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9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<sst xmlns="http://schemas.openxmlformats.org/spreadsheetml/2006/main" count="778" uniqueCount="773">
  <si>
    <t>emotion_animation</t>
  </si>
  <si>
    <t>bpm</t>
  </si>
  <si>
    <t>jitter</t>
  </si>
  <si>
    <t>consonance</t>
  </si>
  <si>
    <t>bigsmall</t>
  </si>
  <si>
    <t>updown</t>
  </si>
  <si>
    <t>scared</t>
  </si>
  <si>
    <t>sad</t>
  </si>
  <si>
    <t>angry</t>
  </si>
  <si>
    <t>peaceful</t>
  </si>
  <si>
    <t>happy</t>
  </si>
  <si>
    <t>PPE</t>
  </si>
  <si>
    <t>PPE*</t>
  </si>
  <si>
    <t>happy_scared_50_0</t>
  </si>
  <si>
    <t>happy_scared_50_1</t>
  </si>
  <si>
    <t>happy_scared_50_2</t>
  </si>
  <si>
    <t>happy_scared_50_3</t>
  </si>
  <si>
    <t>happy_scared_50_4</t>
  </si>
  <si>
    <t>happy_scared_50_5</t>
  </si>
  <si>
    <t>happy_scared_50_6</t>
  </si>
  <si>
    <t>happy_scared_50_7</t>
  </si>
  <si>
    <t>happy_scared_50_8</t>
  </si>
  <si>
    <t>happy_scared_50_9</t>
  </si>
  <si>
    <t>happy_scared_50_10</t>
  </si>
  <si>
    <t>happy_scared_50_11</t>
  </si>
  <si>
    <t>happy_scared_50_12</t>
  </si>
  <si>
    <t>happy_scared_50_13</t>
  </si>
  <si>
    <t>happy_scared_50_14</t>
  </si>
  <si>
    <t>happy_scared_50_15</t>
  </si>
  <si>
    <t>happy_scared_50_16</t>
  </si>
  <si>
    <t>happy_scared_50_17</t>
  </si>
  <si>
    <t>happy_scared_50_18</t>
  </si>
  <si>
    <t>happy_scared_50_19</t>
  </si>
  <si>
    <t>angry_scared_25_0</t>
  </si>
  <si>
    <t>angry_scared_25_1</t>
  </si>
  <si>
    <t>angry_scared_25_2</t>
  </si>
  <si>
    <t>angry_scared_25_3</t>
  </si>
  <si>
    <t>angry_scared_25_4</t>
  </si>
  <si>
    <t>angry_scared_25_5</t>
  </si>
  <si>
    <t>angry_scared_25_6</t>
  </si>
  <si>
    <t>angry_scared_25_7</t>
  </si>
  <si>
    <t>angry_scared_25_8</t>
  </si>
  <si>
    <t>angry_scared_25_9</t>
  </si>
  <si>
    <t>angry_scared_25_10</t>
  </si>
  <si>
    <t>angry_scared_25_11</t>
  </si>
  <si>
    <t>angry_scared_25_12</t>
  </si>
  <si>
    <t>angry_scared_25_13</t>
  </si>
  <si>
    <t>angry_scared_25_14</t>
  </si>
  <si>
    <t>angry_scared_25_15</t>
  </si>
  <si>
    <t>angry_scared_25_16</t>
  </si>
  <si>
    <t>angry_scared_25_17</t>
  </si>
  <si>
    <t>angry_scared_25_18</t>
  </si>
  <si>
    <t>angry_scared_25_19</t>
  </si>
  <si>
    <t>sad_scared_75_0</t>
  </si>
  <si>
    <t>sad_scared_75_1</t>
  </si>
  <si>
    <t>sad_scared_75_2</t>
  </si>
  <si>
    <t>sad_scared_75_3</t>
  </si>
  <si>
    <t>sad_scared_75_4</t>
  </si>
  <si>
    <t>sad_scared_75_5</t>
  </si>
  <si>
    <t>sad_scared_75_6</t>
  </si>
  <si>
    <t>sad_scared_75_7</t>
  </si>
  <si>
    <t>sad_scared_75_8</t>
  </si>
  <si>
    <t>sad_scared_75_9</t>
  </si>
  <si>
    <t>sad_scared_75_10</t>
  </si>
  <si>
    <t>sad_scared_75_11</t>
  </si>
  <si>
    <t>sad_scared_75_12</t>
  </si>
  <si>
    <t>sad_scared_75_13</t>
  </si>
  <si>
    <t>sad_scared_75_14</t>
  </si>
  <si>
    <t>sad_scared_75_15</t>
  </si>
  <si>
    <t>sad_scared_75_16</t>
  </si>
  <si>
    <t>sad_scared_75_17</t>
  </si>
  <si>
    <t>sad_scared_75_18</t>
  </si>
  <si>
    <t>sad_scared_75_19</t>
  </si>
  <si>
    <t>sad_scared_25_0</t>
  </si>
  <si>
    <t>sad_scared_25_1</t>
  </si>
  <si>
    <t>sad_scared_25_2</t>
  </si>
  <si>
    <t>sad_scared_25_3</t>
  </si>
  <si>
    <t>sad_scared_25_4</t>
  </si>
  <si>
    <t>sad_scared_25_5</t>
  </si>
  <si>
    <t>sad_scared_25_6</t>
  </si>
  <si>
    <t>sad_scared_25_7</t>
  </si>
  <si>
    <t>sad_scared_25_8</t>
  </si>
  <si>
    <t>sad_scared_25_9</t>
  </si>
  <si>
    <t>sad_scared_25_10</t>
  </si>
  <si>
    <t>sad_scared_25_11</t>
  </si>
  <si>
    <t>sad_scared_25_12</t>
  </si>
  <si>
    <t>sad_scared_25_13</t>
  </si>
  <si>
    <t>sad_scared_25_14</t>
  </si>
  <si>
    <t>sad_scared_25_15</t>
  </si>
  <si>
    <t>sad_scared_25_16</t>
  </si>
  <si>
    <t>sad_scared_25_17</t>
  </si>
  <si>
    <t>sad_scared_25_18</t>
  </si>
  <si>
    <t>sad_scared_25_19</t>
  </si>
  <si>
    <t>peaceful_scared_25_0</t>
  </si>
  <si>
    <t>peaceful_scared_25_1</t>
  </si>
  <si>
    <t>peaceful_scared_25_2</t>
  </si>
  <si>
    <t>peaceful_scared_25_3</t>
  </si>
  <si>
    <t>peaceful_scared_25_4</t>
  </si>
  <si>
    <t>peaceful_scared_25_5</t>
  </si>
  <si>
    <t>peaceful_scared_25_6</t>
  </si>
  <si>
    <t>peaceful_scared_25_7</t>
  </si>
  <si>
    <t>peaceful_scared_25_8</t>
  </si>
  <si>
    <t>peaceful_scared_25_9</t>
  </si>
  <si>
    <t>peaceful_scared_25_10</t>
  </si>
  <si>
    <t>peaceful_scared_25_11</t>
  </si>
  <si>
    <t>peaceful_scared_25_12</t>
  </si>
  <si>
    <t>peaceful_scared_25_13</t>
  </si>
  <si>
    <t>peaceful_scared_25_14</t>
  </si>
  <si>
    <t>peaceful_scared_25_15</t>
  </si>
  <si>
    <t>peaceful_scared_25_16</t>
  </si>
  <si>
    <t>peaceful_scared_25_17</t>
  </si>
  <si>
    <t>peaceful_scared_25_18</t>
  </si>
  <si>
    <t>peaceful_scared_25_19</t>
  </si>
  <si>
    <t>scared_0</t>
  </si>
  <si>
    <t>scared_1</t>
  </si>
  <si>
    <t>scared_2</t>
  </si>
  <si>
    <t>scared_3</t>
  </si>
  <si>
    <t>scared_4</t>
  </si>
  <si>
    <t>scared_5</t>
  </si>
  <si>
    <t>scared_6</t>
  </si>
  <si>
    <t>scared_7</t>
  </si>
  <si>
    <t>scared_8</t>
  </si>
  <si>
    <t>scared_9</t>
  </si>
  <si>
    <t>scared_10</t>
  </si>
  <si>
    <t>scared_11</t>
  </si>
  <si>
    <t>scared_12</t>
  </si>
  <si>
    <t>scared_13</t>
  </si>
  <si>
    <t>scared_14</t>
  </si>
  <si>
    <t>scared_15</t>
  </si>
  <si>
    <t>scared_16</t>
  </si>
  <si>
    <t>scared_17</t>
  </si>
  <si>
    <t>scared_18</t>
  </si>
  <si>
    <t>scared_19</t>
  </si>
  <si>
    <t>search_one_0</t>
  </si>
  <si>
    <t>search_one_1</t>
  </si>
  <si>
    <t>search_one_2</t>
  </si>
  <si>
    <t>search_one_3</t>
  </si>
  <si>
    <t>search_one_4</t>
  </si>
  <si>
    <t>search_one_5</t>
  </si>
  <si>
    <t>search_one_6</t>
  </si>
  <si>
    <t>search_one_7</t>
  </si>
  <si>
    <t>search_one_8</t>
  </si>
  <si>
    <t>search_one_9</t>
  </si>
  <si>
    <t>search_one_10</t>
  </si>
  <si>
    <t>search_one_11</t>
  </si>
  <si>
    <t>search_one_12</t>
  </si>
  <si>
    <t>search_one_13</t>
  </si>
  <si>
    <t>search_one_14</t>
  </si>
  <si>
    <t>search_one_15</t>
  </si>
  <si>
    <t>search_one_16</t>
  </si>
  <si>
    <t>search_one_17</t>
  </si>
  <si>
    <t>search_one_18</t>
  </si>
  <si>
    <t>search_one_19</t>
  </si>
  <si>
    <t>happy_scared_25_0</t>
  </si>
  <si>
    <t>happy_scared_25_1</t>
  </si>
  <si>
    <t>happy_scared_25_2</t>
  </si>
  <si>
    <t>happy_scared_25_3</t>
  </si>
  <si>
    <t>happy_scared_25_4</t>
  </si>
  <si>
    <t>happy_scared_25_5</t>
  </si>
  <si>
    <t>happy_scared_25_6</t>
  </si>
  <si>
    <t>happy_scared_25_7</t>
  </si>
  <si>
    <t>happy_scared_25_8</t>
  </si>
  <si>
    <t>happy_scared_25_9</t>
  </si>
  <si>
    <t>happy_scared_25_10</t>
  </si>
  <si>
    <t>happy_scared_25_11</t>
  </si>
  <si>
    <t>happy_scared_25_12</t>
  </si>
  <si>
    <t>happy_scared_25_13</t>
  </si>
  <si>
    <t>happy_scared_25_14</t>
  </si>
  <si>
    <t>happy_scared_25_15</t>
  </si>
  <si>
    <t>happy_scared_25_16</t>
  </si>
  <si>
    <t>happy_scared_25_17</t>
  </si>
  <si>
    <t>happy_scared_25_18</t>
  </si>
  <si>
    <t>happy_scared_25_19</t>
  </si>
  <si>
    <t>angry_sad_50_0</t>
  </si>
  <si>
    <t>angry_sad_50_1</t>
  </si>
  <si>
    <t>angry_sad_50_2</t>
  </si>
  <si>
    <t>angry_sad_50_3</t>
  </si>
  <si>
    <t>angry_sad_50_4</t>
  </si>
  <si>
    <t>angry_sad_50_5</t>
  </si>
  <si>
    <t>angry_sad_50_6</t>
  </si>
  <si>
    <t>angry_sad_50_7</t>
  </si>
  <si>
    <t>angry_sad_50_8</t>
  </si>
  <si>
    <t>angry_sad_50_9</t>
  </si>
  <si>
    <t>angry_sad_50_10</t>
  </si>
  <si>
    <t>angry_sad_50_11</t>
  </si>
  <si>
    <t>angry_sad_50_12</t>
  </si>
  <si>
    <t>angry_sad_50_13</t>
  </si>
  <si>
    <t>angry_sad_50_14</t>
  </si>
  <si>
    <t>angry_sad_50_15</t>
  </si>
  <si>
    <t>angry_sad_50_16</t>
  </si>
  <si>
    <t>angry_sad_50_17</t>
  </si>
  <si>
    <t>angry_sad_50_18</t>
  </si>
  <si>
    <t>angry_sad_50_19</t>
  </si>
  <si>
    <t>sad_0</t>
  </si>
  <si>
    <t>sad_1</t>
  </si>
  <si>
    <t>sad_2</t>
  </si>
  <si>
    <t>sad_3</t>
  </si>
  <si>
    <t>sad_4</t>
  </si>
  <si>
    <t>sad_5</t>
  </si>
  <si>
    <t>sad_6</t>
  </si>
  <si>
    <t>sad_7</t>
  </si>
  <si>
    <t>sad_8</t>
  </si>
  <si>
    <t>sad_9</t>
  </si>
  <si>
    <t>sad_10</t>
  </si>
  <si>
    <t>sad_11</t>
  </si>
  <si>
    <t>sad_12</t>
  </si>
  <si>
    <t>sad_13</t>
  </si>
  <si>
    <t>sad_14</t>
  </si>
  <si>
    <t>sad_15</t>
  </si>
  <si>
    <t>sad_16</t>
  </si>
  <si>
    <t>sad_17</t>
  </si>
  <si>
    <t>sad_18</t>
  </si>
  <si>
    <t>sad_19</t>
  </si>
  <si>
    <t>happy_peaceful_75_0</t>
  </si>
  <si>
    <t>happy_peaceful_75_1</t>
  </si>
  <si>
    <t>happy_peaceful_75_2</t>
  </si>
  <si>
    <t>happy_peaceful_75_3</t>
  </si>
  <si>
    <t>happy_peaceful_75_4</t>
  </si>
  <si>
    <t>happy_peaceful_75_5</t>
  </si>
  <si>
    <t>happy_peaceful_75_6</t>
  </si>
  <si>
    <t>happy_peaceful_75_7</t>
  </si>
  <si>
    <t>happy_peaceful_75_8</t>
  </si>
  <si>
    <t>happy_peaceful_75_9</t>
  </si>
  <si>
    <t>happy_peaceful_75_10</t>
  </si>
  <si>
    <t>happy_peaceful_75_11</t>
  </si>
  <si>
    <t>happy_peaceful_75_12</t>
  </si>
  <si>
    <t>happy_peaceful_75_13</t>
  </si>
  <si>
    <t>happy_peaceful_75_14</t>
  </si>
  <si>
    <t>happy_peaceful_75_15</t>
  </si>
  <si>
    <t>happy_peaceful_75_16</t>
  </si>
  <si>
    <t>happy_peaceful_75_17</t>
  </si>
  <si>
    <t>happy_peaceful_75_18</t>
  </si>
  <si>
    <t>happy_peaceful_75_19</t>
  </si>
  <si>
    <t>peaceful_scared_75_0</t>
  </si>
  <si>
    <t>peaceful_scared_75_1</t>
  </si>
  <si>
    <t>peaceful_scared_75_2</t>
  </si>
  <si>
    <t>peaceful_scared_75_3</t>
  </si>
  <si>
    <t>peaceful_scared_75_4</t>
  </si>
  <si>
    <t>peaceful_scared_75_5</t>
  </si>
  <si>
    <t>peaceful_scared_75_6</t>
  </si>
  <si>
    <t>peaceful_scared_75_7</t>
  </si>
  <si>
    <t>peaceful_scared_75_8</t>
  </si>
  <si>
    <t>peaceful_scared_75_9</t>
  </si>
  <si>
    <t>peaceful_scared_75_10</t>
  </si>
  <si>
    <t>peaceful_scared_75_11</t>
  </si>
  <si>
    <t>peaceful_scared_75_12</t>
  </si>
  <si>
    <t>peaceful_scared_75_13</t>
  </si>
  <si>
    <t>peaceful_scared_75_14</t>
  </si>
  <si>
    <t>peaceful_scared_75_15</t>
  </si>
  <si>
    <t>peaceful_scared_75_16</t>
  </si>
  <si>
    <t>peaceful_scared_75_17</t>
  </si>
  <si>
    <t>peaceful_scared_75_18</t>
  </si>
  <si>
    <t>peaceful_scared_75_19</t>
  </si>
  <si>
    <t>angry_happy_25_0</t>
  </si>
  <si>
    <t>angry_happy_25_1</t>
  </si>
  <si>
    <t>angry_happy_25_2</t>
  </si>
  <si>
    <t>angry_happy_25_3</t>
  </si>
  <si>
    <t>angry_happy_25_4</t>
  </si>
  <si>
    <t>angry_happy_25_5</t>
  </si>
  <si>
    <t>angry_happy_25_6</t>
  </si>
  <si>
    <t>angry_happy_25_7</t>
  </si>
  <si>
    <t>angry_happy_25_8</t>
  </si>
  <si>
    <t>angry_happy_25_9</t>
  </si>
  <si>
    <t>angry_happy_25_10</t>
  </si>
  <si>
    <t>angry_happy_25_11</t>
  </si>
  <si>
    <t>angry_happy_25_12</t>
  </si>
  <si>
    <t>angry_happy_25_13</t>
  </si>
  <si>
    <t>angry_happy_25_14</t>
  </si>
  <si>
    <t>angry_happy_25_15</t>
  </si>
  <si>
    <t>angry_happy_25_16</t>
  </si>
  <si>
    <t>angry_happy_25_17</t>
  </si>
  <si>
    <t>angry_happy_25_18</t>
  </si>
  <si>
    <t>angry_happy_25_19</t>
  </si>
  <si>
    <t>peaceful_scared_50_0</t>
  </si>
  <si>
    <t>peaceful_scared_50_1</t>
  </si>
  <si>
    <t>peaceful_scared_50_2</t>
  </si>
  <si>
    <t>peaceful_scared_50_3</t>
  </si>
  <si>
    <t>peaceful_scared_50_4</t>
  </si>
  <si>
    <t>peaceful_scared_50_5</t>
  </si>
  <si>
    <t>peaceful_scared_50_6</t>
  </si>
  <si>
    <t>peaceful_scared_50_7</t>
  </si>
  <si>
    <t>peaceful_scared_50_8</t>
  </si>
  <si>
    <t>peaceful_scared_50_9</t>
  </si>
  <si>
    <t>peaceful_scared_50_10</t>
  </si>
  <si>
    <t>peaceful_scared_50_11</t>
  </si>
  <si>
    <t>peaceful_scared_50_12</t>
  </si>
  <si>
    <t>peaceful_scared_50_13</t>
  </si>
  <si>
    <t>peaceful_scared_50_14</t>
  </si>
  <si>
    <t>peaceful_scared_50_15</t>
  </si>
  <si>
    <t>peaceful_scared_50_16</t>
  </si>
  <si>
    <t>peaceful_scared_50_17</t>
  </si>
  <si>
    <t>peaceful_scared_50_18</t>
  </si>
  <si>
    <t>peaceful_scared_50_19</t>
  </si>
  <si>
    <t>happy_peaceful_25_0</t>
  </si>
  <si>
    <t>happy_peaceful_25_1</t>
  </si>
  <si>
    <t>happy_peaceful_25_2</t>
  </si>
  <si>
    <t>happy_peaceful_25_3</t>
  </si>
  <si>
    <t>happy_peaceful_25_4</t>
  </si>
  <si>
    <t>happy_peaceful_25_5</t>
  </si>
  <si>
    <t>happy_peaceful_25_6</t>
  </si>
  <si>
    <t>happy_peaceful_25_7</t>
  </si>
  <si>
    <t>happy_peaceful_25_8</t>
  </si>
  <si>
    <t>happy_peaceful_25_9</t>
  </si>
  <si>
    <t>happy_peaceful_25_10</t>
  </si>
  <si>
    <t>happy_peaceful_25_11</t>
  </si>
  <si>
    <t>happy_peaceful_25_12</t>
  </si>
  <si>
    <t>happy_peaceful_25_13</t>
  </si>
  <si>
    <t>happy_peaceful_25_14</t>
  </si>
  <si>
    <t>happy_peaceful_25_15</t>
  </si>
  <si>
    <t>happy_peaceful_25_16</t>
  </si>
  <si>
    <t>happy_peaceful_25_17</t>
  </si>
  <si>
    <t>happy_peaceful_25_18</t>
  </si>
  <si>
    <t>happy_peaceful_25_19</t>
  </si>
  <si>
    <t>happy_sad_25_0</t>
  </si>
  <si>
    <t>happy_sad_25_1</t>
  </si>
  <si>
    <t>happy_sad_25_2</t>
  </si>
  <si>
    <t>happy_sad_25_3</t>
  </si>
  <si>
    <t>happy_sad_25_4</t>
  </si>
  <si>
    <t>happy_sad_25_5</t>
  </si>
  <si>
    <t>happy_sad_25_6</t>
  </si>
  <si>
    <t>happy_sad_25_7</t>
  </si>
  <si>
    <t>happy_sad_25_8</t>
  </si>
  <si>
    <t>happy_sad_25_9</t>
  </si>
  <si>
    <t>happy_sad_25_10</t>
  </si>
  <si>
    <t>happy_sad_25_11</t>
  </si>
  <si>
    <t>happy_sad_25_12</t>
  </si>
  <si>
    <t>happy_sad_25_13</t>
  </si>
  <si>
    <t>happy_sad_25_14</t>
  </si>
  <si>
    <t>happy_sad_25_15</t>
  </si>
  <si>
    <t>happy_sad_25_16</t>
  </si>
  <si>
    <t>happy_sad_25_17</t>
  </si>
  <si>
    <t>happy_sad_25_18</t>
  </si>
  <si>
    <t>happy_sad_25_19</t>
  </si>
  <si>
    <t>angry_sad_25_0</t>
  </si>
  <si>
    <t>angry_sad_25_1</t>
  </si>
  <si>
    <t>angry_sad_25_2</t>
  </si>
  <si>
    <t>angry_sad_25_3</t>
  </si>
  <si>
    <t>angry_sad_25_4</t>
  </si>
  <si>
    <t>angry_sad_25_5</t>
  </si>
  <si>
    <t>angry_sad_25_6</t>
  </si>
  <si>
    <t>angry_sad_25_7</t>
  </si>
  <si>
    <t>angry_sad_25_8</t>
  </si>
  <si>
    <t>angry_sad_25_9</t>
  </si>
  <si>
    <t>angry_sad_25_10</t>
  </si>
  <si>
    <t>angry_sad_25_11</t>
  </si>
  <si>
    <t>angry_sad_25_12</t>
  </si>
  <si>
    <t>angry_sad_25_13</t>
  </si>
  <si>
    <t>angry_sad_25_14</t>
  </si>
  <si>
    <t>angry_sad_25_15</t>
  </si>
  <si>
    <t>angry_sad_25_16</t>
  </si>
  <si>
    <t>angry_sad_25_17</t>
  </si>
  <si>
    <t>angry_sad_25_18</t>
  </si>
  <si>
    <t>angry_sad_25_19</t>
  </si>
  <si>
    <t>peaceful_sad_25_0</t>
  </si>
  <si>
    <t>peaceful_sad_25_1</t>
  </si>
  <si>
    <t>peaceful_sad_25_2</t>
  </si>
  <si>
    <t>peaceful_sad_25_3</t>
  </si>
  <si>
    <t>peaceful_sad_25_4</t>
  </si>
  <si>
    <t>peaceful_sad_25_5</t>
  </si>
  <si>
    <t>peaceful_sad_25_6</t>
  </si>
  <si>
    <t>peaceful_sad_25_7</t>
  </si>
  <si>
    <t>peaceful_sad_25_8</t>
  </si>
  <si>
    <t>peaceful_sad_25_9</t>
  </si>
  <si>
    <t>peaceful_sad_25_10</t>
  </si>
  <si>
    <t>peaceful_sad_25_11</t>
  </si>
  <si>
    <t>peaceful_sad_25_12</t>
  </si>
  <si>
    <t>peaceful_sad_25_13</t>
  </si>
  <si>
    <t>peaceful_sad_25_14</t>
  </si>
  <si>
    <t>peaceful_sad_25_15</t>
  </si>
  <si>
    <t>peaceful_sad_25_16</t>
  </si>
  <si>
    <t>peaceful_sad_25_17</t>
  </si>
  <si>
    <t>peaceful_sad_25_18</t>
  </si>
  <si>
    <t>peaceful_sad_25_19</t>
  </si>
  <si>
    <t>angry_sad_75_0</t>
  </si>
  <si>
    <t>angry_sad_75_1</t>
  </si>
  <si>
    <t>angry_sad_75_2</t>
  </si>
  <si>
    <t>angry_sad_75_3</t>
  </si>
  <si>
    <t>angry_sad_75_4</t>
  </si>
  <si>
    <t>angry_sad_75_5</t>
  </si>
  <si>
    <t>angry_sad_75_6</t>
  </si>
  <si>
    <t>angry_sad_75_7</t>
  </si>
  <si>
    <t>angry_sad_75_8</t>
  </si>
  <si>
    <t>angry_sad_75_9</t>
  </si>
  <si>
    <t>angry_sad_75_10</t>
  </si>
  <si>
    <t>angry_sad_75_11</t>
  </si>
  <si>
    <t>angry_sad_75_12</t>
  </si>
  <si>
    <t>angry_sad_75_13</t>
  </si>
  <si>
    <t>angry_sad_75_14</t>
  </si>
  <si>
    <t>angry_sad_75_15</t>
  </si>
  <si>
    <t>angry_sad_75_16</t>
  </si>
  <si>
    <t>angry_sad_75_17</t>
  </si>
  <si>
    <t>angry_sad_75_18</t>
  </si>
  <si>
    <t>angry_sad_75_19</t>
  </si>
  <si>
    <t>angry_peaceful_50_0</t>
  </si>
  <si>
    <t>angry_peaceful_50_1</t>
  </si>
  <si>
    <t>angry_peaceful_50_2</t>
  </si>
  <si>
    <t>angry_peaceful_50_3</t>
  </si>
  <si>
    <t>angry_peaceful_50_4</t>
  </si>
  <si>
    <t>angry_peaceful_50_5</t>
  </si>
  <si>
    <t>angry_peaceful_50_6</t>
  </si>
  <si>
    <t>angry_peaceful_50_7</t>
  </si>
  <si>
    <t>angry_peaceful_50_8</t>
  </si>
  <si>
    <t>angry_peaceful_50_9</t>
  </si>
  <si>
    <t>angry_peaceful_50_10</t>
  </si>
  <si>
    <t>angry_peaceful_50_11</t>
  </si>
  <si>
    <t>angry_peaceful_50_12</t>
  </si>
  <si>
    <t>angry_peaceful_50_13</t>
  </si>
  <si>
    <t>angry_peaceful_50_14</t>
  </si>
  <si>
    <t>angry_peaceful_50_15</t>
  </si>
  <si>
    <t>angry_peaceful_50_16</t>
  </si>
  <si>
    <t>angry_peaceful_50_17</t>
  </si>
  <si>
    <t>angry_peaceful_50_18</t>
  </si>
  <si>
    <t>angry_peaceful_50_19</t>
  </si>
  <si>
    <t>happy_peaceful_50_0</t>
  </si>
  <si>
    <t>happy_peaceful_50_1</t>
  </si>
  <si>
    <t>happy_peaceful_50_2</t>
  </si>
  <si>
    <t>happy_peaceful_50_3</t>
  </si>
  <si>
    <t>happy_peaceful_50_4</t>
  </si>
  <si>
    <t>happy_peaceful_50_5</t>
  </si>
  <si>
    <t>happy_peaceful_50_6</t>
  </si>
  <si>
    <t>happy_peaceful_50_7</t>
  </si>
  <si>
    <t>happy_peaceful_50_8</t>
  </si>
  <si>
    <t>happy_peaceful_50_9</t>
  </si>
  <si>
    <t>happy_peaceful_50_10</t>
  </si>
  <si>
    <t>happy_peaceful_50_11</t>
  </si>
  <si>
    <t>happy_peaceful_50_12</t>
  </si>
  <si>
    <t>happy_peaceful_50_13</t>
  </si>
  <si>
    <t>happy_peaceful_50_14</t>
  </si>
  <si>
    <t>happy_peaceful_50_15</t>
  </si>
  <si>
    <t>happy_peaceful_50_16</t>
  </si>
  <si>
    <t>happy_peaceful_50_17</t>
  </si>
  <si>
    <t>happy_peaceful_50_18</t>
  </si>
  <si>
    <t>happy_peaceful_50_19</t>
  </si>
  <si>
    <t>angry_happy_75_0</t>
  </si>
  <si>
    <t>angry_happy_75_1</t>
  </si>
  <si>
    <t>angry_happy_75_2</t>
  </si>
  <si>
    <t>angry_happy_75_3</t>
  </si>
  <si>
    <t>angry_happy_75_4</t>
  </si>
  <si>
    <t>angry_happy_75_5</t>
  </si>
  <si>
    <t>angry_happy_75_6</t>
  </si>
  <si>
    <t>angry_happy_75_7</t>
  </si>
  <si>
    <t>angry_happy_75_8</t>
  </si>
  <si>
    <t>angry_happy_75_9</t>
  </si>
  <si>
    <t>angry_happy_75_10</t>
  </si>
  <si>
    <t>angry_happy_75_11</t>
  </si>
  <si>
    <t>angry_happy_75_12</t>
  </si>
  <si>
    <t>angry_happy_75_13</t>
  </si>
  <si>
    <t>angry_happy_75_14</t>
  </si>
  <si>
    <t>angry_happy_75_15</t>
  </si>
  <si>
    <t>angry_happy_75_16</t>
  </si>
  <si>
    <t>angry_happy_75_17</t>
  </si>
  <si>
    <t>angry_happy_75_18</t>
  </si>
  <si>
    <t>angry_happy_75_19</t>
  </si>
  <si>
    <t>angry_happy_50_0</t>
  </si>
  <si>
    <t>angry_happy_50_1</t>
  </si>
  <si>
    <t>angry_happy_50_2</t>
  </si>
  <si>
    <t>angry_happy_50_3</t>
  </si>
  <si>
    <t>angry_happy_50_4</t>
  </si>
  <si>
    <t>angry_happy_50_5</t>
  </si>
  <si>
    <t>angry_happy_50_6</t>
  </si>
  <si>
    <t>angry_happy_50_7</t>
  </si>
  <si>
    <t>angry_happy_50_8</t>
  </si>
  <si>
    <t>angry_happy_50_9</t>
  </si>
  <si>
    <t>angry_happy_50_10</t>
  </si>
  <si>
    <t>angry_happy_50_11</t>
  </si>
  <si>
    <t>angry_happy_50_12</t>
  </si>
  <si>
    <t>angry_happy_50_13</t>
  </si>
  <si>
    <t>angry_happy_50_14</t>
  </si>
  <si>
    <t>angry_happy_50_15</t>
  </si>
  <si>
    <t>angry_happy_50_16</t>
  </si>
  <si>
    <t>angry_happy_50_17</t>
  </si>
  <si>
    <t>angry_happy_50_18</t>
  </si>
  <si>
    <t>angry_happy_50_19</t>
  </si>
  <si>
    <t>search_four_0</t>
  </si>
  <si>
    <t>search_four_1</t>
  </si>
  <si>
    <t>search_four_2</t>
  </si>
  <si>
    <t>search_four_3</t>
  </si>
  <si>
    <t>search_four_4</t>
  </si>
  <si>
    <t>search_four_5</t>
  </si>
  <si>
    <t>search_four_6</t>
  </si>
  <si>
    <t>search_four_7</t>
  </si>
  <si>
    <t>search_four_8</t>
  </si>
  <si>
    <t>search_four_9</t>
  </si>
  <si>
    <t>search_four_10</t>
  </si>
  <si>
    <t>search_four_11</t>
  </si>
  <si>
    <t>search_four_12</t>
  </si>
  <si>
    <t>search_four_13</t>
  </si>
  <si>
    <t>search_four_14</t>
  </si>
  <si>
    <t>search_four_15</t>
  </si>
  <si>
    <t>search_four_16</t>
  </si>
  <si>
    <t>search_four_17</t>
  </si>
  <si>
    <t>search_four_18</t>
  </si>
  <si>
    <t>search_four_19</t>
  </si>
  <si>
    <t>angry_0</t>
  </si>
  <si>
    <t>angry_1</t>
  </si>
  <si>
    <t>angry_2</t>
  </si>
  <si>
    <t>angry_3</t>
  </si>
  <si>
    <t>angry_4</t>
  </si>
  <si>
    <t>angry_5</t>
  </si>
  <si>
    <t>angry_6</t>
  </si>
  <si>
    <t>angry_7</t>
  </si>
  <si>
    <t>angry_8</t>
  </si>
  <si>
    <t>angry_9</t>
  </si>
  <si>
    <t>angry_10</t>
  </si>
  <si>
    <t>angry_11</t>
  </si>
  <si>
    <t>angry_12</t>
  </si>
  <si>
    <t>angry_13</t>
  </si>
  <si>
    <t>angry_14</t>
  </si>
  <si>
    <t>angry_15</t>
  </si>
  <si>
    <t>angry_16</t>
  </si>
  <si>
    <t>angry_17</t>
  </si>
  <si>
    <t>angry_18</t>
  </si>
  <si>
    <t>angry_19</t>
  </si>
  <si>
    <t>angry_peaceful_75_0</t>
  </si>
  <si>
    <t>angry_peaceful_75_1</t>
  </si>
  <si>
    <t>angry_peaceful_75_2</t>
  </si>
  <si>
    <t>angry_peaceful_75_3</t>
  </si>
  <si>
    <t>angry_peaceful_75_4</t>
  </si>
  <si>
    <t>angry_peaceful_75_5</t>
  </si>
  <si>
    <t>angry_peaceful_75_6</t>
  </si>
  <si>
    <t>angry_peaceful_75_7</t>
  </si>
  <si>
    <t>angry_peaceful_75_8</t>
  </si>
  <si>
    <t>angry_peaceful_75_9</t>
  </si>
  <si>
    <t>angry_peaceful_75_10</t>
  </si>
  <si>
    <t>angry_peaceful_75_11</t>
  </si>
  <si>
    <t>angry_peaceful_75_12</t>
  </si>
  <si>
    <t>angry_peaceful_75_13</t>
  </si>
  <si>
    <t>angry_peaceful_75_14</t>
  </si>
  <si>
    <t>angry_peaceful_75_15</t>
  </si>
  <si>
    <t>angry_peaceful_75_16</t>
  </si>
  <si>
    <t>angry_peaceful_75_17</t>
  </si>
  <si>
    <t>angry_peaceful_75_18</t>
  </si>
  <si>
    <t>angry_peaceful_75_19</t>
  </si>
  <si>
    <t>happy_sad_50_0</t>
  </si>
  <si>
    <t>happy_sad_50_1</t>
  </si>
  <si>
    <t>happy_sad_50_2</t>
  </si>
  <si>
    <t>happy_sad_50_3</t>
  </si>
  <si>
    <t>happy_sad_50_4</t>
  </si>
  <si>
    <t>happy_sad_50_5</t>
  </si>
  <si>
    <t>happy_sad_50_6</t>
  </si>
  <si>
    <t>happy_sad_50_7</t>
  </si>
  <si>
    <t>happy_sad_50_8</t>
  </si>
  <si>
    <t>happy_sad_50_9</t>
  </si>
  <si>
    <t>happy_sad_50_10</t>
  </si>
  <si>
    <t>happy_sad_50_11</t>
  </si>
  <si>
    <t>happy_sad_50_12</t>
  </si>
  <si>
    <t>happy_sad_50_13</t>
  </si>
  <si>
    <t>happy_sad_50_14</t>
  </si>
  <si>
    <t>happy_sad_50_15</t>
  </si>
  <si>
    <t>happy_sad_50_16</t>
  </si>
  <si>
    <t>happy_sad_50_17</t>
  </si>
  <si>
    <t>happy_sad_50_18</t>
  </si>
  <si>
    <t>happy_sad_50_19</t>
  </si>
  <si>
    <t>biggest_gap_0</t>
  </si>
  <si>
    <t>biggest_gap_1</t>
  </si>
  <si>
    <t>biggest_gap_2</t>
  </si>
  <si>
    <t>biggest_gap_3</t>
  </si>
  <si>
    <t>biggest_gap_4</t>
  </si>
  <si>
    <t>biggest_gap_5</t>
  </si>
  <si>
    <t>biggest_gap_6</t>
  </si>
  <si>
    <t>biggest_gap_7</t>
  </si>
  <si>
    <t>biggest_gap_8</t>
  </si>
  <si>
    <t>biggest_gap_9</t>
  </si>
  <si>
    <t>biggest_gap_10</t>
  </si>
  <si>
    <t>biggest_gap_11</t>
  </si>
  <si>
    <t>biggest_gap_12</t>
  </si>
  <si>
    <t>biggest_gap_13</t>
  </si>
  <si>
    <t>biggest_gap_14</t>
  </si>
  <si>
    <t>biggest_gap_15</t>
  </si>
  <si>
    <t>biggest_gap_16</t>
  </si>
  <si>
    <t>biggest_gap_17</t>
  </si>
  <si>
    <t>biggest_gap_18</t>
  </si>
  <si>
    <t>biggest_gap_19</t>
  </si>
  <si>
    <t>peaceful_sad_50_0</t>
  </si>
  <si>
    <t>peaceful_sad_50_1</t>
  </si>
  <si>
    <t>peaceful_sad_50_2</t>
  </si>
  <si>
    <t>peaceful_sad_50_3</t>
  </si>
  <si>
    <t>peaceful_sad_50_4</t>
  </si>
  <si>
    <t>peaceful_sad_50_5</t>
  </si>
  <si>
    <t>peaceful_sad_50_6</t>
  </si>
  <si>
    <t>peaceful_sad_50_7</t>
  </si>
  <si>
    <t>peaceful_sad_50_8</t>
  </si>
  <si>
    <t>peaceful_sad_50_9</t>
  </si>
  <si>
    <t>peaceful_sad_50_10</t>
  </si>
  <si>
    <t>peaceful_sad_50_11</t>
  </si>
  <si>
    <t>peaceful_sad_50_12</t>
  </si>
  <si>
    <t>peaceful_sad_50_13</t>
  </si>
  <si>
    <t>peaceful_sad_50_14</t>
  </si>
  <si>
    <t>peaceful_sad_50_15</t>
  </si>
  <si>
    <t>peaceful_sad_50_16</t>
  </si>
  <si>
    <t>peaceful_sad_50_17</t>
  </si>
  <si>
    <t>peaceful_sad_50_18</t>
  </si>
  <si>
    <t>peaceful_sad_50_19</t>
  </si>
  <si>
    <t>peaceful_sad_75_0</t>
  </si>
  <si>
    <t>peaceful_sad_75_1</t>
  </si>
  <si>
    <t>peaceful_sad_75_2</t>
  </si>
  <si>
    <t>peaceful_sad_75_3</t>
  </si>
  <si>
    <t>peaceful_sad_75_4</t>
  </si>
  <si>
    <t>peaceful_sad_75_5</t>
  </si>
  <si>
    <t>peaceful_sad_75_6</t>
  </si>
  <si>
    <t>peaceful_sad_75_7</t>
  </si>
  <si>
    <t>peaceful_sad_75_8</t>
  </si>
  <si>
    <t>peaceful_sad_75_9</t>
  </si>
  <si>
    <t>peaceful_sad_75_10</t>
  </si>
  <si>
    <t>peaceful_sad_75_11</t>
  </si>
  <si>
    <t>peaceful_sad_75_12</t>
  </si>
  <si>
    <t>peaceful_sad_75_13</t>
  </si>
  <si>
    <t>peaceful_sad_75_14</t>
  </si>
  <si>
    <t>peaceful_sad_75_15</t>
  </si>
  <si>
    <t>peaceful_sad_75_16</t>
  </si>
  <si>
    <t>peaceful_sad_75_17</t>
  </si>
  <si>
    <t>peaceful_sad_75_18</t>
  </si>
  <si>
    <t>peaceful_sad_75_19</t>
  </si>
  <si>
    <t>angry_scared_50_0</t>
  </si>
  <si>
    <t>angry_scared_50_1</t>
  </si>
  <si>
    <t>angry_scared_50_2</t>
  </si>
  <si>
    <t>angry_scared_50_3</t>
  </si>
  <si>
    <t>angry_scared_50_4</t>
  </si>
  <si>
    <t>angry_scared_50_5</t>
  </si>
  <si>
    <t>angry_scared_50_6</t>
  </si>
  <si>
    <t>angry_scared_50_7</t>
  </si>
  <si>
    <t>angry_scared_50_8</t>
  </si>
  <si>
    <t>angry_scared_50_9</t>
  </si>
  <si>
    <t>angry_scared_50_10</t>
  </si>
  <si>
    <t>angry_scared_50_11</t>
  </si>
  <si>
    <t>angry_scared_50_12</t>
  </si>
  <si>
    <t>angry_scared_50_13</t>
  </si>
  <si>
    <t>angry_scared_50_14</t>
  </si>
  <si>
    <t>angry_scared_50_15</t>
  </si>
  <si>
    <t>angry_scared_50_16</t>
  </si>
  <si>
    <t>angry_scared_50_17</t>
  </si>
  <si>
    <t>angry_scared_50_18</t>
  </si>
  <si>
    <t>angry_scared_50_19</t>
  </si>
  <si>
    <t>angry_peaceful_25_0</t>
  </si>
  <si>
    <t>angry_peaceful_25_1</t>
  </si>
  <si>
    <t>angry_peaceful_25_2</t>
  </si>
  <si>
    <t>angry_peaceful_25_3</t>
  </si>
  <si>
    <t>angry_peaceful_25_4</t>
  </si>
  <si>
    <t>angry_peaceful_25_5</t>
  </si>
  <si>
    <t>angry_peaceful_25_6</t>
  </si>
  <si>
    <t>angry_peaceful_25_7</t>
  </si>
  <si>
    <t>angry_peaceful_25_8</t>
  </si>
  <si>
    <t>angry_peaceful_25_9</t>
  </si>
  <si>
    <t>angry_peaceful_25_10</t>
  </si>
  <si>
    <t>angry_peaceful_25_11</t>
  </si>
  <si>
    <t>angry_peaceful_25_12</t>
  </si>
  <si>
    <t>angry_peaceful_25_13</t>
  </si>
  <si>
    <t>angry_peaceful_25_14</t>
  </si>
  <si>
    <t>angry_peaceful_25_15</t>
  </si>
  <si>
    <t>angry_peaceful_25_16</t>
  </si>
  <si>
    <t>angry_peaceful_25_17</t>
  </si>
  <si>
    <t>angry_peaceful_25_18</t>
  </si>
  <si>
    <t>angry_peaceful_25_19</t>
  </si>
  <si>
    <t>peaceful_0</t>
  </si>
  <si>
    <t>peaceful_1</t>
  </si>
  <si>
    <t>peaceful_2</t>
  </si>
  <si>
    <t>peaceful_3</t>
  </si>
  <si>
    <t>peaceful_4</t>
  </si>
  <si>
    <t>peaceful_5</t>
  </si>
  <si>
    <t>peaceful_6</t>
  </si>
  <si>
    <t>peaceful_7</t>
  </si>
  <si>
    <t>peaceful_8</t>
  </si>
  <si>
    <t>peaceful_9</t>
  </si>
  <si>
    <t>peaceful_10</t>
  </si>
  <si>
    <t>peaceful_11</t>
  </si>
  <si>
    <t>peaceful_12</t>
  </si>
  <si>
    <t>peaceful_13</t>
  </si>
  <si>
    <t>peaceful_14</t>
  </si>
  <si>
    <t>peaceful_15</t>
  </si>
  <si>
    <t>peaceful_16</t>
  </si>
  <si>
    <t>peaceful_17</t>
  </si>
  <si>
    <t>peaceful_18</t>
  </si>
  <si>
    <t>peaceful_19</t>
  </si>
  <si>
    <t>sad_scared_50_0</t>
  </si>
  <si>
    <t>sad_scared_50_1</t>
  </si>
  <si>
    <t>sad_scared_50_2</t>
  </si>
  <si>
    <t>sad_scared_50_3</t>
  </si>
  <si>
    <t>sad_scared_50_4</t>
  </si>
  <si>
    <t>sad_scared_50_5</t>
  </si>
  <si>
    <t>sad_scared_50_6</t>
  </si>
  <si>
    <t>sad_scared_50_7</t>
  </si>
  <si>
    <t>sad_scared_50_8</t>
  </si>
  <si>
    <t>sad_scared_50_9</t>
  </si>
  <si>
    <t>sad_scared_50_10</t>
  </si>
  <si>
    <t>sad_scared_50_11</t>
  </si>
  <si>
    <t>sad_scared_50_12</t>
  </si>
  <si>
    <t>sad_scared_50_13</t>
  </si>
  <si>
    <t>sad_scared_50_14</t>
  </si>
  <si>
    <t>sad_scared_50_15</t>
  </si>
  <si>
    <t>sad_scared_50_16</t>
  </si>
  <si>
    <t>sad_scared_50_17</t>
  </si>
  <si>
    <t>sad_scared_50_18</t>
  </si>
  <si>
    <t>sad_scared_50_19</t>
  </si>
  <si>
    <t>happy_sad_75_0</t>
  </si>
  <si>
    <t>happy_sad_75_1</t>
  </si>
  <si>
    <t>happy_sad_75_2</t>
  </si>
  <si>
    <t>happy_sad_75_3</t>
  </si>
  <si>
    <t>happy_sad_75_4</t>
  </si>
  <si>
    <t>happy_sad_75_5</t>
  </si>
  <si>
    <t>happy_sad_75_6</t>
  </si>
  <si>
    <t>happy_sad_75_7</t>
  </si>
  <si>
    <t>happy_sad_75_8</t>
  </si>
  <si>
    <t>happy_sad_75_9</t>
  </si>
  <si>
    <t>happy_sad_75_10</t>
  </si>
  <si>
    <t>happy_sad_75_11</t>
  </si>
  <si>
    <t>happy_sad_75_12</t>
  </si>
  <si>
    <t>happy_sad_75_13</t>
  </si>
  <si>
    <t>happy_sad_75_14</t>
  </si>
  <si>
    <t>happy_sad_75_15</t>
  </si>
  <si>
    <t>happy_sad_75_16</t>
  </si>
  <si>
    <t>happy_sad_75_17</t>
  </si>
  <si>
    <t>happy_sad_75_18</t>
  </si>
  <si>
    <t>happy_sad_75_19</t>
  </si>
  <si>
    <t>happy_scared_75_0</t>
  </si>
  <si>
    <t>happy_scared_75_1</t>
  </si>
  <si>
    <t>happy_scared_75_2</t>
  </si>
  <si>
    <t>happy_scared_75_3</t>
  </si>
  <si>
    <t>happy_scared_75_4</t>
  </si>
  <si>
    <t>happy_scared_75_5</t>
  </si>
  <si>
    <t>happy_scared_75_6</t>
  </si>
  <si>
    <t>happy_scared_75_7</t>
  </si>
  <si>
    <t>happy_scared_75_8</t>
  </si>
  <si>
    <t>happy_scared_75_9</t>
  </si>
  <si>
    <t>happy_scared_75_10</t>
  </si>
  <si>
    <t>happy_scared_75_11</t>
  </si>
  <si>
    <t>happy_scared_75_12</t>
  </si>
  <si>
    <t>happy_scared_75_13</t>
  </si>
  <si>
    <t>happy_scared_75_14</t>
  </si>
  <si>
    <t>happy_scared_75_15</t>
  </si>
  <si>
    <t>happy_scared_75_16</t>
  </si>
  <si>
    <t>happy_scared_75_17</t>
  </si>
  <si>
    <t>happy_scared_75_18</t>
  </si>
  <si>
    <t>happy_scared_75_19</t>
  </si>
  <si>
    <t>angry_scared_75_0</t>
  </si>
  <si>
    <t>angry_scared_75_1</t>
  </si>
  <si>
    <t>angry_scared_75_2</t>
  </si>
  <si>
    <t>angry_scared_75_3</t>
  </si>
  <si>
    <t>angry_scared_75_4</t>
  </si>
  <si>
    <t>angry_scared_75_5</t>
  </si>
  <si>
    <t>angry_scared_75_6</t>
  </si>
  <si>
    <t>angry_scared_75_7</t>
  </si>
  <si>
    <t>angry_scared_75_8</t>
  </si>
  <si>
    <t>angry_scared_75_9</t>
  </si>
  <si>
    <t>angry_scared_75_10</t>
  </si>
  <si>
    <t>angry_scared_75_11</t>
  </si>
  <si>
    <t>angry_scared_75_12</t>
  </si>
  <si>
    <t>angry_scared_75_13</t>
  </si>
  <si>
    <t>angry_scared_75_14</t>
  </si>
  <si>
    <t>angry_scared_75_15</t>
  </si>
  <si>
    <t>angry_scared_75_16</t>
  </si>
  <si>
    <t>angry_scared_75_17</t>
  </si>
  <si>
    <t>angry_scared_75_18</t>
  </si>
  <si>
    <t>angry_scared_75_19</t>
  </si>
  <si>
    <t>happy_0</t>
  </si>
  <si>
    <t>happy_1</t>
  </si>
  <si>
    <t>happy_2</t>
  </si>
  <si>
    <t>happy_3</t>
  </si>
  <si>
    <t>happy_4</t>
  </si>
  <si>
    <t>happy_5</t>
  </si>
  <si>
    <t>happy_6</t>
  </si>
  <si>
    <t>happy_7</t>
  </si>
  <si>
    <t>happy_8</t>
  </si>
  <si>
    <t>happy_9</t>
  </si>
  <si>
    <t>happy_10</t>
  </si>
  <si>
    <t>happy_11</t>
  </si>
  <si>
    <t>happy_12</t>
  </si>
  <si>
    <t>happy_13</t>
  </si>
  <si>
    <t>happy_14</t>
  </si>
  <si>
    <t>happy_15</t>
  </si>
  <si>
    <t>happy_16</t>
  </si>
  <si>
    <t>happy_17</t>
  </si>
  <si>
    <t>happy_18</t>
  </si>
  <si>
    <t>happy_19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</si>
</sst>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Font="1" applyFill="1" applyAlignment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176" fontId="1" fillId="0" borderId="1" xfId="0" applyNumberFormat="1" applyFont="1" applyFill="1" applyBorder="1" applyAlignment="1">
      <alignment horizontal="center" vertical="top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61"/>
  <sheetViews>
    <sheetView tabSelected="1" zoomScale="145" zoomScaleNormal="145" workbookViewId="0">
      <selection activeCell="M1" sqref="M1"/>
    </sheetView>
  </sheetViews>
  <sheetFormatPr defaultColWidth="9" defaultRowHeight="13.5"/>
  <cols>
    <col min="2" max="2" width="9" style="1" hidden="1" customWidth="1"/>
    <col min="3" max="11" width="9" hidden="1" customWidth="1"/>
    <col min="12" max="12" width="12.625" style="2" hidden="1" customWidth="1"/>
    <col min="13" max="14" width="12.625" style="1"/>
    <col min="15" max="16" width="13.75"/>
    <col min="17" max="17" width="12.625"/>
    <col min="18" max="18" width="13.75"/>
  </cols>
  <sheetData>
    <row r="1" spans="1:18">
      <c r="A1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3" t="s">
        <v>1</v>
      </c>
      <c r="O1" t="s">
        <v>2</v>
      </c>
      <c r="P1" t="s">
        <v>3</v>
      </c>
      <c r="Q1" t="s">
        <v>4</v>
      </c>
      <c r="R1" t="s">
        <v>5</v>
      </c>
    </row>
    <row r="2" spans="1:18">
      <c r="A2" t="s">
        <v>13</v>
      </c>
      <c r="B2" s="1">
        <v>309.75</v>
      </c>
      <c r="C2">
        <v>45</v>
      </c>
      <c r="D2">
        <v>21</v>
      </c>
      <c r="E2">
        <v>56</v>
      </c>
      <c r="F2">
        <v>45</v>
      </c>
      <c r="G2" s="4">
        <v>15</v>
      </c>
      <c r="H2" s="4">
        <v>0</v>
      </c>
      <c r="I2" s="4">
        <v>17</v>
      </c>
      <c r="J2" s="4">
        <v>0</v>
      </c>
      <c r="K2" s="4">
        <v>127</v>
      </c>
      <c r="L2" s="2">
        <v>46.7333333333333</v>
      </c>
      <c r="M2" s="1">
        <f>L2*0.1</f>
        <v>4.67333333333333</v>
      </c>
      <c r="N2" s="1">
        <f>B2-M2</f>
        <v>305.076666666667</v>
      </c>
      <c r="O2" s="1">
        <f>C2-M2</f>
        <v>40.3266666666667</v>
      </c>
      <c r="P2" s="1">
        <f>D2-M2</f>
        <v>16.3266666666667</v>
      </c>
      <c r="Q2" s="1">
        <f>E2-M2</f>
        <v>51.3266666666667</v>
      </c>
      <c r="R2" s="1">
        <f>F2-M2</f>
        <v>40.3266666666667</v>
      </c>
    </row>
    <row r="3" spans="1:18">
      <c r="A3" t="s">
        <v>14</v>
      </c>
      <c r="B3" s="1">
        <v>309.75</v>
      </c>
      <c r="C3">
        <v>45</v>
      </c>
      <c r="D3">
        <v>21</v>
      </c>
      <c r="E3">
        <v>56</v>
      </c>
      <c r="F3">
        <v>45</v>
      </c>
      <c r="G3" s="4">
        <v>0</v>
      </c>
      <c r="H3" s="4">
        <v>0</v>
      </c>
      <c r="I3" s="4">
        <v>0</v>
      </c>
      <c r="J3" s="4">
        <v>0</v>
      </c>
      <c r="K3" s="4">
        <v>105</v>
      </c>
      <c r="L3" s="2">
        <v>35</v>
      </c>
      <c r="M3" s="1">
        <f t="shared" ref="M3:M10" si="0">L3*0.1</f>
        <v>3.5</v>
      </c>
      <c r="N3" s="1">
        <f t="shared" ref="N3:N12" si="1">B3-M3</f>
        <v>306.25</v>
      </c>
      <c r="O3" s="1">
        <f t="shared" ref="O3:O14" si="2">C3-M3</f>
        <v>41.5</v>
      </c>
      <c r="P3" s="1">
        <f t="shared" ref="P3:P14" si="3">D3-M3</f>
        <v>17.5</v>
      </c>
      <c r="Q3" s="1">
        <f t="shared" ref="Q3:Q14" si="4">E3-M3</f>
        <v>52.5</v>
      </c>
      <c r="R3" s="1">
        <f t="shared" ref="R3:R14" si="5">F3-M3</f>
        <v>41.5</v>
      </c>
    </row>
    <row r="4" spans="1:18">
      <c r="A4" t="s">
        <v>15</v>
      </c>
      <c r="B4" s="1">
        <v>309.75</v>
      </c>
      <c r="C4">
        <v>45</v>
      </c>
      <c r="D4">
        <v>21</v>
      </c>
      <c r="E4">
        <v>56</v>
      </c>
      <c r="F4">
        <v>45</v>
      </c>
      <c r="G4" s="4">
        <v>0</v>
      </c>
      <c r="H4" s="4">
        <v>0</v>
      </c>
      <c r="I4" s="4">
        <v>17</v>
      </c>
      <c r="J4" s="4">
        <v>0</v>
      </c>
      <c r="K4" s="4">
        <v>86</v>
      </c>
      <c r="L4" s="2">
        <v>32.0666666666667</v>
      </c>
      <c r="M4" s="1">
        <f t="shared" si="0"/>
        <v>3.20666666666667</v>
      </c>
      <c r="N4" s="1">
        <f t="shared" si="1"/>
        <v>306.543333333333</v>
      </c>
      <c r="O4" s="1">
        <f t="shared" si="2"/>
        <v>41.7933333333333</v>
      </c>
      <c r="P4" s="1">
        <f t="shared" si="3"/>
        <v>17.7933333333333</v>
      </c>
      <c r="Q4" s="1">
        <f t="shared" si="4"/>
        <v>52.7933333333333</v>
      </c>
      <c r="R4" s="1">
        <f t="shared" si="5"/>
        <v>41.7933333333333</v>
      </c>
    </row>
    <row r="5" spans="1:18">
      <c r="A5" t="s">
        <v>16</v>
      </c>
      <c r="B5" s="1">
        <v>309.75</v>
      </c>
      <c r="C5">
        <v>45</v>
      </c>
      <c r="D5">
        <v>21</v>
      </c>
      <c r="E5">
        <v>56</v>
      </c>
      <c r="F5">
        <v>45</v>
      </c>
      <c r="G5" s="4">
        <v>41</v>
      </c>
      <c r="H5" s="4">
        <v>0</v>
      </c>
      <c r="I5" s="4">
        <v>106</v>
      </c>
      <c r="J5" s="4">
        <v>0</v>
      </c>
      <c r="K5" s="4">
        <v>126</v>
      </c>
      <c r="L5" s="2">
        <v>65.9333333333333</v>
      </c>
      <c r="M5" s="1">
        <f t="shared" si="0"/>
        <v>6.59333333333333</v>
      </c>
      <c r="N5" s="1">
        <f t="shared" si="1"/>
        <v>303.156666666667</v>
      </c>
      <c r="O5" s="1">
        <f t="shared" si="2"/>
        <v>38.4066666666667</v>
      </c>
      <c r="P5" s="1">
        <f t="shared" si="3"/>
        <v>14.4066666666667</v>
      </c>
      <c r="Q5" s="1">
        <f t="shared" si="4"/>
        <v>49.4066666666667</v>
      </c>
      <c r="R5" s="1">
        <f t="shared" si="5"/>
        <v>38.4066666666667</v>
      </c>
    </row>
    <row r="6" spans="1:18">
      <c r="A6" t="s">
        <v>17</v>
      </c>
      <c r="B6" s="1">
        <v>309.75</v>
      </c>
      <c r="C6">
        <v>45</v>
      </c>
      <c r="D6">
        <v>21</v>
      </c>
      <c r="E6">
        <v>56</v>
      </c>
      <c r="F6">
        <v>45</v>
      </c>
      <c r="G6" s="4">
        <v>80</v>
      </c>
      <c r="H6" s="4">
        <v>0</v>
      </c>
      <c r="I6" s="4">
        <v>0</v>
      </c>
      <c r="J6" s="4">
        <v>0</v>
      </c>
      <c r="K6" s="4">
        <v>96</v>
      </c>
      <c r="L6" s="2">
        <v>37.3333333333333</v>
      </c>
      <c r="M6" s="1">
        <f t="shared" si="0"/>
        <v>3.73333333333333</v>
      </c>
      <c r="N6" s="1">
        <f t="shared" si="1"/>
        <v>306.016666666667</v>
      </c>
      <c r="O6" s="1">
        <f t="shared" si="2"/>
        <v>41.2666666666667</v>
      </c>
      <c r="P6" s="1">
        <f t="shared" si="3"/>
        <v>17.2666666666667</v>
      </c>
      <c r="Q6" s="1">
        <f t="shared" si="4"/>
        <v>52.2666666666667</v>
      </c>
      <c r="R6" s="1">
        <f t="shared" si="5"/>
        <v>41.2666666666667</v>
      </c>
    </row>
    <row r="7" spans="1:18">
      <c r="A7" t="s">
        <v>18</v>
      </c>
      <c r="B7" s="1">
        <v>309.75</v>
      </c>
      <c r="C7">
        <v>45</v>
      </c>
      <c r="D7">
        <v>21</v>
      </c>
      <c r="E7">
        <v>56</v>
      </c>
      <c r="F7">
        <v>45</v>
      </c>
      <c r="G7" s="4">
        <v>101</v>
      </c>
      <c r="H7" s="4">
        <v>0</v>
      </c>
      <c r="I7" s="4">
        <v>120</v>
      </c>
      <c r="J7" s="4">
        <v>0</v>
      </c>
      <c r="K7" s="4">
        <v>4</v>
      </c>
      <c r="L7" s="2">
        <v>32.0666666666667</v>
      </c>
      <c r="M7" s="1">
        <f t="shared" si="0"/>
        <v>3.20666666666667</v>
      </c>
      <c r="N7" s="1">
        <f t="shared" si="1"/>
        <v>306.543333333333</v>
      </c>
      <c r="O7" s="1">
        <f t="shared" si="2"/>
        <v>41.7933333333333</v>
      </c>
      <c r="P7" s="1">
        <f t="shared" si="3"/>
        <v>17.7933333333333</v>
      </c>
      <c r="Q7" s="1">
        <f t="shared" si="4"/>
        <v>52.7933333333333</v>
      </c>
      <c r="R7" s="1">
        <f t="shared" si="5"/>
        <v>41.7933333333333</v>
      </c>
    </row>
    <row r="8" spans="1:18">
      <c r="A8" t="s">
        <v>19</v>
      </c>
      <c r="B8" s="1">
        <v>309.75</v>
      </c>
      <c r="C8">
        <v>45</v>
      </c>
      <c r="D8">
        <v>21</v>
      </c>
      <c r="E8">
        <v>56</v>
      </c>
      <c r="F8">
        <v>45</v>
      </c>
      <c r="G8" s="4">
        <v>0</v>
      </c>
      <c r="H8" s="4">
        <v>0</v>
      </c>
      <c r="I8" s="4">
        <v>0</v>
      </c>
      <c r="J8" s="4">
        <v>0</v>
      </c>
      <c r="K8" s="4">
        <v>65</v>
      </c>
      <c r="L8" s="2">
        <v>21.6666666666667</v>
      </c>
      <c r="M8" s="1">
        <f t="shared" si="0"/>
        <v>2.16666666666667</v>
      </c>
      <c r="N8" s="1">
        <f t="shared" si="1"/>
        <v>307.583333333333</v>
      </c>
      <c r="O8" s="1">
        <f t="shared" si="2"/>
        <v>42.8333333333333</v>
      </c>
      <c r="P8" s="1">
        <f t="shared" si="3"/>
        <v>18.8333333333333</v>
      </c>
      <c r="Q8" s="1">
        <f t="shared" si="4"/>
        <v>53.8333333333333</v>
      </c>
      <c r="R8" s="1">
        <f t="shared" si="5"/>
        <v>42.8333333333333</v>
      </c>
    </row>
    <row r="9" spans="1:18">
      <c r="A9" t="s">
        <v>20</v>
      </c>
      <c r="B9" s="1">
        <v>309.75</v>
      </c>
      <c r="C9">
        <v>45</v>
      </c>
      <c r="D9">
        <v>21</v>
      </c>
      <c r="E9">
        <v>56</v>
      </c>
      <c r="F9">
        <v>45</v>
      </c>
      <c r="G9" s="4">
        <v>0</v>
      </c>
      <c r="H9" s="4">
        <v>0</v>
      </c>
      <c r="I9" s="4">
        <v>11</v>
      </c>
      <c r="J9" s="4">
        <v>0</v>
      </c>
      <c r="K9" s="4">
        <v>0</v>
      </c>
      <c r="L9" s="2">
        <v>2.2</v>
      </c>
      <c r="M9" s="1">
        <f t="shared" si="0"/>
        <v>0.22</v>
      </c>
      <c r="N9" s="1">
        <f t="shared" si="1"/>
        <v>309.53</v>
      </c>
      <c r="O9" s="1">
        <f t="shared" si="2"/>
        <v>44.78</v>
      </c>
      <c r="P9" s="1">
        <f t="shared" si="3"/>
        <v>20.78</v>
      </c>
      <c r="Q9" s="1">
        <f t="shared" si="4"/>
        <v>55.78</v>
      </c>
      <c r="R9" s="1">
        <f t="shared" si="5"/>
        <v>44.78</v>
      </c>
    </row>
    <row r="10" spans="1:18">
      <c r="A10" t="s">
        <v>21</v>
      </c>
      <c r="B10" s="1">
        <v>309.75</v>
      </c>
      <c r="C10">
        <v>45</v>
      </c>
      <c r="D10">
        <v>21</v>
      </c>
      <c r="E10">
        <v>56</v>
      </c>
      <c r="F10">
        <v>45</v>
      </c>
      <c r="G10" s="4">
        <v>24</v>
      </c>
      <c r="H10" s="4">
        <v>0</v>
      </c>
      <c r="I10" s="4">
        <v>28</v>
      </c>
      <c r="J10" s="4">
        <v>0</v>
      </c>
      <c r="K10" s="4">
        <v>6</v>
      </c>
      <c r="L10" s="2">
        <v>9.2</v>
      </c>
      <c r="M10" s="1">
        <f t="shared" si="0"/>
        <v>0.92</v>
      </c>
      <c r="N10" s="1">
        <f t="shared" si="1"/>
        <v>308.83</v>
      </c>
      <c r="O10" s="1">
        <f t="shared" si="2"/>
        <v>44.08</v>
      </c>
      <c r="P10" s="1">
        <f t="shared" si="3"/>
        <v>20.08</v>
      </c>
      <c r="Q10" s="1">
        <f t="shared" si="4"/>
        <v>55.08</v>
      </c>
      <c r="R10" s="1">
        <f t="shared" si="5"/>
        <v>44.08</v>
      </c>
    </row>
    <row r="11" spans="1:18">
      <c r="A11" t="s">
        <v>22</v>
      </c>
      <c r="B11" s="1">
        <v>309.75</v>
      </c>
      <c r="C11">
        <v>45</v>
      </c>
      <c r="D11">
        <v>21</v>
      </c>
      <c r="E11">
        <v>56</v>
      </c>
      <c r="F11">
        <v>45</v>
      </c>
      <c r="G11" s="4">
        <v>0</v>
      </c>
      <c r="H11" s="4">
        <v>0</v>
      </c>
      <c r="I11" s="4">
        <v>0</v>
      </c>
      <c r="J11" s="4">
        <v>0</v>
      </c>
      <c r="K11" s="4">
        <v>55</v>
      </c>
      <c r="L11" s="2">
        <v>18.3333333333333</v>
      </c>
      <c r="M11" s="1">
        <f t="shared" ref="M11:M74" si="6">L11*0.1</f>
        <v>1.83333333333333</v>
      </c>
      <c r="N11" s="1">
        <f t="shared" si="1"/>
        <v>307.916666666667</v>
      </c>
      <c r="O11" s="1">
        <f t="shared" si="2"/>
        <v>43.1666666666667</v>
      </c>
      <c r="P11" s="1">
        <f t="shared" si="3"/>
        <v>19.1666666666667</v>
      </c>
      <c r="Q11" s="1">
        <f t="shared" si="4"/>
        <v>54.1666666666667</v>
      </c>
      <c r="R11" s="1">
        <f t="shared" si="5"/>
        <v>43.1666666666667</v>
      </c>
    </row>
    <row r="12" spans="1:18">
      <c r="A12" t="s">
        <v>23</v>
      </c>
      <c r="B12" s="1">
        <v>309.75</v>
      </c>
      <c r="C12">
        <v>45</v>
      </c>
      <c r="D12">
        <v>21</v>
      </c>
      <c r="E12">
        <v>56</v>
      </c>
      <c r="F12">
        <v>45</v>
      </c>
      <c r="G12" s="4">
        <v>121</v>
      </c>
      <c r="H12" s="4">
        <v>0</v>
      </c>
      <c r="I12" s="4">
        <v>82</v>
      </c>
      <c r="J12" s="4">
        <v>0</v>
      </c>
      <c r="K12" s="4">
        <v>0</v>
      </c>
      <c r="L12" s="2">
        <v>24.4666666666667</v>
      </c>
      <c r="M12" s="1">
        <f t="shared" si="6"/>
        <v>2.44666666666667</v>
      </c>
      <c r="N12" s="1">
        <f t="shared" si="1"/>
        <v>307.303333333333</v>
      </c>
      <c r="O12" s="1">
        <f t="shared" si="2"/>
        <v>42.5533333333333</v>
      </c>
      <c r="P12" s="1">
        <f t="shared" si="3"/>
        <v>18.5533333333333</v>
      </c>
      <c r="Q12" s="1">
        <f t="shared" si="4"/>
        <v>53.5533333333333</v>
      </c>
      <c r="R12" s="1">
        <f t="shared" si="5"/>
        <v>42.5533333333333</v>
      </c>
    </row>
    <row r="13" spans="1:18">
      <c r="A13" t="s">
        <v>24</v>
      </c>
      <c r="B13" s="1">
        <v>309.75</v>
      </c>
      <c r="C13">
        <v>45</v>
      </c>
      <c r="D13">
        <v>21</v>
      </c>
      <c r="E13">
        <v>56</v>
      </c>
      <c r="F13">
        <v>45</v>
      </c>
      <c r="G13" s="4">
        <v>0</v>
      </c>
      <c r="H13" s="4">
        <v>0</v>
      </c>
      <c r="I13" s="4">
        <v>0</v>
      </c>
      <c r="J13" s="4">
        <v>0</v>
      </c>
      <c r="K13" s="4">
        <v>68</v>
      </c>
      <c r="L13" s="2">
        <v>22.6666666666667</v>
      </c>
      <c r="M13" s="1">
        <f t="shared" si="6"/>
        <v>2.26666666666667</v>
      </c>
      <c r="N13" s="1">
        <f t="shared" ref="N13:N76" si="7">B13-M13</f>
        <v>307.483333333333</v>
      </c>
      <c r="O13" s="1">
        <f t="shared" si="2"/>
        <v>42.7333333333333</v>
      </c>
      <c r="P13" s="1">
        <f t="shared" si="3"/>
        <v>18.7333333333333</v>
      </c>
      <c r="Q13" s="1">
        <f t="shared" si="4"/>
        <v>53.7333333333333</v>
      </c>
      <c r="R13" s="1">
        <f t="shared" si="5"/>
        <v>42.7333333333333</v>
      </c>
    </row>
    <row r="14" spans="1:18">
      <c r="A14" t="s">
        <v>25</v>
      </c>
      <c r="B14" s="1">
        <v>309.75</v>
      </c>
      <c r="C14">
        <v>45</v>
      </c>
      <c r="D14">
        <v>21</v>
      </c>
      <c r="E14">
        <v>56</v>
      </c>
      <c r="F14">
        <v>45</v>
      </c>
      <c r="G14" s="4">
        <v>121</v>
      </c>
      <c r="H14" s="4">
        <v>0</v>
      </c>
      <c r="I14" s="4">
        <v>0</v>
      </c>
      <c r="J14" s="4">
        <v>0</v>
      </c>
      <c r="K14" s="4">
        <v>0</v>
      </c>
      <c r="L14" s="2">
        <v>8.06666666666667</v>
      </c>
      <c r="M14" s="1">
        <f t="shared" si="6"/>
        <v>0.806666666666667</v>
      </c>
      <c r="N14" s="1">
        <f t="shared" si="7"/>
        <v>308.943333333333</v>
      </c>
      <c r="O14" s="1">
        <f t="shared" si="2"/>
        <v>44.1933333333333</v>
      </c>
      <c r="P14" s="1">
        <f t="shared" si="3"/>
        <v>20.1933333333333</v>
      </c>
      <c r="Q14" s="1">
        <f t="shared" si="4"/>
        <v>55.1933333333333</v>
      </c>
      <c r="R14" s="1">
        <f t="shared" si="5"/>
        <v>44.1933333333333</v>
      </c>
    </row>
    <row r="15" spans="1:18">
      <c r="A15" t="s">
        <v>26</v>
      </c>
      <c r="B15" s="1">
        <v>309.75</v>
      </c>
      <c r="C15">
        <v>45</v>
      </c>
      <c r="D15">
        <v>21</v>
      </c>
      <c r="E15">
        <v>56</v>
      </c>
      <c r="F15">
        <v>45</v>
      </c>
      <c r="G15" s="4">
        <v>0</v>
      </c>
      <c r="H15" s="4">
        <v>0</v>
      </c>
      <c r="I15" s="4">
        <v>96</v>
      </c>
      <c r="J15" s="4">
        <v>0</v>
      </c>
      <c r="K15" s="4">
        <v>0</v>
      </c>
      <c r="L15" s="2">
        <v>19.2</v>
      </c>
      <c r="M15" s="1">
        <f t="shared" si="6"/>
        <v>1.92</v>
      </c>
      <c r="N15" s="1">
        <f t="shared" si="7"/>
        <v>307.83</v>
      </c>
      <c r="O15" s="1">
        <f t="shared" ref="O15:O78" si="8">C15-M15</f>
        <v>43.08</v>
      </c>
      <c r="P15" s="1">
        <f t="shared" ref="P15:P78" si="9">D15-M15</f>
        <v>19.08</v>
      </c>
      <c r="Q15" s="1">
        <f t="shared" ref="Q15:Q78" si="10">E15-M15</f>
        <v>54.08</v>
      </c>
      <c r="R15" s="1">
        <f t="shared" ref="R15:R78" si="11">F15-M15</f>
        <v>43.08</v>
      </c>
    </row>
    <row r="16" spans="1:18">
      <c r="A16" t="s">
        <v>27</v>
      </c>
      <c r="B16" s="1">
        <v>309.75</v>
      </c>
      <c r="C16">
        <v>45</v>
      </c>
      <c r="D16">
        <v>21</v>
      </c>
      <c r="E16">
        <v>56</v>
      </c>
      <c r="F16">
        <v>45</v>
      </c>
      <c r="G16" s="4">
        <v>0</v>
      </c>
      <c r="H16" s="4">
        <v>0</v>
      </c>
      <c r="I16" s="4">
        <v>66</v>
      </c>
      <c r="J16" s="4">
        <v>0</v>
      </c>
      <c r="K16" s="4">
        <v>32</v>
      </c>
      <c r="L16" s="2">
        <v>23.8666666666667</v>
      </c>
      <c r="M16" s="1">
        <f t="shared" si="6"/>
        <v>2.38666666666667</v>
      </c>
      <c r="N16" s="1">
        <f t="shared" si="7"/>
        <v>307.363333333333</v>
      </c>
      <c r="O16" s="1">
        <f t="shared" si="8"/>
        <v>42.6133333333333</v>
      </c>
      <c r="P16" s="1">
        <f t="shared" si="9"/>
        <v>18.6133333333333</v>
      </c>
      <c r="Q16" s="1">
        <f t="shared" si="10"/>
        <v>53.6133333333333</v>
      </c>
      <c r="R16" s="1">
        <f t="shared" si="11"/>
        <v>42.6133333333333</v>
      </c>
    </row>
    <row r="17" spans="1:18">
      <c r="A17" t="s">
        <v>28</v>
      </c>
      <c r="B17" s="1">
        <v>309.75</v>
      </c>
      <c r="C17">
        <v>45</v>
      </c>
      <c r="D17">
        <v>21</v>
      </c>
      <c r="E17">
        <v>56</v>
      </c>
      <c r="F17">
        <v>45</v>
      </c>
      <c r="G17" s="4">
        <v>0</v>
      </c>
      <c r="H17" s="4">
        <v>0</v>
      </c>
      <c r="I17" s="4">
        <v>0</v>
      </c>
      <c r="J17" s="4">
        <v>0</v>
      </c>
      <c r="K17" s="4">
        <v>76</v>
      </c>
      <c r="L17" s="2">
        <v>25.3333333333333</v>
      </c>
      <c r="M17" s="1">
        <f t="shared" si="6"/>
        <v>2.53333333333333</v>
      </c>
      <c r="N17" s="1">
        <f t="shared" si="7"/>
        <v>307.216666666667</v>
      </c>
      <c r="O17" s="1">
        <f t="shared" si="8"/>
        <v>42.4666666666667</v>
      </c>
      <c r="P17" s="1">
        <f t="shared" si="9"/>
        <v>18.4666666666667</v>
      </c>
      <c r="Q17" s="1">
        <f t="shared" si="10"/>
        <v>53.4666666666667</v>
      </c>
      <c r="R17" s="1">
        <f t="shared" si="11"/>
        <v>42.4666666666667</v>
      </c>
    </row>
    <row r="18" spans="1:18">
      <c r="A18" t="s">
        <v>29</v>
      </c>
      <c r="B18" s="1">
        <v>309.75</v>
      </c>
      <c r="C18">
        <v>45</v>
      </c>
      <c r="D18">
        <v>21</v>
      </c>
      <c r="E18">
        <v>56</v>
      </c>
      <c r="F18">
        <v>45</v>
      </c>
      <c r="G18" s="4">
        <v>104</v>
      </c>
      <c r="H18" s="4">
        <v>0</v>
      </c>
      <c r="I18" s="4">
        <v>102</v>
      </c>
      <c r="J18" s="4">
        <v>0</v>
      </c>
      <c r="K18" s="4">
        <v>0</v>
      </c>
      <c r="L18" s="2">
        <v>27.3333333333333</v>
      </c>
      <c r="M18" s="1">
        <f t="shared" si="6"/>
        <v>2.73333333333333</v>
      </c>
      <c r="N18" s="1">
        <f t="shared" si="7"/>
        <v>307.016666666667</v>
      </c>
      <c r="O18" s="1">
        <f t="shared" si="8"/>
        <v>42.2666666666667</v>
      </c>
      <c r="P18" s="1">
        <f t="shared" si="9"/>
        <v>18.2666666666667</v>
      </c>
      <c r="Q18" s="1">
        <f t="shared" si="10"/>
        <v>53.2666666666667</v>
      </c>
      <c r="R18" s="1">
        <f t="shared" si="11"/>
        <v>42.2666666666667</v>
      </c>
    </row>
    <row r="19" spans="1:18">
      <c r="A19" t="s">
        <v>30</v>
      </c>
      <c r="B19" s="1">
        <v>309.75</v>
      </c>
      <c r="C19">
        <v>45</v>
      </c>
      <c r="D19">
        <v>21</v>
      </c>
      <c r="E19">
        <v>56</v>
      </c>
      <c r="F19">
        <v>45</v>
      </c>
      <c r="G19" s="4">
        <v>0</v>
      </c>
      <c r="H19" s="4">
        <v>0</v>
      </c>
      <c r="I19" s="4">
        <v>0</v>
      </c>
      <c r="J19" s="4">
        <v>0</v>
      </c>
      <c r="K19" s="4">
        <v>91</v>
      </c>
      <c r="L19" s="2">
        <v>30.3333333333333</v>
      </c>
      <c r="M19" s="1">
        <f t="shared" si="6"/>
        <v>3.03333333333333</v>
      </c>
      <c r="N19" s="1">
        <f t="shared" si="7"/>
        <v>306.716666666667</v>
      </c>
      <c r="O19" s="1">
        <f t="shared" si="8"/>
        <v>41.9666666666667</v>
      </c>
      <c r="P19" s="1">
        <f t="shared" si="9"/>
        <v>17.9666666666667</v>
      </c>
      <c r="Q19" s="1">
        <f t="shared" si="10"/>
        <v>52.9666666666667</v>
      </c>
      <c r="R19" s="1">
        <f t="shared" si="11"/>
        <v>41.9666666666667</v>
      </c>
    </row>
    <row r="20" spans="1:18">
      <c r="A20" t="s">
        <v>31</v>
      </c>
      <c r="B20" s="1">
        <v>309.75</v>
      </c>
      <c r="C20">
        <v>45</v>
      </c>
      <c r="D20">
        <v>21</v>
      </c>
      <c r="E20">
        <v>56</v>
      </c>
      <c r="F20">
        <v>45</v>
      </c>
      <c r="G20" s="4">
        <v>0</v>
      </c>
      <c r="H20" s="4">
        <v>0</v>
      </c>
      <c r="I20" s="4">
        <v>91</v>
      </c>
      <c r="J20" s="4">
        <v>0</v>
      </c>
      <c r="K20" s="4">
        <v>0</v>
      </c>
      <c r="L20" s="2">
        <v>18.2</v>
      </c>
      <c r="M20" s="1">
        <f t="shared" si="6"/>
        <v>1.82</v>
      </c>
      <c r="N20" s="1">
        <f t="shared" si="7"/>
        <v>307.93</v>
      </c>
      <c r="O20" s="1">
        <f t="shared" si="8"/>
        <v>43.18</v>
      </c>
      <c r="P20" s="1">
        <f t="shared" si="9"/>
        <v>19.18</v>
      </c>
      <c r="Q20" s="1">
        <f t="shared" si="10"/>
        <v>54.18</v>
      </c>
      <c r="R20" s="1">
        <f t="shared" si="11"/>
        <v>43.18</v>
      </c>
    </row>
    <row r="21" spans="1:18">
      <c r="A21" t="s">
        <v>32</v>
      </c>
      <c r="B21" s="1">
        <v>309.75</v>
      </c>
      <c r="C21">
        <v>45</v>
      </c>
      <c r="D21">
        <v>21</v>
      </c>
      <c r="E21">
        <v>56</v>
      </c>
      <c r="F21">
        <v>45</v>
      </c>
      <c r="G21" s="4">
        <v>120</v>
      </c>
      <c r="H21" s="4">
        <v>0</v>
      </c>
      <c r="I21" s="4">
        <v>106</v>
      </c>
      <c r="J21" s="4">
        <v>0</v>
      </c>
      <c r="K21" s="4">
        <v>127</v>
      </c>
      <c r="L21" s="2">
        <v>71.5333333333333</v>
      </c>
      <c r="M21" s="1">
        <f t="shared" si="6"/>
        <v>7.15333333333333</v>
      </c>
      <c r="N21" s="1">
        <f t="shared" si="7"/>
        <v>302.596666666667</v>
      </c>
      <c r="O21" s="1">
        <f t="shared" si="8"/>
        <v>37.8466666666667</v>
      </c>
      <c r="P21" s="1">
        <f t="shared" si="9"/>
        <v>13.8466666666667</v>
      </c>
      <c r="Q21" s="1">
        <f t="shared" si="10"/>
        <v>48.8466666666667</v>
      </c>
      <c r="R21" s="1">
        <f t="shared" si="11"/>
        <v>37.8466666666667</v>
      </c>
    </row>
    <row r="22" spans="1:18">
      <c r="A22" t="s">
        <v>33</v>
      </c>
      <c r="B22" s="1">
        <v>343</v>
      </c>
      <c r="C22">
        <v>63.125</v>
      </c>
      <c r="D22">
        <v>4</v>
      </c>
      <c r="E22">
        <v>77.25</v>
      </c>
      <c r="F22">
        <v>74</v>
      </c>
      <c r="G22" s="4">
        <v>127</v>
      </c>
      <c r="H22" s="4">
        <v>0</v>
      </c>
      <c r="I22" s="4">
        <v>127</v>
      </c>
      <c r="J22" s="4">
        <v>0</v>
      </c>
      <c r="K22" s="4">
        <v>0</v>
      </c>
      <c r="L22" s="2">
        <v>33.8666666666667</v>
      </c>
      <c r="M22" s="1">
        <f t="shared" si="6"/>
        <v>3.38666666666667</v>
      </c>
      <c r="N22" s="1">
        <f t="shared" si="7"/>
        <v>339.613333333333</v>
      </c>
      <c r="O22" s="1">
        <f t="shared" si="8"/>
        <v>59.7383333333333</v>
      </c>
      <c r="P22" s="1">
        <f t="shared" si="9"/>
        <v>0.61333333333333</v>
      </c>
      <c r="Q22" s="1">
        <f t="shared" si="10"/>
        <v>73.8633333333333</v>
      </c>
      <c r="R22" s="1">
        <f t="shared" si="11"/>
        <v>70.6133333333333</v>
      </c>
    </row>
    <row r="23" spans="1:18">
      <c r="A23" t="s">
        <v>34</v>
      </c>
      <c r="B23" s="1">
        <v>343</v>
      </c>
      <c r="C23">
        <v>63.125</v>
      </c>
      <c r="D23">
        <v>4</v>
      </c>
      <c r="E23">
        <v>77.25</v>
      </c>
      <c r="F23">
        <v>74</v>
      </c>
      <c r="G23" s="4">
        <v>32</v>
      </c>
      <c r="H23" s="4">
        <v>0</v>
      </c>
      <c r="I23" s="4">
        <v>29</v>
      </c>
      <c r="J23" s="4">
        <v>0</v>
      </c>
      <c r="K23" s="4">
        <v>63</v>
      </c>
      <c r="L23" s="2">
        <v>28.9333333333333</v>
      </c>
      <c r="M23" s="1">
        <f t="shared" si="6"/>
        <v>2.89333333333333</v>
      </c>
      <c r="N23" s="1">
        <f t="shared" si="7"/>
        <v>340.106666666667</v>
      </c>
      <c r="O23" s="1">
        <f t="shared" si="8"/>
        <v>60.2316666666667</v>
      </c>
      <c r="P23" s="1">
        <f t="shared" si="9"/>
        <v>1.10666666666667</v>
      </c>
      <c r="Q23" s="1">
        <f t="shared" si="10"/>
        <v>74.3566666666667</v>
      </c>
      <c r="R23" s="1">
        <f t="shared" si="11"/>
        <v>71.1066666666667</v>
      </c>
    </row>
    <row r="24" spans="1:18">
      <c r="A24" t="s">
        <v>35</v>
      </c>
      <c r="B24" s="1">
        <v>343</v>
      </c>
      <c r="C24">
        <v>63.125</v>
      </c>
      <c r="D24">
        <v>4</v>
      </c>
      <c r="E24">
        <v>77.25</v>
      </c>
      <c r="F24">
        <v>74</v>
      </c>
      <c r="G24" s="4">
        <v>65</v>
      </c>
      <c r="H24" s="4">
        <v>0</v>
      </c>
      <c r="I24" s="4">
        <v>4</v>
      </c>
      <c r="J24" s="4">
        <v>0</v>
      </c>
      <c r="K24" s="4">
        <v>0</v>
      </c>
      <c r="L24" s="2">
        <v>5.13333333333333</v>
      </c>
      <c r="M24" s="1">
        <f t="shared" si="6"/>
        <v>0.513333333333333</v>
      </c>
      <c r="N24" s="1">
        <f t="shared" si="7"/>
        <v>342.486666666667</v>
      </c>
      <c r="O24" s="1">
        <f t="shared" si="8"/>
        <v>62.6116666666667</v>
      </c>
      <c r="P24" s="1">
        <f t="shared" si="9"/>
        <v>3.48666666666667</v>
      </c>
      <c r="Q24" s="1">
        <f t="shared" si="10"/>
        <v>76.7366666666667</v>
      </c>
      <c r="R24" s="1">
        <f t="shared" si="11"/>
        <v>73.4866666666667</v>
      </c>
    </row>
    <row r="25" spans="1:18">
      <c r="A25" t="s">
        <v>36</v>
      </c>
      <c r="B25" s="1">
        <v>343</v>
      </c>
      <c r="C25">
        <v>63.125</v>
      </c>
      <c r="D25">
        <v>4</v>
      </c>
      <c r="E25">
        <v>77.25</v>
      </c>
      <c r="F25">
        <v>74</v>
      </c>
      <c r="G25" s="4">
        <v>0</v>
      </c>
      <c r="H25" s="4">
        <v>0</v>
      </c>
      <c r="I25" s="4">
        <v>99</v>
      </c>
      <c r="J25" s="4">
        <v>0</v>
      </c>
      <c r="K25" s="4">
        <v>60</v>
      </c>
      <c r="L25" s="2">
        <v>39.8</v>
      </c>
      <c r="M25" s="1">
        <f t="shared" si="6"/>
        <v>3.98</v>
      </c>
      <c r="N25" s="1">
        <f t="shared" si="7"/>
        <v>339.02</v>
      </c>
      <c r="O25" s="1">
        <f t="shared" si="8"/>
        <v>59.145</v>
      </c>
      <c r="P25" s="1">
        <f t="shared" si="9"/>
        <v>0.02</v>
      </c>
      <c r="Q25" s="1">
        <f t="shared" si="10"/>
        <v>73.27</v>
      </c>
      <c r="R25" s="1">
        <f t="shared" si="11"/>
        <v>70.02</v>
      </c>
    </row>
    <row r="26" spans="1:18">
      <c r="A26" t="s">
        <v>37</v>
      </c>
      <c r="B26" s="1">
        <v>343</v>
      </c>
      <c r="C26">
        <v>63.125</v>
      </c>
      <c r="D26">
        <v>4</v>
      </c>
      <c r="E26">
        <v>77.25</v>
      </c>
      <c r="F26">
        <v>74</v>
      </c>
      <c r="G26" s="4">
        <v>125</v>
      </c>
      <c r="H26" s="4">
        <v>0</v>
      </c>
      <c r="I26" s="4">
        <v>104</v>
      </c>
      <c r="J26" s="4">
        <v>0</v>
      </c>
      <c r="K26" s="4">
        <v>7</v>
      </c>
      <c r="L26" s="2">
        <v>31.4666666666667</v>
      </c>
      <c r="M26" s="1">
        <f t="shared" si="6"/>
        <v>3.14666666666667</v>
      </c>
      <c r="N26" s="1">
        <f t="shared" si="7"/>
        <v>339.853333333333</v>
      </c>
      <c r="O26" s="1">
        <f t="shared" si="8"/>
        <v>59.9783333333333</v>
      </c>
      <c r="P26" s="1">
        <f t="shared" si="9"/>
        <v>0.85333333333333</v>
      </c>
      <c r="Q26" s="1">
        <f t="shared" si="10"/>
        <v>74.1033333333333</v>
      </c>
      <c r="R26" s="1">
        <f t="shared" si="11"/>
        <v>70.8533333333333</v>
      </c>
    </row>
    <row r="27" spans="1:18">
      <c r="A27" t="s">
        <v>38</v>
      </c>
      <c r="B27" s="1">
        <v>343</v>
      </c>
      <c r="C27">
        <v>63.125</v>
      </c>
      <c r="D27">
        <v>4</v>
      </c>
      <c r="E27">
        <v>77.25</v>
      </c>
      <c r="F27">
        <v>74</v>
      </c>
      <c r="G27" s="4">
        <v>111</v>
      </c>
      <c r="H27" s="4">
        <v>0</v>
      </c>
      <c r="I27" s="4">
        <v>124</v>
      </c>
      <c r="J27" s="4">
        <v>0</v>
      </c>
      <c r="K27" s="4">
        <v>32</v>
      </c>
      <c r="L27" s="2">
        <v>42.8666666666667</v>
      </c>
      <c r="M27" s="1">
        <f t="shared" si="6"/>
        <v>4.28666666666667</v>
      </c>
      <c r="N27" s="1">
        <f t="shared" si="7"/>
        <v>338.713333333333</v>
      </c>
      <c r="O27" s="1">
        <f t="shared" si="8"/>
        <v>58.8383333333333</v>
      </c>
      <c r="P27" s="1">
        <f t="shared" si="9"/>
        <v>-0.286666666666671</v>
      </c>
      <c r="Q27" s="1">
        <f t="shared" si="10"/>
        <v>72.9633333333333</v>
      </c>
      <c r="R27" s="1">
        <f t="shared" si="11"/>
        <v>69.7133333333333</v>
      </c>
    </row>
    <row r="28" spans="1:18">
      <c r="A28" t="s">
        <v>39</v>
      </c>
      <c r="B28" s="1">
        <v>343</v>
      </c>
      <c r="C28">
        <v>63.125</v>
      </c>
      <c r="D28">
        <v>4</v>
      </c>
      <c r="E28">
        <v>77.25</v>
      </c>
      <c r="F28">
        <v>74</v>
      </c>
      <c r="G28" s="4">
        <v>18</v>
      </c>
      <c r="H28" s="4">
        <v>0</v>
      </c>
      <c r="I28" s="4">
        <v>87</v>
      </c>
      <c r="J28" s="4">
        <v>0</v>
      </c>
      <c r="K28" s="4">
        <v>0</v>
      </c>
      <c r="L28" s="2">
        <v>18.6</v>
      </c>
      <c r="M28" s="1">
        <f t="shared" si="6"/>
        <v>1.86</v>
      </c>
      <c r="N28" s="1">
        <f t="shared" si="7"/>
        <v>341.14</v>
      </c>
      <c r="O28" s="1">
        <f t="shared" si="8"/>
        <v>61.265</v>
      </c>
      <c r="P28" s="1">
        <f t="shared" si="9"/>
        <v>2.14</v>
      </c>
      <c r="Q28" s="1">
        <f t="shared" si="10"/>
        <v>75.39</v>
      </c>
      <c r="R28" s="1">
        <f t="shared" si="11"/>
        <v>72.14</v>
      </c>
    </row>
    <row r="29" spans="1:18">
      <c r="A29" t="s">
        <v>40</v>
      </c>
      <c r="B29" s="1">
        <v>343</v>
      </c>
      <c r="C29">
        <v>63.125</v>
      </c>
      <c r="D29">
        <v>4</v>
      </c>
      <c r="E29">
        <v>77.25</v>
      </c>
      <c r="F29">
        <v>74</v>
      </c>
      <c r="G29" s="4">
        <v>0</v>
      </c>
      <c r="H29" s="4">
        <v>0</v>
      </c>
      <c r="I29" s="4">
        <v>67</v>
      </c>
      <c r="J29" s="4">
        <v>0</v>
      </c>
      <c r="K29" s="4">
        <v>0</v>
      </c>
      <c r="L29" s="2">
        <v>13.4</v>
      </c>
      <c r="M29" s="1">
        <f t="shared" si="6"/>
        <v>1.34</v>
      </c>
      <c r="N29" s="1">
        <f t="shared" si="7"/>
        <v>341.66</v>
      </c>
      <c r="O29" s="1">
        <f t="shared" si="8"/>
        <v>61.785</v>
      </c>
      <c r="P29" s="1">
        <f t="shared" si="9"/>
        <v>2.66</v>
      </c>
      <c r="Q29" s="1">
        <f t="shared" si="10"/>
        <v>75.91</v>
      </c>
      <c r="R29" s="1">
        <f t="shared" si="11"/>
        <v>72.66</v>
      </c>
    </row>
    <row r="30" spans="1:18">
      <c r="A30" t="s">
        <v>41</v>
      </c>
      <c r="B30" s="1">
        <v>343</v>
      </c>
      <c r="C30">
        <v>63.125</v>
      </c>
      <c r="D30">
        <v>4</v>
      </c>
      <c r="E30">
        <v>77.25</v>
      </c>
      <c r="F30">
        <v>74</v>
      </c>
      <c r="G30" s="4">
        <v>28</v>
      </c>
      <c r="H30" s="4">
        <v>0</v>
      </c>
      <c r="I30" s="4">
        <v>119</v>
      </c>
      <c r="J30" s="4">
        <v>0</v>
      </c>
      <c r="K30" s="4">
        <v>0</v>
      </c>
      <c r="L30" s="2">
        <v>25.6666666666667</v>
      </c>
      <c r="M30" s="1">
        <f t="shared" si="6"/>
        <v>2.56666666666667</v>
      </c>
      <c r="N30" s="1">
        <f t="shared" si="7"/>
        <v>340.433333333333</v>
      </c>
      <c r="O30" s="1">
        <f t="shared" si="8"/>
        <v>60.5583333333333</v>
      </c>
      <c r="P30" s="1">
        <f t="shared" si="9"/>
        <v>1.43333333333333</v>
      </c>
      <c r="Q30" s="1">
        <f t="shared" si="10"/>
        <v>74.6833333333333</v>
      </c>
      <c r="R30" s="1">
        <f t="shared" si="11"/>
        <v>71.4333333333333</v>
      </c>
    </row>
    <row r="31" spans="1:18">
      <c r="A31" t="s">
        <v>42</v>
      </c>
      <c r="B31" s="1">
        <v>343</v>
      </c>
      <c r="C31">
        <v>63.125</v>
      </c>
      <c r="D31">
        <v>4</v>
      </c>
      <c r="E31">
        <v>77.25</v>
      </c>
      <c r="F31">
        <v>74</v>
      </c>
      <c r="G31" s="4">
        <v>42</v>
      </c>
      <c r="H31" s="4">
        <v>0</v>
      </c>
      <c r="I31" s="4">
        <v>60</v>
      </c>
      <c r="J31" s="4">
        <v>0</v>
      </c>
      <c r="K31" s="4">
        <v>0</v>
      </c>
      <c r="L31" s="2">
        <v>14.8</v>
      </c>
      <c r="M31" s="1">
        <f t="shared" si="6"/>
        <v>1.48</v>
      </c>
      <c r="N31" s="1">
        <f t="shared" si="7"/>
        <v>341.52</v>
      </c>
      <c r="O31" s="1">
        <f t="shared" si="8"/>
        <v>61.645</v>
      </c>
      <c r="P31" s="1">
        <f t="shared" si="9"/>
        <v>2.52</v>
      </c>
      <c r="Q31" s="1">
        <f t="shared" si="10"/>
        <v>75.77</v>
      </c>
      <c r="R31" s="1">
        <f t="shared" si="11"/>
        <v>72.52</v>
      </c>
    </row>
    <row r="32" spans="1:18">
      <c r="A32" t="s">
        <v>43</v>
      </c>
      <c r="B32" s="1">
        <v>343</v>
      </c>
      <c r="C32">
        <v>63.125</v>
      </c>
      <c r="D32">
        <v>4</v>
      </c>
      <c r="E32">
        <v>77.25</v>
      </c>
      <c r="F32">
        <v>74</v>
      </c>
      <c r="G32" s="4">
        <v>65</v>
      </c>
      <c r="H32" s="4">
        <v>0</v>
      </c>
      <c r="I32" s="4">
        <v>8</v>
      </c>
      <c r="J32" s="4">
        <v>0</v>
      </c>
      <c r="K32" s="4">
        <v>38</v>
      </c>
      <c r="L32" s="2">
        <v>18.6</v>
      </c>
      <c r="M32" s="1">
        <f t="shared" si="6"/>
        <v>1.86</v>
      </c>
      <c r="N32" s="1">
        <f t="shared" si="7"/>
        <v>341.14</v>
      </c>
      <c r="O32" s="1">
        <f t="shared" si="8"/>
        <v>61.265</v>
      </c>
      <c r="P32" s="1">
        <f t="shared" si="9"/>
        <v>2.14</v>
      </c>
      <c r="Q32" s="1">
        <f t="shared" si="10"/>
        <v>75.39</v>
      </c>
      <c r="R32" s="1">
        <f t="shared" si="11"/>
        <v>72.14</v>
      </c>
    </row>
    <row r="33" spans="1:18">
      <c r="A33" t="s">
        <v>44</v>
      </c>
      <c r="B33" s="1">
        <v>343</v>
      </c>
      <c r="C33">
        <v>63.125</v>
      </c>
      <c r="D33">
        <v>4</v>
      </c>
      <c r="E33">
        <v>77.25</v>
      </c>
      <c r="F33">
        <v>74</v>
      </c>
      <c r="G33" s="4">
        <v>9</v>
      </c>
      <c r="H33" s="4">
        <v>0</v>
      </c>
      <c r="I33" s="4">
        <v>0</v>
      </c>
      <c r="J33" s="4">
        <v>0</v>
      </c>
      <c r="K33" s="4">
        <v>50</v>
      </c>
      <c r="L33" s="2">
        <v>17.2666666666667</v>
      </c>
      <c r="M33" s="1">
        <f t="shared" si="6"/>
        <v>1.72666666666667</v>
      </c>
      <c r="N33" s="1">
        <f t="shared" si="7"/>
        <v>341.273333333333</v>
      </c>
      <c r="O33" s="1">
        <f t="shared" si="8"/>
        <v>61.3983333333333</v>
      </c>
      <c r="P33" s="1">
        <f t="shared" si="9"/>
        <v>2.27333333333333</v>
      </c>
      <c r="Q33" s="1">
        <f t="shared" si="10"/>
        <v>75.5233333333333</v>
      </c>
      <c r="R33" s="1">
        <f t="shared" si="11"/>
        <v>72.2733333333333</v>
      </c>
    </row>
    <row r="34" spans="1:18">
      <c r="A34" t="s">
        <v>45</v>
      </c>
      <c r="B34" s="1">
        <v>343</v>
      </c>
      <c r="C34">
        <v>63.125</v>
      </c>
      <c r="D34">
        <v>4</v>
      </c>
      <c r="E34">
        <v>77.25</v>
      </c>
      <c r="F34">
        <v>74</v>
      </c>
      <c r="G34" s="4">
        <v>82</v>
      </c>
      <c r="H34" s="4">
        <v>0</v>
      </c>
      <c r="I34" s="4">
        <v>126</v>
      </c>
      <c r="J34" s="4">
        <v>0</v>
      </c>
      <c r="K34" s="4">
        <v>0</v>
      </c>
      <c r="L34" s="2">
        <v>30.6666666666667</v>
      </c>
      <c r="M34" s="1">
        <f t="shared" si="6"/>
        <v>3.06666666666667</v>
      </c>
      <c r="N34" s="1">
        <f t="shared" si="7"/>
        <v>339.933333333333</v>
      </c>
      <c r="O34" s="1">
        <f t="shared" si="8"/>
        <v>60.0583333333333</v>
      </c>
      <c r="P34" s="1">
        <f t="shared" si="9"/>
        <v>0.93333333333333</v>
      </c>
      <c r="Q34" s="1">
        <f t="shared" si="10"/>
        <v>74.1833333333333</v>
      </c>
      <c r="R34" s="1">
        <f t="shared" si="11"/>
        <v>70.9333333333333</v>
      </c>
    </row>
    <row r="35" spans="1:18">
      <c r="A35" t="s">
        <v>46</v>
      </c>
      <c r="B35" s="1">
        <v>343</v>
      </c>
      <c r="C35">
        <v>63.125</v>
      </c>
      <c r="D35">
        <v>4</v>
      </c>
      <c r="E35">
        <v>77.25</v>
      </c>
      <c r="F35">
        <v>74</v>
      </c>
      <c r="G35" s="4">
        <v>2</v>
      </c>
      <c r="H35" s="4">
        <v>0</v>
      </c>
      <c r="I35" s="4">
        <v>29</v>
      </c>
      <c r="J35" s="4">
        <v>0</v>
      </c>
      <c r="K35" s="4">
        <v>0</v>
      </c>
      <c r="L35" s="2">
        <v>5.93333333333333</v>
      </c>
      <c r="M35" s="1">
        <f t="shared" si="6"/>
        <v>0.593333333333333</v>
      </c>
      <c r="N35" s="1">
        <f t="shared" si="7"/>
        <v>342.406666666667</v>
      </c>
      <c r="O35" s="1">
        <f t="shared" si="8"/>
        <v>62.5316666666667</v>
      </c>
      <c r="P35" s="1">
        <f t="shared" si="9"/>
        <v>3.40666666666667</v>
      </c>
      <c r="Q35" s="1">
        <f t="shared" si="10"/>
        <v>76.6566666666667</v>
      </c>
      <c r="R35" s="1">
        <f t="shared" si="11"/>
        <v>73.4066666666667</v>
      </c>
    </row>
    <row r="36" spans="1:18">
      <c r="A36" t="s">
        <v>47</v>
      </c>
      <c r="B36" s="1">
        <v>343</v>
      </c>
      <c r="C36">
        <v>63.125</v>
      </c>
      <c r="D36">
        <v>4</v>
      </c>
      <c r="E36">
        <v>77.25</v>
      </c>
      <c r="F36">
        <v>74</v>
      </c>
      <c r="G36" s="4">
        <v>46</v>
      </c>
      <c r="H36" s="4">
        <v>0</v>
      </c>
      <c r="I36" s="4">
        <v>95</v>
      </c>
      <c r="J36" s="4">
        <v>0</v>
      </c>
      <c r="K36" s="4">
        <v>0</v>
      </c>
      <c r="L36" s="2">
        <v>22.0666666666667</v>
      </c>
      <c r="M36" s="1">
        <f t="shared" si="6"/>
        <v>2.20666666666667</v>
      </c>
      <c r="N36" s="1">
        <f t="shared" si="7"/>
        <v>340.793333333333</v>
      </c>
      <c r="O36" s="1">
        <f t="shared" si="8"/>
        <v>60.9183333333333</v>
      </c>
      <c r="P36" s="1">
        <f t="shared" si="9"/>
        <v>1.79333333333333</v>
      </c>
      <c r="Q36" s="1">
        <f t="shared" si="10"/>
        <v>75.0433333333333</v>
      </c>
      <c r="R36" s="1">
        <f t="shared" si="11"/>
        <v>71.7933333333333</v>
      </c>
    </row>
    <row r="37" spans="1:18">
      <c r="A37" t="s">
        <v>48</v>
      </c>
      <c r="B37" s="1">
        <v>343</v>
      </c>
      <c r="C37">
        <v>63.125</v>
      </c>
      <c r="D37">
        <v>4</v>
      </c>
      <c r="E37">
        <v>77.25</v>
      </c>
      <c r="F37">
        <v>74</v>
      </c>
      <c r="G37" s="4">
        <v>16</v>
      </c>
      <c r="H37" s="4">
        <v>0</v>
      </c>
      <c r="I37" s="4">
        <v>22</v>
      </c>
      <c r="J37" s="4">
        <v>0</v>
      </c>
      <c r="K37" s="4">
        <v>0</v>
      </c>
      <c r="L37" s="2">
        <v>5.46666666666667</v>
      </c>
      <c r="M37" s="1">
        <f t="shared" si="6"/>
        <v>0.546666666666667</v>
      </c>
      <c r="N37" s="1">
        <f t="shared" si="7"/>
        <v>342.453333333333</v>
      </c>
      <c r="O37" s="1">
        <f t="shared" si="8"/>
        <v>62.5783333333333</v>
      </c>
      <c r="P37" s="1">
        <f t="shared" si="9"/>
        <v>3.45333333333333</v>
      </c>
      <c r="Q37" s="1">
        <f t="shared" si="10"/>
        <v>76.7033333333333</v>
      </c>
      <c r="R37" s="1">
        <f t="shared" si="11"/>
        <v>73.4533333333333</v>
      </c>
    </row>
    <row r="38" spans="1:18">
      <c r="A38" t="s">
        <v>49</v>
      </c>
      <c r="B38" s="1">
        <v>343</v>
      </c>
      <c r="C38">
        <v>63.125</v>
      </c>
      <c r="D38">
        <v>4</v>
      </c>
      <c r="E38">
        <v>77.25</v>
      </c>
      <c r="F38">
        <v>74</v>
      </c>
      <c r="G38" s="4">
        <v>116</v>
      </c>
      <c r="H38" s="4">
        <v>0</v>
      </c>
      <c r="I38" s="4">
        <v>114</v>
      </c>
      <c r="J38" s="4">
        <v>0</v>
      </c>
      <c r="K38" s="4">
        <v>115</v>
      </c>
      <c r="L38" s="2">
        <v>68.8666666666667</v>
      </c>
      <c r="M38" s="1">
        <f t="shared" si="6"/>
        <v>6.88666666666667</v>
      </c>
      <c r="N38" s="1">
        <f t="shared" si="7"/>
        <v>336.113333333333</v>
      </c>
      <c r="O38" s="1">
        <f t="shared" si="8"/>
        <v>56.2383333333333</v>
      </c>
      <c r="P38" s="1">
        <f t="shared" si="9"/>
        <v>-2.88666666666667</v>
      </c>
      <c r="Q38" s="1">
        <f t="shared" si="10"/>
        <v>70.3633333333333</v>
      </c>
      <c r="R38" s="1">
        <f t="shared" si="11"/>
        <v>67.1133333333333</v>
      </c>
    </row>
    <row r="39" spans="1:18">
      <c r="A39" t="s">
        <v>50</v>
      </c>
      <c r="B39" s="1">
        <v>343</v>
      </c>
      <c r="C39">
        <v>63.125</v>
      </c>
      <c r="D39">
        <v>4</v>
      </c>
      <c r="E39">
        <v>77.25</v>
      </c>
      <c r="F39">
        <v>74</v>
      </c>
      <c r="G39" s="4">
        <v>0</v>
      </c>
      <c r="H39" s="4">
        <v>0</v>
      </c>
      <c r="I39" s="4">
        <v>0</v>
      </c>
      <c r="J39" s="4">
        <v>0</v>
      </c>
      <c r="K39" s="4">
        <v>89</v>
      </c>
      <c r="L39" s="2">
        <v>29.6666666666667</v>
      </c>
      <c r="M39" s="1">
        <f t="shared" si="6"/>
        <v>2.96666666666667</v>
      </c>
      <c r="N39" s="1">
        <f t="shared" si="7"/>
        <v>340.033333333333</v>
      </c>
      <c r="O39" s="1">
        <f t="shared" si="8"/>
        <v>60.1583333333333</v>
      </c>
      <c r="P39" s="1">
        <f t="shared" si="9"/>
        <v>1.03333333333333</v>
      </c>
      <c r="Q39" s="1">
        <f t="shared" si="10"/>
        <v>74.2833333333333</v>
      </c>
      <c r="R39" s="1">
        <f t="shared" si="11"/>
        <v>71.0333333333333</v>
      </c>
    </row>
    <row r="40" spans="1:18">
      <c r="A40" t="s">
        <v>51</v>
      </c>
      <c r="B40" s="1">
        <v>343</v>
      </c>
      <c r="C40">
        <v>63.125</v>
      </c>
      <c r="D40">
        <v>4</v>
      </c>
      <c r="E40">
        <v>77.25</v>
      </c>
      <c r="F40">
        <v>74</v>
      </c>
      <c r="G40" s="4">
        <v>125</v>
      </c>
      <c r="H40" s="4">
        <v>0</v>
      </c>
      <c r="I40" s="4">
        <v>124</v>
      </c>
      <c r="J40" s="4">
        <v>0</v>
      </c>
      <c r="K40" s="4">
        <v>0</v>
      </c>
      <c r="L40" s="2">
        <v>33.1333333333333</v>
      </c>
      <c r="M40" s="1">
        <f t="shared" si="6"/>
        <v>3.31333333333333</v>
      </c>
      <c r="N40" s="1">
        <f t="shared" si="7"/>
        <v>339.686666666667</v>
      </c>
      <c r="O40" s="1">
        <f t="shared" si="8"/>
        <v>59.8116666666667</v>
      </c>
      <c r="P40" s="1">
        <f t="shared" si="9"/>
        <v>0.68666666666667</v>
      </c>
      <c r="Q40" s="1">
        <f t="shared" si="10"/>
        <v>73.9366666666667</v>
      </c>
      <c r="R40" s="1">
        <f t="shared" si="11"/>
        <v>70.6866666666667</v>
      </c>
    </row>
    <row r="41" spans="1:18">
      <c r="A41" t="s">
        <v>52</v>
      </c>
      <c r="B41" s="1">
        <v>343</v>
      </c>
      <c r="C41">
        <v>63.125</v>
      </c>
      <c r="D41">
        <v>4</v>
      </c>
      <c r="E41">
        <v>77.25</v>
      </c>
      <c r="F41">
        <v>74</v>
      </c>
      <c r="G41" s="4">
        <v>124</v>
      </c>
      <c r="H41" s="4">
        <v>0</v>
      </c>
      <c r="I41" s="4">
        <v>122</v>
      </c>
      <c r="J41" s="4">
        <v>0</v>
      </c>
      <c r="K41" s="4">
        <v>0</v>
      </c>
      <c r="L41" s="2">
        <v>32.6666666666667</v>
      </c>
      <c r="M41" s="1">
        <f t="shared" si="6"/>
        <v>3.26666666666667</v>
      </c>
      <c r="N41" s="1">
        <f t="shared" si="7"/>
        <v>339.733333333333</v>
      </c>
      <c r="O41" s="1">
        <f t="shared" si="8"/>
        <v>59.8583333333333</v>
      </c>
      <c r="P41" s="1">
        <f t="shared" si="9"/>
        <v>0.73333333333333</v>
      </c>
      <c r="Q41" s="1">
        <f t="shared" si="10"/>
        <v>73.9833333333333</v>
      </c>
      <c r="R41" s="1">
        <f t="shared" si="11"/>
        <v>70.7333333333333</v>
      </c>
    </row>
    <row r="42" spans="1:18">
      <c r="A42" t="s">
        <v>53</v>
      </c>
      <c r="B42" s="1">
        <v>259.75</v>
      </c>
      <c r="C42">
        <v>50.5</v>
      </c>
      <c r="D42">
        <v>11</v>
      </c>
      <c r="E42">
        <v>49.125</v>
      </c>
      <c r="F42">
        <v>61</v>
      </c>
      <c r="G42" s="4">
        <v>64</v>
      </c>
      <c r="H42" s="4">
        <v>0</v>
      </c>
      <c r="I42" s="4">
        <v>78</v>
      </c>
      <c r="J42" s="4">
        <v>0</v>
      </c>
      <c r="K42" s="4">
        <v>10</v>
      </c>
      <c r="L42" s="2">
        <v>23.2</v>
      </c>
      <c r="M42" s="1">
        <f t="shared" si="6"/>
        <v>2.32</v>
      </c>
      <c r="N42" s="1">
        <f t="shared" si="7"/>
        <v>257.43</v>
      </c>
      <c r="O42" s="1">
        <f t="shared" si="8"/>
        <v>48.18</v>
      </c>
      <c r="P42" s="1">
        <f t="shared" si="9"/>
        <v>8.68</v>
      </c>
      <c r="Q42" s="1">
        <f t="shared" si="10"/>
        <v>46.805</v>
      </c>
      <c r="R42" s="1">
        <f t="shared" si="11"/>
        <v>58.68</v>
      </c>
    </row>
    <row r="43" spans="1:18">
      <c r="A43" t="s">
        <v>54</v>
      </c>
      <c r="B43" s="1">
        <v>259.75</v>
      </c>
      <c r="C43">
        <v>50.5</v>
      </c>
      <c r="D43">
        <v>11</v>
      </c>
      <c r="E43">
        <v>49.125</v>
      </c>
      <c r="F43">
        <v>61</v>
      </c>
      <c r="G43" s="4">
        <v>0</v>
      </c>
      <c r="H43" s="4">
        <v>0</v>
      </c>
      <c r="I43" s="4">
        <v>0</v>
      </c>
      <c r="J43" s="4">
        <v>0</v>
      </c>
      <c r="K43" s="4">
        <v>83</v>
      </c>
      <c r="L43" s="2">
        <v>27.6666666666667</v>
      </c>
      <c r="M43" s="1">
        <f t="shared" si="6"/>
        <v>2.76666666666667</v>
      </c>
      <c r="N43" s="1">
        <f t="shared" si="7"/>
        <v>256.983333333333</v>
      </c>
      <c r="O43" s="1">
        <f t="shared" si="8"/>
        <v>47.7333333333333</v>
      </c>
      <c r="P43" s="1">
        <f t="shared" si="9"/>
        <v>8.23333333333333</v>
      </c>
      <c r="Q43" s="1">
        <f t="shared" si="10"/>
        <v>46.3583333333333</v>
      </c>
      <c r="R43" s="1">
        <f t="shared" si="11"/>
        <v>58.2333333333333</v>
      </c>
    </row>
    <row r="44" spans="1:18">
      <c r="A44" t="s">
        <v>55</v>
      </c>
      <c r="B44" s="1">
        <v>259.75</v>
      </c>
      <c r="C44">
        <v>50.5</v>
      </c>
      <c r="D44">
        <v>11</v>
      </c>
      <c r="E44">
        <v>49.125</v>
      </c>
      <c r="F44">
        <v>61</v>
      </c>
      <c r="G44" s="4">
        <v>8</v>
      </c>
      <c r="H44" s="4">
        <v>0</v>
      </c>
      <c r="I44" s="4">
        <v>20</v>
      </c>
      <c r="J44" s="4">
        <v>0</v>
      </c>
      <c r="K44" s="4">
        <v>99</v>
      </c>
      <c r="L44" s="2">
        <v>37.5333333333333</v>
      </c>
      <c r="M44" s="1">
        <f t="shared" si="6"/>
        <v>3.75333333333333</v>
      </c>
      <c r="N44" s="1">
        <f t="shared" si="7"/>
        <v>255.996666666667</v>
      </c>
      <c r="O44" s="1">
        <f t="shared" si="8"/>
        <v>46.7466666666667</v>
      </c>
      <c r="P44" s="1">
        <f t="shared" si="9"/>
        <v>7.24666666666667</v>
      </c>
      <c r="Q44" s="1">
        <f t="shared" si="10"/>
        <v>45.3716666666667</v>
      </c>
      <c r="R44" s="1">
        <f t="shared" si="11"/>
        <v>57.2466666666667</v>
      </c>
    </row>
    <row r="45" spans="1:18">
      <c r="A45" t="s">
        <v>56</v>
      </c>
      <c r="B45" s="1">
        <v>259.75</v>
      </c>
      <c r="C45">
        <v>50.5</v>
      </c>
      <c r="D45">
        <v>11</v>
      </c>
      <c r="E45">
        <v>49.125</v>
      </c>
      <c r="F45">
        <v>61</v>
      </c>
      <c r="G45" s="4">
        <v>66</v>
      </c>
      <c r="H45" s="4">
        <v>75</v>
      </c>
      <c r="I45" s="4">
        <v>0</v>
      </c>
      <c r="J45" s="4">
        <v>0</v>
      </c>
      <c r="K45" s="4">
        <v>99</v>
      </c>
      <c r="L45" s="2">
        <v>47.4</v>
      </c>
      <c r="M45" s="1">
        <f t="shared" si="6"/>
        <v>4.74</v>
      </c>
      <c r="N45" s="1">
        <f t="shared" si="7"/>
        <v>255.01</v>
      </c>
      <c r="O45" s="1">
        <f t="shared" si="8"/>
        <v>45.76</v>
      </c>
      <c r="P45" s="1">
        <f t="shared" si="9"/>
        <v>6.26</v>
      </c>
      <c r="Q45" s="1">
        <f t="shared" si="10"/>
        <v>44.385</v>
      </c>
      <c r="R45" s="1">
        <f t="shared" si="11"/>
        <v>56.26</v>
      </c>
    </row>
    <row r="46" spans="1:18">
      <c r="A46" t="s">
        <v>57</v>
      </c>
      <c r="B46" s="1">
        <v>259.75</v>
      </c>
      <c r="C46">
        <v>50.5</v>
      </c>
      <c r="D46">
        <v>11</v>
      </c>
      <c r="E46">
        <v>49.125</v>
      </c>
      <c r="F46">
        <v>61</v>
      </c>
      <c r="G46" s="4">
        <v>3</v>
      </c>
      <c r="H46" s="4">
        <v>0</v>
      </c>
      <c r="I46" s="4">
        <v>0</v>
      </c>
      <c r="J46" s="4">
        <v>0</v>
      </c>
      <c r="K46" s="4">
        <v>79</v>
      </c>
      <c r="L46" s="2">
        <v>26.5333333333333</v>
      </c>
      <c r="M46" s="1">
        <f t="shared" si="6"/>
        <v>2.65333333333333</v>
      </c>
      <c r="N46" s="1">
        <f t="shared" si="7"/>
        <v>257.096666666667</v>
      </c>
      <c r="O46" s="1">
        <f t="shared" si="8"/>
        <v>47.8466666666667</v>
      </c>
      <c r="P46" s="1">
        <f t="shared" si="9"/>
        <v>8.34666666666667</v>
      </c>
      <c r="Q46" s="1">
        <f t="shared" si="10"/>
        <v>46.4716666666667</v>
      </c>
      <c r="R46" s="1">
        <f t="shared" si="11"/>
        <v>58.3466666666667</v>
      </c>
    </row>
    <row r="47" spans="1:18">
      <c r="A47" t="s">
        <v>58</v>
      </c>
      <c r="B47" s="1">
        <v>259.75</v>
      </c>
      <c r="C47">
        <v>50.5</v>
      </c>
      <c r="D47">
        <v>11</v>
      </c>
      <c r="E47">
        <v>49.125</v>
      </c>
      <c r="F47">
        <v>61</v>
      </c>
      <c r="G47" s="4">
        <v>66</v>
      </c>
      <c r="H47" s="4">
        <v>0</v>
      </c>
      <c r="I47" s="4">
        <v>122</v>
      </c>
      <c r="J47" s="4">
        <v>0</v>
      </c>
      <c r="K47" s="4">
        <v>33</v>
      </c>
      <c r="L47" s="2">
        <v>39.8</v>
      </c>
      <c r="M47" s="1">
        <f t="shared" si="6"/>
        <v>3.98</v>
      </c>
      <c r="N47" s="1">
        <f t="shared" si="7"/>
        <v>255.77</v>
      </c>
      <c r="O47" s="1">
        <f t="shared" si="8"/>
        <v>46.52</v>
      </c>
      <c r="P47" s="1">
        <f t="shared" si="9"/>
        <v>7.02</v>
      </c>
      <c r="Q47" s="1">
        <f t="shared" si="10"/>
        <v>45.145</v>
      </c>
      <c r="R47" s="1">
        <f t="shared" si="11"/>
        <v>57.02</v>
      </c>
    </row>
    <row r="48" spans="1:18">
      <c r="A48" t="s">
        <v>59</v>
      </c>
      <c r="B48" s="1">
        <v>259.75</v>
      </c>
      <c r="C48">
        <v>50.5</v>
      </c>
      <c r="D48">
        <v>11</v>
      </c>
      <c r="E48">
        <v>49.125</v>
      </c>
      <c r="F48">
        <v>61</v>
      </c>
      <c r="G48" s="4">
        <v>11</v>
      </c>
      <c r="H48" s="4">
        <v>0</v>
      </c>
      <c r="I48" s="4">
        <v>83</v>
      </c>
      <c r="J48" s="4">
        <v>0</v>
      </c>
      <c r="K48" s="4">
        <v>0</v>
      </c>
      <c r="L48" s="2">
        <v>17.3333333333333</v>
      </c>
      <c r="M48" s="1">
        <f t="shared" si="6"/>
        <v>1.73333333333333</v>
      </c>
      <c r="N48" s="1">
        <f t="shared" si="7"/>
        <v>258.016666666667</v>
      </c>
      <c r="O48" s="1">
        <f t="shared" si="8"/>
        <v>48.7666666666667</v>
      </c>
      <c r="P48" s="1">
        <f t="shared" si="9"/>
        <v>9.26666666666667</v>
      </c>
      <c r="Q48" s="1">
        <f t="shared" si="10"/>
        <v>47.3916666666667</v>
      </c>
      <c r="R48" s="1">
        <f t="shared" si="11"/>
        <v>59.2666666666667</v>
      </c>
    </row>
    <row r="49" spans="1:18">
      <c r="A49" t="s">
        <v>60</v>
      </c>
      <c r="B49" s="1">
        <v>259.75</v>
      </c>
      <c r="C49">
        <v>50.5</v>
      </c>
      <c r="D49">
        <v>11</v>
      </c>
      <c r="E49">
        <v>49.125</v>
      </c>
      <c r="F49">
        <v>61</v>
      </c>
      <c r="G49" s="4">
        <v>58</v>
      </c>
      <c r="H49" s="4">
        <v>0</v>
      </c>
      <c r="I49" s="4">
        <v>71</v>
      </c>
      <c r="J49" s="4">
        <v>0</v>
      </c>
      <c r="K49" s="4">
        <v>0</v>
      </c>
      <c r="L49" s="2">
        <v>18.0666666666667</v>
      </c>
      <c r="M49" s="1">
        <f t="shared" si="6"/>
        <v>1.80666666666667</v>
      </c>
      <c r="N49" s="1">
        <f t="shared" si="7"/>
        <v>257.943333333333</v>
      </c>
      <c r="O49" s="1">
        <f t="shared" si="8"/>
        <v>48.6933333333333</v>
      </c>
      <c r="P49" s="1">
        <f t="shared" si="9"/>
        <v>9.19333333333333</v>
      </c>
      <c r="Q49" s="1">
        <f t="shared" si="10"/>
        <v>47.3183333333333</v>
      </c>
      <c r="R49" s="1">
        <f t="shared" si="11"/>
        <v>59.1933333333333</v>
      </c>
    </row>
    <row r="50" spans="1:18">
      <c r="A50" t="s">
        <v>61</v>
      </c>
      <c r="B50" s="1">
        <v>259.75</v>
      </c>
      <c r="C50">
        <v>50.5</v>
      </c>
      <c r="D50">
        <v>11</v>
      </c>
      <c r="E50">
        <v>49.125</v>
      </c>
      <c r="F50">
        <v>61</v>
      </c>
      <c r="G50" s="4">
        <v>55</v>
      </c>
      <c r="H50" s="4">
        <v>0</v>
      </c>
      <c r="I50" s="4">
        <v>7</v>
      </c>
      <c r="J50" s="4">
        <v>0</v>
      </c>
      <c r="K50" s="4">
        <v>0</v>
      </c>
      <c r="L50" s="2">
        <v>5.06666666666667</v>
      </c>
      <c r="M50" s="1">
        <f t="shared" si="6"/>
        <v>0.506666666666667</v>
      </c>
      <c r="N50" s="1">
        <f t="shared" si="7"/>
        <v>259.243333333333</v>
      </c>
      <c r="O50" s="1">
        <f t="shared" si="8"/>
        <v>49.9933333333333</v>
      </c>
      <c r="P50" s="1">
        <f t="shared" si="9"/>
        <v>10.4933333333333</v>
      </c>
      <c r="Q50" s="1">
        <f t="shared" si="10"/>
        <v>48.6183333333333</v>
      </c>
      <c r="R50" s="1">
        <f t="shared" si="11"/>
        <v>60.4933333333333</v>
      </c>
    </row>
    <row r="51" spans="1:18">
      <c r="A51" t="s">
        <v>62</v>
      </c>
      <c r="B51" s="1">
        <v>259.75</v>
      </c>
      <c r="C51">
        <v>50.5</v>
      </c>
      <c r="D51">
        <v>11</v>
      </c>
      <c r="E51">
        <v>49.125</v>
      </c>
      <c r="F51">
        <v>61</v>
      </c>
      <c r="G51" s="4">
        <v>29</v>
      </c>
      <c r="H51" s="4">
        <v>0</v>
      </c>
      <c r="I51" s="4">
        <v>66</v>
      </c>
      <c r="J51" s="4">
        <v>0</v>
      </c>
      <c r="K51" s="4">
        <v>0</v>
      </c>
      <c r="L51" s="2">
        <v>15.1333333333333</v>
      </c>
      <c r="M51" s="1">
        <f t="shared" si="6"/>
        <v>1.51333333333333</v>
      </c>
      <c r="N51" s="1">
        <f t="shared" si="7"/>
        <v>258.236666666667</v>
      </c>
      <c r="O51" s="1">
        <f t="shared" si="8"/>
        <v>48.9866666666667</v>
      </c>
      <c r="P51" s="1">
        <f t="shared" si="9"/>
        <v>9.48666666666667</v>
      </c>
      <c r="Q51" s="1">
        <f t="shared" si="10"/>
        <v>47.6116666666667</v>
      </c>
      <c r="R51" s="1">
        <f t="shared" si="11"/>
        <v>59.4866666666667</v>
      </c>
    </row>
    <row r="52" spans="1:18">
      <c r="A52" t="s">
        <v>63</v>
      </c>
      <c r="B52" s="1">
        <v>259.75</v>
      </c>
      <c r="C52">
        <v>50.5</v>
      </c>
      <c r="D52">
        <v>11</v>
      </c>
      <c r="E52">
        <v>49.125</v>
      </c>
      <c r="F52">
        <v>61</v>
      </c>
      <c r="G52" s="4">
        <v>27</v>
      </c>
      <c r="H52" s="4">
        <v>0</v>
      </c>
      <c r="I52" s="4">
        <v>61</v>
      </c>
      <c r="J52" s="4">
        <v>0</v>
      </c>
      <c r="K52" s="4">
        <v>0</v>
      </c>
      <c r="L52" s="2">
        <v>14</v>
      </c>
      <c r="M52" s="1">
        <f t="shared" si="6"/>
        <v>1.4</v>
      </c>
      <c r="N52" s="1">
        <f t="shared" si="7"/>
        <v>258.35</v>
      </c>
      <c r="O52" s="1">
        <f t="shared" si="8"/>
        <v>49.1</v>
      </c>
      <c r="P52" s="1">
        <f t="shared" si="9"/>
        <v>9.6</v>
      </c>
      <c r="Q52" s="1">
        <f t="shared" si="10"/>
        <v>47.725</v>
      </c>
      <c r="R52" s="1">
        <f t="shared" si="11"/>
        <v>59.6</v>
      </c>
    </row>
    <row r="53" spans="1:18">
      <c r="A53" t="s">
        <v>64</v>
      </c>
      <c r="B53" s="1">
        <v>259.75</v>
      </c>
      <c r="C53">
        <v>50.5</v>
      </c>
      <c r="D53">
        <v>11</v>
      </c>
      <c r="E53">
        <v>49.125</v>
      </c>
      <c r="F53">
        <v>61</v>
      </c>
      <c r="G53" s="4">
        <v>0</v>
      </c>
      <c r="H53" s="4">
        <v>0</v>
      </c>
      <c r="I53" s="4">
        <v>0</v>
      </c>
      <c r="J53" s="4">
        <v>0</v>
      </c>
      <c r="K53" s="4">
        <v>61</v>
      </c>
      <c r="L53" s="2">
        <v>20.3333333333333</v>
      </c>
      <c r="M53" s="1">
        <f t="shared" si="6"/>
        <v>2.03333333333333</v>
      </c>
      <c r="N53" s="1">
        <f t="shared" si="7"/>
        <v>257.716666666667</v>
      </c>
      <c r="O53" s="1">
        <f t="shared" si="8"/>
        <v>48.4666666666667</v>
      </c>
      <c r="P53" s="1">
        <f t="shared" si="9"/>
        <v>8.96666666666667</v>
      </c>
      <c r="Q53" s="1">
        <f t="shared" si="10"/>
        <v>47.0916666666667</v>
      </c>
      <c r="R53" s="1">
        <f t="shared" si="11"/>
        <v>58.9666666666667</v>
      </c>
    </row>
    <row r="54" spans="1:18">
      <c r="A54" t="s">
        <v>65</v>
      </c>
      <c r="B54" s="1">
        <v>259.75</v>
      </c>
      <c r="C54">
        <v>50.5</v>
      </c>
      <c r="D54">
        <v>11</v>
      </c>
      <c r="E54">
        <v>49.125</v>
      </c>
      <c r="F54">
        <v>61</v>
      </c>
      <c r="G54" s="4">
        <v>72</v>
      </c>
      <c r="H54" s="4">
        <v>0</v>
      </c>
      <c r="I54" s="4">
        <v>120</v>
      </c>
      <c r="J54" s="4">
        <v>0</v>
      </c>
      <c r="K54" s="4">
        <v>115</v>
      </c>
      <c r="L54" s="2">
        <v>67.1333333333333</v>
      </c>
      <c r="M54" s="1">
        <f t="shared" si="6"/>
        <v>6.71333333333333</v>
      </c>
      <c r="N54" s="1">
        <f t="shared" si="7"/>
        <v>253.036666666667</v>
      </c>
      <c r="O54" s="1">
        <f t="shared" si="8"/>
        <v>43.7866666666667</v>
      </c>
      <c r="P54" s="1">
        <f t="shared" si="9"/>
        <v>4.28666666666667</v>
      </c>
      <c r="Q54" s="1">
        <f t="shared" si="10"/>
        <v>42.4116666666667</v>
      </c>
      <c r="R54" s="1">
        <f t="shared" si="11"/>
        <v>54.2866666666667</v>
      </c>
    </row>
    <row r="55" spans="1:18">
      <c r="A55" t="s">
        <v>66</v>
      </c>
      <c r="B55" s="1">
        <v>259.75</v>
      </c>
      <c r="C55">
        <v>50.5</v>
      </c>
      <c r="D55">
        <v>11</v>
      </c>
      <c r="E55">
        <v>49.125</v>
      </c>
      <c r="F55">
        <v>61</v>
      </c>
      <c r="G55" s="4">
        <v>24</v>
      </c>
      <c r="H55" s="4">
        <v>0</v>
      </c>
      <c r="I55" s="4">
        <v>80</v>
      </c>
      <c r="J55" s="4">
        <v>0</v>
      </c>
      <c r="K55" s="4">
        <v>0</v>
      </c>
      <c r="L55" s="2">
        <v>17.6</v>
      </c>
      <c r="M55" s="1">
        <f t="shared" si="6"/>
        <v>1.76</v>
      </c>
      <c r="N55" s="1">
        <f t="shared" si="7"/>
        <v>257.99</v>
      </c>
      <c r="O55" s="1">
        <f t="shared" si="8"/>
        <v>48.74</v>
      </c>
      <c r="P55" s="1">
        <f t="shared" si="9"/>
        <v>9.24</v>
      </c>
      <c r="Q55" s="1">
        <f t="shared" si="10"/>
        <v>47.365</v>
      </c>
      <c r="R55" s="1">
        <f t="shared" si="11"/>
        <v>59.24</v>
      </c>
    </row>
    <row r="56" spans="1:18">
      <c r="A56" t="s">
        <v>67</v>
      </c>
      <c r="B56" s="1">
        <v>259.75</v>
      </c>
      <c r="C56">
        <v>50.5</v>
      </c>
      <c r="D56">
        <v>11</v>
      </c>
      <c r="E56">
        <v>49.125</v>
      </c>
      <c r="F56">
        <v>61</v>
      </c>
      <c r="G56" s="4">
        <v>0</v>
      </c>
      <c r="H56" s="4">
        <v>0</v>
      </c>
      <c r="I56" s="4">
        <v>127</v>
      </c>
      <c r="J56" s="4">
        <v>0</v>
      </c>
      <c r="K56" s="4">
        <v>0</v>
      </c>
      <c r="L56" s="2">
        <v>25.4</v>
      </c>
      <c r="M56" s="1">
        <f t="shared" si="6"/>
        <v>2.54</v>
      </c>
      <c r="N56" s="1">
        <f t="shared" si="7"/>
        <v>257.21</v>
      </c>
      <c r="O56" s="1">
        <f t="shared" si="8"/>
        <v>47.96</v>
      </c>
      <c r="P56" s="1">
        <f t="shared" si="9"/>
        <v>8.46</v>
      </c>
      <c r="Q56" s="1">
        <f t="shared" si="10"/>
        <v>46.585</v>
      </c>
      <c r="R56" s="1">
        <f t="shared" si="11"/>
        <v>58.46</v>
      </c>
    </row>
    <row r="57" spans="1:18">
      <c r="A57" t="s">
        <v>68</v>
      </c>
      <c r="B57" s="1">
        <v>259.75</v>
      </c>
      <c r="C57">
        <v>50.5</v>
      </c>
      <c r="D57">
        <v>11</v>
      </c>
      <c r="E57">
        <v>49.125</v>
      </c>
      <c r="F57">
        <v>61</v>
      </c>
      <c r="G57" s="4">
        <v>0</v>
      </c>
      <c r="H57" s="4">
        <v>0</v>
      </c>
      <c r="I57" s="4">
        <v>58</v>
      </c>
      <c r="J57" s="4">
        <v>0</v>
      </c>
      <c r="K57" s="4">
        <v>0</v>
      </c>
      <c r="L57" s="2">
        <v>11.6</v>
      </c>
      <c r="M57" s="1">
        <f t="shared" si="6"/>
        <v>1.16</v>
      </c>
      <c r="N57" s="1">
        <f t="shared" si="7"/>
        <v>258.59</v>
      </c>
      <c r="O57" s="1">
        <f t="shared" si="8"/>
        <v>49.34</v>
      </c>
      <c r="P57" s="1">
        <f t="shared" si="9"/>
        <v>9.84</v>
      </c>
      <c r="Q57" s="1">
        <f t="shared" si="10"/>
        <v>47.965</v>
      </c>
      <c r="R57" s="1">
        <f t="shared" si="11"/>
        <v>59.84</v>
      </c>
    </row>
    <row r="58" spans="1:18">
      <c r="A58" t="s">
        <v>69</v>
      </c>
      <c r="B58" s="1">
        <v>259.75</v>
      </c>
      <c r="C58">
        <v>50.5</v>
      </c>
      <c r="D58">
        <v>11</v>
      </c>
      <c r="E58">
        <v>49.125</v>
      </c>
      <c r="F58">
        <v>61</v>
      </c>
      <c r="G58" s="4">
        <v>16</v>
      </c>
      <c r="H58" s="4">
        <v>80</v>
      </c>
      <c r="I58" s="4">
        <v>0</v>
      </c>
      <c r="J58" s="4">
        <v>0</v>
      </c>
      <c r="K58" s="4">
        <v>0</v>
      </c>
      <c r="L58" s="2">
        <v>11.7333333333333</v>
      </c>
      <c r="M58" s="1">
        <f t="shared" si="6"/>
        <v>1.17333333333333</v>
      </c>
      <c r="N58" s="1">
        <f t="shared" si="7"/>
        <v>258.576666666667</v>
      </c>
      <c r="O58" s="1">
        <f t="shared" si="8"/>
        <v>49.3266666666667</v>
      </c>
      <c r="P58" s="1">
        <f t="shared" si="9"/>
        <v>9.82666666666667</v>
      </c>
      <c r="Q58" s="1">
        <f t="shared" si="10"/>
        <v>47.9516666666667</v>
      </c>
      <c r="R58" s="1">
        <f t="shared" si="11"/>
        <v>59.8266666666667</v>
      </c>
    </row>
    <row r="59" spans="1:18">
      <c r="A59" t="s">
        <v>70</v>
      </c>
      <c r="B59" s="1">
        <v>259.75</v>
      </c>
      <c r="C59">
        <v>50.5</v>
      </c>
      <c r="D59">
        <v>11</v>
      </c>
      <c r="E59">
        <v>49.125</v>
      </c>
      <c r="F59">
        <v>61</v>
      </c>
      <c r="G59" s="4">
        <v>0</v>
      </c>
      <c r="H59" s="4">
        <v>0</v>
      </c>
      <c r="I59" s="4">
        <v>71</v>
      </c>
      <c r="J59" s="4">
        <v>0</v>
      </c>
      <c r="K59" s="4">
        <v>0</v>
      </c>
      <c r="L59" s="2">
        <v>14.2</v>
      </c>
      <c r="M59" s="1">
        <f t="shared" si="6"/>
        <v>1.42</v>
      </c>
      <c r="N59" s="1">
        <f t="shared" si="7"/>
        <v>258.33</v>
      </c>
      <c r="O59" s="1">
        <f t="shared" si="8"/>
        <v>49.08</v>
      </c>
      <c r="P59" s="1">
        <f t="shared" si="9"/>
        <v>9.58</v>
      </c>
      <c r="Q59" s="1">
        <f t="shared" si="10"/>
        <v>47.705</v>
      </c>
      <c r="R59" s="1">
        <f t="shared" si="11"/>
        <v>59.58</v>
      </c>
    </row>
    <row r="60" spans="1:18">
      <c r="A60" t="s">
        <v>71</v>
      </c>
      <c r="B60" s="1">
        <v>259.75</v>
      </c>
      <c r="C60">
        <v>50.5</v>
      </c>
      <c r="D60">
        <v>11</v>
      </c>
      <c r="E60">
        <v>49.125</v>
      </c>
      <c r="F60">
        <v>61</v>
      </c>
      <c r="G60" s="4">
        <v>127</v>
      </c>
      <c r="H60" s="4">
        <v>0</v>
      </c>
      <c r="I60" s="4">
        <v>122</v>
      </c>
      <c r="J60" s="4">
        <v>0</v>
      </c>
      <c r="K60" s="4">
        <v>81</v>
      </c>
      <c r="L60" s="2">
        <v>59.8666666666667</v>
      </c>
      <c r="M60" s="1">
        <f t="shared" si="6"/>
        <v>5.98666666666667</v>
      </c>
      <c r="N60" s="1">
        <f t="shared" si="7"/>
        <v>253.763333333333</v>
      </c>
      <c r="O60" s="1">
        <f t="shared" si="8"/>
        <v>44.5133333333333</v>
      </c>
      <c r="P60" s="1">
        <f t="shared" si="9"/>
        <v>5.01333333333333</v>
      </c>
      <c r="Q60" s="1">
        <f t="shared" si="10"/>
        <v>43.1383333333333</v>
      </c>
      <c r="R60" s="1">
        <f t="shared" si="11"/>
        <v>55.0133333333333</v>
      </c>
    </row>
    <row r="61" spans="1:18">
      <c r="A61" t="s">
        <v>72</v>
      </c>
      <c r="B61" s="1">
        <v>259.75</v>
      </c>
      <c r="C61">
        <v>50.5</v>
      </c>
      <c r="D61">
        <v>11</v>
      </c>
      <c r="E61">
        <v>49.125</v>
      </c>
      <c r="F61">
        <v>61</v>
      </c>
      <c r="G61" s="4">
        <v>0</v>
      </c>
      <c r="H61" s="4">
        <v>0</v>
      </c>
      <c r="I61" s="4">
        <v>106</v>
      </c>
      <c r="J61" s="4">
        <v>0</v>
      </c>
      <c r="K61" s="4">
        <v>107</v>
      </c>
      <c r="L61" s="2">
        <v>56.8666666666667</v>
      </c>
      <c r="M61" s="1">
        <f t="shared" si="6"/>
        <v>5.68666666666667</v>
      </c>
      <c r="N61" s="1">
        <f t="shared" si="7"/>
        <v>254.063333333333</v>
      </c>
      <c r="O61" s="1">
        <f t="shared" si="8"/>
        <v>44.8133333333333</v>
      </c>
      <c r="P61" s="1">
        <f t="shared" si="9"/>
        <v>5.31333333333333</v>
      </c>
      <c r="Q61" s="1">
        <f t="shared" si="10"/>
        <v>43.4383333333333</v>
      </c>
      <c r="R61" s="1">
        <f t="shared" si="11"/>
        <v>55.3133333333333</v>
      </c>
    </row>
    <row r="62" spans="1:18">
      <c r="A62" t="s">
        <v>73</v>
      </c>
      <c r="B62" s="1">
        <v>117.25</v>
      </c>
      <c r="C62">
        <v>21.5</v>
      </c>
      <c r="D62">
        <v>24</v>
      </c>
      <c r="E62">
        <v>24.375</v>
      </c>
      <c r="F62">
        <v>80</v>
      </c>
      <c r="G62" s="4">
        <v>0</v>
      </c>
      <c r="H62" s="4">
        <v>0</v>
      </c>
      <c r="I62" s="4">
        <v>0</v>
      </c>
      <c r="J62" s="4">
        <v>59</v>
      </c>
      <c r="K62" s="4">
        <v>127</v>
      </c>
      <c r="L62" s="2">
        <v>58.0666666666667</v>
      </c>
      <c r="M62" s="1">
        <f t="shared" si="6"/>
        <v>5.80666666666667</v>
      </c>
      <c r="N62" s="1">
        <f t="shared" si="7"/>
        <v>111.443333333333</v>
      </c>
      <c r="O62" s="1">
        <f t="shared" si="8"/>
        <v>15.6933333333333</v>
      </c>
      <c r="P62" s="1">
        <f t="shared" si="9"/>
        <v>18.1933333333333</v>
      </c>
      <c r="Q62" s="1">
        <f t="shared" si="10"/>
        <v>18.5683333333333</v>
      </c>
      <c r="R62" s="1">
        <f t="shared" si="11"/>
        <v>74.1933333333333</v>
      </c>
    </row>
    <row r="63" spans="1:18">
      <c r="A63" t="s">
        <v>74</v>
      </c>
      <c r="B63" s="1">
        <v>117.25</v>
      </c>
      <c r="C63">
        <v>21.5</v>
      </c>
      <c r="D63">
        <v>24</v>
      </c>
      <c r="E63">
        <v>24.375</v>
      </c>
      <c r="F63">
        <v>80</v>
      </c>
      <c r="G63" s="4">
        <v>65</v>
      </c>
      <c r="H63" s="4">
        <v>0</v>
      </c>
      <c r="I63" s="4">
        <v>0</v>
      </c>
      <c r="J63" s="4">
        <v>0</v>
      </c>
      <c r="K63" s="4">
        <v>0</v>
      </c>
      <c r="L63" s="2">
        <v>4.33333333333333</v>
      </c>
      <c r="M63" s="1">
        <f t="shared" si="6"/>
        <v>0.433333333333333</v>
      </c>
      <c r="N63" s="1">
        <f t="shared" si="7"/>
        <v>116.816666666667</v>
      </c>
      <c r="O63" s="1">
        <f t="shared" si="8"/>
        <v>21.0666666666667</v>
      </c>
      <c r="P63" s="1">
        <f t="shared" si="9"/>
        <v>23.5666666666667</v>
      </c>
      <c r="Q63" s="1">
        <f t="shared" si="10"/>
        <v>23.9416666666667</v>
      </c>
      <c r="R63" s="1">
        <f t="shared" si="11"/>
        <v>79.5666666666667</v>
      </c>
    </row>
    <row r="64" spans="1:18">
      <c r="A64" t="s">
        <v>75</v>
      </c>
      <c r="B64" s="1">
        <v>117.25</v>
      </c>
      <c r="C64">
        <v>21.5</v>
      </c>
      <c r="D64">
        <v>24</v>
      </c>
      <c r="E64">
        <v>24.375</v>
      </c>
      <c r="F64">
        <v>80</v>
      </c>
      <c r="G64" s="4">
        <v>0</v>
      </c>
      <c r="H64" s="4">
        <v>0</v>
      </c>
      <c r="I64" s="4">
        <v>0</v>
      </c>
      <c r="J64" s="4">
        <v>8</v>
      </c>
      <c r="K64" s="4">
        <v>117</v>
      </c>
      <c r="L64" s="2">
        <v>41.1333333333333</v>
      </c>
      <c r="M64" s="1">
        <f t="shared" si="6"/>
        <v>4.11333333333333</v>
      </c>
      <c r="N64" s="1">
        <f t="shared" si="7"/>
        <v>113.136666666667</v>
      </c>
      <c r="O64" s="1">
        <f t="shared" si="8"/>
        <v>17.3866666666667</v>
      </c>
      <c r="P64" s="1">
        <f t="shared" si="9"/>
        <v>19.8866666666667</v>
      </c>
      <c r="Q64" s="1">
        <f t="shared" si="10"/>
        <v>20.2616666666667</v>
      </c>
      <c r="R64" s="1">
        <f t="shared" si="11"/>
        <v>75.8866666666667</v>
      </c>
    </row>
    <row r="65" spans="1:18">
      <c r="A65" t="s">
        <v>76</v>
      </c>
      <c r="B65" s="1">
        <v>117.25</v>
      </c>
      <c r="C65">
        <v>21.5</v>
      </c>
      <c r="D65">
        <v>24</v>
      </c>
      <c r="E65">
        <v>24.375</v>
      </c>
      <c r="F65">
        <v>80</v>
      </c>
      <c r="G65" s="4">
        <v>63</v>
      </c>
      <c r="H65" s="4">
        <v>103</v>
      </c>
      <c r="I65" s="4">
        <v>0</v>
      </c>
      <c r="J65" s="4">
        <v>0</v>
      </c>
      <c r="K65" s="4">
        <v>42</v>
      </c>
      <c r="L65" s="2">
        <v>31.9333333333333</v>
      </c>
      <c r="M65" s="1">
        <f t="shared" si="6"/>
        <v>3.19333333333333</v>
      </c>
      <c r="N65" s="1">
        <f t="shared" si="7"/>
        <v>114.056666666667</v>
      </c>
      <c r="O65" s="1">
        <f t="shared" si="8"/>
        <v>18.3066666666667</v>
      </c>
      <c r="P65" s="1">
        <f t="shared" si="9"/>
        <v>20.8066666666667</v>
      </c>
      <c r="Q65" s="1">
        <f t="shared" si="10"/>
        <v>21.1816666666667</v>
      </c>
      <c r="R65" s="1">
        <f t="shared" si="11"/>
        <v>76.8066666666667</v>
      </c>
    </row>
    <row r="66" spans="1:18">
      <c r="A66" t="s">
        <v>77</v>
      </c>
      <c r="B66" s="1">
        <v>117.25</v>
      </c>
      <c r="C66">
        <v>21.5</v>
      </c>
      <c r="D66">
        <v>24</v>
      </c>
      <c r="E66">
        <v>24.375</v>
      </c>
      <c r="F66">
        <v>80</v>
      </c>
      <c r="G66" s="4">
        <v>60</v>
      </c>
      <c r="H66" s="4">
        <v>5</v>
      </c>
      <c r="I66" s="4">
        <v>46</v>
      </c>
      <c r="J66" s="4">
        <v>9</v>
      </c>
      <c r="K66" s="4">
        <v>53</v>
      </c>
      <c r="L66" s="2">
        <v>33.9333333333333</v>
      </c>
      <c r="M66" s="1">
        <f t="shared" si="6"/>
        <v>3.39333333333333</v>
      </c>
      <c r="N66" s="1">
        <f t="shared" si="7"/>
        <v>113.856666666667</v>
      </c>
      <c r="O66" s="1">
        <f t="shared" si="8"/>
        <v>18.1066666666667</v>
      </c>
      <c r="P66" s="1">
        <f t="shared" si="9"/>
        <v>20.6066666666667</v>
      </c>
      <c r="Q66" s="1">
        <f t="shared" si="10"/>
        <v>20.9816666666667</v>
      </c>
      <c r="R66" s="1">
        <f t="shared" si="11"/>
        <v>76.6066666666667</v>
      </c>
    </row>
    <row r="67" spans="1:18">
      <c r="A67" t="s">
        <v>78</v>
      </c>
      <c r="B67" s="1">
        <v>117.25</v>
      </c>
      <c r="C67">
        <v>21.5</v>
      </c>
      <c r="D67">
        <v>24</v>
      </c>
      <c r="E67">
        <v>24.375</v>
      </c>
      <c r="F67">
        <v>80</v>
      </c>
      <c r="G67" s="4">
        <v>2</v>
      </c>
      <c r="H67" s="4">
        <v>0</v>
      </c>
      <c r="I67" s="4">
        <v>18</v>
      </c>
      <c r="J67" s="4">
        <v>41</v>
      </c>
      <c r="K67" s="4">
        <v>117</v>
      </c>
      <c r="L67" s="2">
        <v>53.6666666666667</v>
      </c>
      <c r="M67" s="1">
        <f t="shared" si="6"/>
        <v>5.36666666666667</v>
      </c>
      <c r="N67" s="1">
        <f t="shared" si="7"/>
        <v>111.883333333333</v>
      </c>
      <c r="O67" s="1">
        <f t="shared" si="8"/>
        <v>16.1333333333333</v>
      </c>
      <c r="P67" s="1">
        <f t="shared" si="9"/>
        <v>18.6333333333333</v>
      </c>
      <c r="Q67" s="1">
        <f t="shared" si="10"/>
        <v>19.0083333333333</v>
      </c>
      <c r="R67" s="1">
        <f t="shared" si="11"/>
        <v>74.6333333333333</v>
      </c>
    </row>
    <row r="68" spans="1:18">
      <c r="A68" t="s">
        <v>79</v>
      </c>
      <c r="B68" s="1">
        <v>117.25</v>
      </c>
      <c r="C68">
        <v>21.5</v>
      </c>
      <c r="D68">
        <v>24</v>
      </c>
      <c r="E68">
        <v>24.375</v>
      </c>
      <c r="F68">
        <v>80</v>
      </c>
      <c r="G68" s="4">
        <v>0</v>
      </c>
      <c r="H68" s="4">
        <v>0</v>
      </c>
      <c r="I68" s="4">
        <v>20</v>
      </c>
      <c r="J68" s="4">
        <v>31</v>
      </c>
      <c r="K68" s="4">
        <v>37</v>
      </c>
      <c r="L68" s="2">
        <v>24.6</v>
      </c>
      <c r="M68" s="1">
        <f t="shared" si="6"/>
        <v>2.46</v>
      </c>
      <c r="N68" s="1">
        <f t="shared" si="7"/>
        <v>114.79</v>
      </c>
      <c r="O68" s="1">
        <f t="shared" si="8"/>
        <v>19.04</v>
      </c>
      <c r="P68" s="1">
        <f t="shared" si="9"/>
        <v>21.54</v>
      </c>
      <c r="Q68" s="1">
        <f t="shared" si="10"/>
        <v>21.915</v>
      </c>
      <c r="R68" s="1">
        <f t="shared" si="11"/>
        <v>77.54</v>
      </c>
    </row>
    <row r="69" spans="1:18">
      <c r="A69" t="s">
        <v>80</v>
      </c>
      <c r="B69" s="1">
        <v>117.25</v>
      </c>
      <c r="C69">
        <v>21.5</v>
      </c>
      <c r="D69">
        <v>24</v>
      </c>
      <c r="E69">
        <v>24.375</v>
      </c>
      <c r="F69">
        <v>80</v>
      </c>
      <c r="G69" s="4">
        <v>0</v>
      </c>
      <c r="H69" s="4">
        <v>0</v>
      </c>
      <c r="I69" s="4">
        <v>0</v>
      </c>
      <c r="J69" s="4">
        <v>0</v>
      </c>
      <c r="K69" s="4">
        <v>75</v>
      </c>
      <c r="L69" s="2">
        <v>25</v>
      </c>
      <c r="M69" s="1">
        <f t="shared" si="6"/>
        <v>2.5</v>
      </c>
      <c r="N69" s="1">
        <f t="shared" si="7"/>
        <v>114.75</v>
      </c>
      <c r="O69" s="1">
        <f t="shared" si="8"/>
        <v>19</v>
      </c>
      <c r="P69" s="1">
        <f t="shared" si="9"/>
        <v>21.5</v>
      </c>
      <c r="Q69" s="1">
        <f t="shared" si="10"/>
        <v>21.875</v>
      </c>
      <c r="R69" s="1">
        <f t="shared" si="11"/>
        <v>77.5</v>
      </c>
    </row>
    <row r="70" spans="1:18">
      <c r="A70" t="s">
        <v>81</v>
      </c>
      <c r="B70" s="1">
        <v>117.25</v>
      </c>
      <c r="C70">
        <v>21.5</v>
      </c>
      <c r="D70">
        <v>24</v>
      </c>
      <c r="E70">
        <v>24.375</v>
      </c>
      <c r="F70">
        <v>80</v>
      </c>
      <c r="G70" s="4">
        <v>0</v>
      </c>
      <c r="H70" s="4">
        <v>13</v>
      </c>
      <c r="I70" s="4">
        <v>0</v>
      </c>
      <c r="J70" s="4">
        <v>106</v>
      </c>
      <c r="K70" s="4">
        <v>9</v>
      </c>
      <c r="L70" s="2">
        <v>33</v>
      </c>
      <c r="M70" s="1">
        <f t="shared" si="6"/>
        <v>3.3</v>
      </c>
      <c r="N70" s="1">
        <f t="shared" si="7"/>
        <v>113.95</v>
      </c>
      <c r="O70" s="1">
        <f t="shared" si="8"/>
        <v>18.2</v>
      </c>
      <c r="P70" s="1">
        <f t="shared" si="9"/>
        <v>20.7</v>
      </c>
      <c r="Q70" s="1">
        <f t="shared" si="10"/>
        <v>21.075</v>
      </c>
      <c r="R70" s="1">
        <f t="shared" si="11"/>
        <v>76.7</v>
      </c>
    </row>
    <row r="71" spans="1:18">
      <c r="A71" t="s">
        <v>82</v>
      </c>
      <c r="B71" s="1">
        <v>117.25</v>
      </c>
      <c r="C71">
        <v>21.5</v>
      </c>
      <c r="D71">
        <v>24</v>
      </c>
      <c r="E71">
        <v>24.375</v>
      </c>
      <c r="F71">
        <v>80</v>
      </c>
      <c r="G71" s="4">
        <v>0</v>
      </c>
      <c r="H71" s="4">
        <v>87</v>
      </c>
      <c r="I71" s="4">
        <v>0</v>
      </c>
      <c r="J71" s="4">
        <v>28</v>
      </c>
      <c r="K71" s="4">
        <v>2</v>
      </c>
      <c r="L71" s="2">
        <v>19.7333333333333</v>
      </c>
      <c r="M71" s="1">
        <f t="shared" si="6"/>
        <v>1.97333333333333</v>
      </c>
      <c r="N71" s="1">
        <f t="shared" si="7"/>
        <v>115.276666666667</v>
      </c>
      <c r="O71" s="1">
        <f t="shared" si="8"/>
        <v>19.5266666666667</v>
      </c>
      <c r="P71" s="1">
        <f t="shared" si="9"/>
        <v>22.0266666666667</v>
      </c>
      <c r="Q71" s="1">
        <f t="shared" si="10"/>
        <v>22.4016666666667</v>
      </c>
      <c r="R71" s="1">
        <f t="shared" si="11"/>
        <v>78.0266666666667</v>
      </c>
    </row>
    <row r="72" spans="1:18">
      <c r="A72" t="s">
        <v>83</v>
      </c>
      <c r="B72" s="1">
        <v>117.25</v>
      </c>
      <c r="C72">
        <v>21.5</v>
      </c>
      <c r="D72">
        <v>24</v>
      </c>
      <c r="E72">
        <v>24.375</v>
      </c>
      <c r="F72">
        <v>80</v>
      </c>
      <c r="G72" s="4">
        <v>13</v>
      </c>
      <c r="H72" s="4">
        <v>8</v>
      </c>
      <c r="I72" s="4">
        <v>0</v>
      </c>
      <c r="J72" s="4">
        <v>67</v>
      </c>
      <c r="K72" s="4">
        <v>20</v>
      </c>
      <c r="L72" s="2">
        <v>26.4666666666667</v>
      </c>
      <c r="M72" s="1">
        <f t="shared" si="6"/>
        <v>2.64666666666667</v>
      </c>
      <c r="N72" s="1">
        <f t="shared" si="7"/>
        <v>114.603333333333</v>
      </c>
      <c r="O72" s="1">
        <f t="shared" si="8"/>
        <v>18.8533333333333</v>
      </c>
      <c r="P72" s="1">
        <f t="shared" si="9"/>
        <v>21.3533333333333</v>
      </c>
      <c r="Q72" s="1">
        <f t="shared" si="10"/>
        <v>21.7283333333333</v>
      </c>
      <c r="R72" s="1">
        <f t="shared" si="11"/>
        <v>77.3533333333333</v>
      </c>
    </row>
    <row r="73" spans="1:18">
      <c r="A73" t="s">
        <v>84</v>
      </c>
      <c r="B73" s="1">
        <v>117.25</v>
      </c>
      <c r="C73">
        <v>21.5</v>
      </c>
      <c r="D73">
        <v>24</v>
      </c>
      <c r="E73">
        <v>24.375</v>
      </c>
      <c r="F73">
        <v>80</v>
      </c>
      <c r="G73" s="4">
        <v>0</v>
      </c>
      <c r="H73" s="4">
        <v>0</v>
      </c>
      <c r="I73" s="4">
        <v>0</v>
      </c>
      <c r="J73" s="4">
        <v>0</v>
      </c>
      <c r="K73" s="4">
        <v>53</v>
      </c>
      <c r="L73" s="2">
        <v>17.6666666666667</v>
      </c>
      <c r="M73" s="1">
        <f t="shared" si="6"/>
        <v>1.76666666666667</v>
      </c>
      <c r="N73" s="1">
        <f t="shared" si="7"/>
        <v>115.483333333333</v>
      </c>
      <c r="O73" s="1">
        <f t="shared" si="8"/>
        <v>19.7333333333333</v>
      </c>
      <c r="P73" s="1">
        <f t="shared" si="9"/>
        <v>22.2333333333333</v>
      </c>
      <c r="Q73" s="1">
        <f t="shared" si="10"/>
        <v>22.6083333333333</v>
      </c>
      <c r="R73" s="1">
        <f t="shared" si="11"/>
        <v>78.2333333333333</v>
      </c>
    </row>
    <row r="74" spans="1:18">
      <c r="A74" t="s">
        <v>85</v>
      </c>
      <c r="B74" s="1">
        <v>117.25</v>
      </c>
      <c r="C74">
        <v>21.5</v>
      </c>
      <c r="D74">
        <v>24</v>
      </c>
      <c r="E74">
        <v>24.375</v>
      </c>
      <c r="F74">
        <v>80</v>
      </c>
      <c r="G74" s="4">
        <v>8</v>
      </c>
      <c r="H74" s="4">
        <v>5</v>
      </c>
      <c r="I74" s="4">
        <v>0</v>
      </c>
      <c r="J74" s="4">
        <v>32</v>
      </c>
      <c r="K74" s="4">
        <v>31</v>
      </c>
      <c r="L74" s="2">
        <v>20.0666666666667</v>
      </c>
      <c r="M74" s="1">
        <f t="shared" si="6"/>
        <v>2.00666666666667</v>
      </c>
      <c r="N74" s="1">
        <f t="shared" si="7"/>
        <v>115.243333333333</v>
      </c>
      <c r="O74" s="1">
        <f t="shared" si="8"/>
        <v>19.4933333333333</v>
      </c>
      <c r="P74" s="1">
        <f t="shared" si="9"/>
        <v>21.9933333333333</v>
      </c>
      <c r="Q74" s="1">
        <f t="shared" si="10"/>
        <v>22.3683333333333</v>
      </c>
      <c r="R74" s="1">
        <f t="shared" si="11"/>
        <v>77.9933333333333</v>
      </c>
    </row>
    <row r="75" spans="1:18">
      <c r="A75" t="s">
        <v>86</v>
      </c>
      <c r="B75" s="1">
        <v>117.25</v>
      </c>
      <c r="C75">
        <v>21.5</v>
      </c>
      <c r="D75">
        <v>24</v>
      </c>
      <c r="E75">
        <v>24.375</v>
      </c>
      <c r="F75">
        <v>80</v>
      </c>
      <c r="G75" s="4">
        <v>0</v>
      </c>
      <c r="H75" s="4">
        <v>0</v>
      </c>
      <c r="I75" s="4">
        <v>0</v>
      </c>
      <c r="J75" s="4">
        <v>57</v>
      </c>
      <c r="K75" s="4">
        <v>20</v>
      </c>
      <c r="L75" s="2">
        <v>21.8666666666667</v>
      </c>
      <c r="M75" s="1">
        <f t="shared" ref="M75:M138" si="12">L75*0.1</f>
        <v>2.18666666666667</v>
      </c>
      <c r="N75" s="1">
        <f t="shared" si="7"/>
        <v>115.063333333333</v>
      </c>
      <c r="O75" s="1">
        <f t="shared" si="8"/>
        <v>19.3133333333333</v>
      </c>
      <c r="P75" s="1">
        <f t="shared" si="9"/>
        <v>21.8133333333333</v>
      </c>
      <c r="Q75" s="1">
        <f t="shared" si="10"/>
        <v>22.1883333333333</v>
      </c>
      <c r="R75" s="1">
        <f t="shared" si="11"/>
        <v>77.8133333333333</v>
      </c>
    </row>
    <row r="76" spans="1:18">
      <c r="A76" t="s">
        <v>87</v>
      </c>
      <c r="B76" s="1">
        <v>117.25</v>
      </c>
      <c r="C76">
        <v>21.5</v>
      </c>
      <c r="D76">
        <v>24</v>
      </c>
      <c r="E76">
        <v>24.375</v>
      </c>
      <c r="F76">
        <v>80</v>
      </c>
      <c r="G76" s="4">
        <v>0</v>
      </c>
      <c r="H76" s="4">
        <v>0</v>
      </c>
      <c r="I76" s="4">
        <v>0</v>
      </c>
      <c r="J76" s="4">
        <v>76</v>
      </c>
      <c r="K76" s="4">
        <v>24</v>
      </c>
      <c r="L76" s="2">
        <v>28.2666666666667</v>
      </c>
      <c r="M76" s="1">
        <f t="shared" si="12"/>
        <v>2.82666666666667</v>
      </c>
      <c r="N76" s="1">
        <f t="shared" si="7"/>
        <v>114.423333333333</v>
      </c>
      <c r="O76" s="1">
        <f t="shared" si="8"/>
        <v>18.6733333333333</v>
      </c>
      <c r="P76" s="1">
        <f t="shared" si="9"/>
        <v>21.1733333333333</v>
      </c>
      <c r="Q76" s="1">
        <f t="shared" si="10"/>
        <v>21.5483333333333</v>
      </c>
      <c r="R76" s="1">
        <f t="shared" si="11"/>
        <v>77.1733333333333</v>
      </c>
    </row>
    <row r="77" spans="1:18">
      <c r="A77" t="s">
        <v>88</v>
      </c>
      <c r="B77" s="1">
        <v>117.25</v>
      </c>
      <c r="C77">
        <v>21.5</v>
      </c>
      <c r="D77">
        <v>24</v>
      </c>
      <c r="E77">
        <v>24.375</v>
      </c>
      <c r="F77">
        <v>80</v>
      </c>
      <c r="G77" s="4">
        <v>0</v>
      </c>
      <c r="H77" s="4">
        <v>0</v>
      </c>
      <c r="I77" s="4">
        <v>0</v>
      </c>
      <c r="J77" s="4">
        <v>60</v>
      </c>
      <c r="K77" s="4">
        <v>8</v>
      </c>
      <c r="L77" s="2">
        <v>18.6666666666667</v>
      </c>
      <c r="M77" s="1">
        <f t="shared" si="12"/>
        <v>1.86666666666667</v>
      </c>
      <c r="N77" s="1">
        <f t="shared" ref="N77:N140" si="13">B77-M77</f>
        <v>115.383333333333</v>
      </c>
      <c r="O77" s="1">
        <f t="shared" si="8"/>
        <v>19.6333333333333</v>
      </c>
      <c r="P77" s="1">
        <f t="shared" si="9"/>
        <v>22.1333333333333</v>
      </c>
      <c r="Q77" s="1">
        <f t="shared" si="10"/>
        <v>22.5083333333333</v>
      </c>
      <c r="R77" s="1">
        <f t="shared" si="11"/>
        <v>78.1333333333333</v>
      </c>
    </row>
    <row r="78" spans="1:18">
      <c r="A78" t="s">
        <v>89</v>
      </c>
      <c r="B78" s="1">
        <v>117.25</v>
      </c>
      <c r="C78">
        <v>21.5</v>
      </c>
      <c r="D78">
        <v>24</v>
      </c>
      <c r="E78">
        <v>24.375</v>
      </c>
      <c r="F78">
        <v>80</v>
      </c>
      <c r="G78" s="4">
        <v>0</v>
      </c>
      <c r="H78" s="4">
        <v>0</v>
      </c>
      <c r="I78" s="4">
        <v>0</v>
      </c>
      <c r="J78" s="4">
        <v>60</v>
      </c>
      <c r="K78" s="4">
        <v>0</v>
      </c>
      <c r="L78" s="2">
        <v>16</v>
      </c>
      <c r="M78" s="1">
        <f t="shared" si="12"/>
        <v>1.6</v>
      </c>
      <c r="N78" s="1">
        <f t="shared" si="13"/>
        <v>115.65</v>
      </c>
      <c r="O78" s="1">
        <f t="shared" si="8"/>
        <v>19.9</v>
      </c>
      <c r="P78" s="1">
        <f t="shared" si="9"/>
        <v>22.4</v>
      </c>
      <c r="Q78" s="1">
        <f t="shared" si="10"/>
        <v>22.775</v>
      </c>
      <c r="R78" s="1">
        <f t="shared" si="11"/>
        <v>78.4</v>
      </c>
    </row>
    <row r="79" spans="1:18">
      <c r="A79" t="s">
        <v>90</v>
      </c>
      <c r="B79" s="1">
        <v>117.25</v>
      </c>
      <c r="C79">
        <v>21.5</v>
      </c>
      <c r="D79">
        <v>24</v>
      </c>
      <c r="E79">
        <v>24.375</v>
      </c>
      <c r="F79">
        <v>80</v>
      </c>
      <c r="G79" s="4">
        <v>0</v>
      </c>
      <c r="H79" s="4">
        <v>0</v>
      </c>
      <c r="I79" s="4">
        <v>0</v>
      </c>
      <c r="J79" s="4">
        <v>0</v>
      </c>
      <c r="K79" s="4">
        <v>105</v>
      </c>
      <c r="L79" s="2">
        <v>35</v>
      </c>
      <c r="M79" s="1">
        <f t="shared" si="12"/>
        <v>3.5</v>
      </c>
      <c r="N79" s="1">
        <f t="shared" si="13"/>
        <v>113.75</v>
      </c>
      <c r="O79" s="1">
        <f t="shared" ref="O79:O142" si="14">C79-M79</f>
        <v>18</v>
      </c>
      <c r="P79" s="1">
        <f t="shared" ref="P79:P142" si="15">D79-M79</f>
        <v>20.5</v>
      </c>
      <c r="Q79" s="1">
        <f t="shared" ref="Q79:Q142" si="16">E79-M79</f>
        <v>20.875</v>
      </c>
      <c r="R79" s="1">
        <f t="shared" ref="R79:R142" si="17">F79-M79</f>
        <v>76.5</v>
      </c>
    </row>
    <row r="80" spans="1:18">
      <c r="A80" t="s">
        <v>91</v>
      </c>
      <c r="B80" s="1">
        <v>117.25</v>
      </c>
      <c r="C80">
        <v>21.5</v>
      </c>
      <c r="D80">
        <v>24</v>
      </c>
      <c r="E80">
        <v>24.375</v>
      </c>
      <c r="F80">
        <v>80</v>
      </c>
      <c r="G80" s="4">
        <v>0</v>
      </c>
      <c r="H80" s="4">
        <v>0</v>
      </c>
      <c r="I80" s="4">
        <v>0</v>
      </c>
      <c r="J80" s="4">
        <v>28</v>
      </c>
      <c r="K80" s="4">
        <v>57</v>
      </c>
      <c r="L80" s="2">
        <v>26.4666666666667</v>
      </c>
      <c r="M80" s="1">
        <f t="shared" si="12"/>
        <v>2.64666666666667</v>
      </c>
      <c r="N80" s="1">
        <f t="shared" si="13"/>
        <v>114.603333333333</v>
      </c>
      <c r="O80" s="1">
        <f t="shared" si="14"/>
        <v>18.8533333333333</v>
      </c>
      <c r="P80" s="1">
        <f t="shared" si="15"/>
        <v>21.3533333333333</v>
      </c>
      <c r="Q80" s="1">
        <f t="shared" si="16"/>
        <v>21.7283333333333</v>
      </c>
      <c r="R80" s="1">
        <f t="shared" si="17"/>
        <v>77.3533333333333</v>
      </c>
    </row>
    <row r="81" spans="1:18">
      <c r="A81" t="s">
        <v>92</v>
      </c>
      <c r="B81" s="1">
        <v>117.25</v>
      </c>
      <c r="C81">
        <v>21.5</v>
      </c>
      <c r="D81">
        <v>24</v>
      </c>
      <c r="E81">
        <v>24.375</v>
      </c>
      <c r="F81">
        <v>80</v>
      </c>
      <c r="G81" s="4">
        <v>34</v>
      </c>
      <c r="H81" s="4">
        <v>0</v>
      </c>
      <c r="I81" s="4">
        <v>0</v>
      </c>
      <c r="J81" s="4">
        <v>0</v>
      </c>
      <c r="K81" s="4">
        <v>30</v>
      </c>
      <c r="L81" s="2">
        <v>12.2666666666667</v>
      </c>
      <c r="M81" s="1">
        <f t="shared" si="12"/>
        <v>1.22666666666667</v>
      </c>
      <c r="N81" s="1">
        <f t="shared" si="13"/>
        <v>116.023333333333</v>
      </c>
      <c r="O81" s="1">
        <f t="shared" si="14"/>
        <v>20.2733333333333</v>
      </c>
      <c r="P81" s="1">
        <f t="shared" si="15"/>
        <v>22.7733333333333</v>
      </c>
      <c r="Q81" s="1">
        <f t="shared" si="16"/>
        <v>23.1483333333333</v>
      </c>
      <c r="R81" s="1">
        <f t="shared" si="17"/>
        <v>78.7733333333333</v>
      </c>
    </row>
    <row r="82" spans="1:18">
      <c r="A82" t="s">
        <v>93</v>
      </c>
      <c r="B82" s="1">
        <v>131.125</v>
      </c>
      <c r="C82">
        <v>17.375</v>
      </c>
      <c r="D82">
        <v>29</v>
      </c>
      <c r="E82">
        <v>28.5</v>
      </c>
      <c r="F82">
        <v>42.875</v>
      </c>
      <c r="G82" s="4">
        <v>0</v>
      </c>
      <c r="H82" s="4">
        <v>0</v>
      </c>
      <c r="I82" s="4">
        <v>0</v>
      </c>
      <c r="J82" s="4">
        <v>0</v>
      </c>
      <c r="K82" s="4">
        <v>127</v>
      </c>
      <c r="L82" s="2">
        <v>42.3333333333333</v>
      </c>
      <c r="M82" s="1">
        <f t="shared" si="12"/>
        <v>4.23333333333333</v>
      </c>
      <c r="N82" s="1">
        <f t="shared" si="13"/>
        <v>126.891666666667</v>
      </c>
      <c r="O82" s="1">
        <f t="shared" si="14"/>
        <v>13.1416666666667</v>
      </c>
      <c r="P82" s="1">
        <f t="shared" si="15"/>
        <v>24.7666666666667</v>
      </c>
      <c r="Q82" s="1">
        <f t="shared" si="16"/>
        <v>24.2666666666667</v>
      </c>
      <c r="R82" s="1">
        <f t="shared" si="17"/>
        <v>38.6416666666667</v>
      </c>
    </row>
    <row r="83" spans="1:18">
      <c r="A83" t="s">
        <v>94</v>
      </c>
      <c r="B83" s="1">
        <v>131.125</v>
      </c>
      <c r="C83">
        <v>17.375</v>
      </c>
      <c r="D83">
        <v>29</v>
      </c>
      <c r="E83">
        <v>28.5</v>
      </c>
      <c r="F83">
        <v>42.875</v>
      </c>
      <c r="G83" s="4">
        <v>0</v>
      </c>
      <c r="H83" s="4">
        <v>0</v>
      </c>
      <c r="I83" s="4">
        <v>53</v>
      </c>
      <c r="J83" s="4">
        <v>0</v>
      </c>
      <c r="K83" s="4">
        <v>15</v>
      </c>
      <c r="L83" s="2">
        <v>15.6</v>
      </c>
      <c r="M83" s="1">
        <f t="shared" si="12"/>
        <v>1.56</v>
      </c>
      <c r="N83" s="1">
        <f t="shared" si="13"/>
        <v>129.565</v>
      </c>
      <c r="O83" s="1">
        <f t="shared" si="14"/>
        <v>15.815</v>
      </c>
      <c r="P83" s="1">
        <f t="shared" si="15"/>
        <v>27.44</v>
      </c>
      <c r="Q83" s="1">
        <f t="shared" si="16"/>
        <v>26.94</v>
      </c>
      <c r="R83" s="1">
        <f t="shared" si="17"/>
        <v>41.315</v>
      </c>
    </row>
    <row r="84" spans="1:18">
      <c r="A84" t="s">
        <v>95</v>
      </c>
      <c r="B84" s="1">
        <v>131.125</v>
      </c>
      <c r="C84">
        <v>17.375</v>
      </c>
      <c r="D84">
        <v>29</v>
      </c>
      <c r="E84">
        <v>28.5</v>
      </c>
      <c r="F84">
        <v>42.875</v>
      </c>
      <c r="G84" s="4">
        <v>0</v>
      </c>
      <c r="H84" s="4">
        <v>0</v>
      </c>
      <c r="I84" s="4">
        <v>0</v>
      </c>
      <c r="J84" s="4">
        <v>52</v>
      </c>
      <c r="K84" s="4">
        <v>54</v>
      </c>
      <c r="L84" s="2">
        <v>31.8666666666667</v>
      </c>
      <c r="M84" s="1">
        <f t="shared" si="12"/>
        <v>3.18666666666667</v>
      </c>
      <c r="N84" s="1">
        <f t="shared" si="13"/>
        <v>127.938333333333</v>
      </c>
      <c r="O84" s="1">
        <f t="shared" si="14"/>
        <v>14.1883333333333</v>
      </c>
      <c r="P84" s="1">
        <f t="shared" si="15"/>
        <v>25.8133333333333</v>
      </c>
      <c r="Q84" s="1">
        <f t="shared" si="16"/>
        <v>25.3133333333333</v>
      </c>
      <c r="R84" s="1">
        <f t="shared" si="17"/>
        <v>39.6883333333333</v>
      </c>
    </row>
    <row r="85" spans="1:18">
      <c r="A85" t="s">
        <v>96</v>
      </c>
      <c r="B85" s="1">
        <v>131.125</v>
      </c>
      <c r="C85">
        <v>17.375</v>
      </c>
      <c r="D85">
        <v>29</v>
      </c>
      <c r="E85">
        <v>28.5</v>
      </c>
      <c r="F85">
        <v>42.875</v>
      </c>
      <c r="G85" s="4">
        <v>18</v>
      </c>
      <c r="H85" s="4">
        <v>54</v>
      </c>
      <c r="I85" s="4">
        <v>30</v>
      </c>
      <c r="J85" s="4">
        <v>0</v>
      </c>
      <c r="K85" s="4">
        <v>21</v>
      </c>
      <c r="L85" s="2">
        <v>21.4</v>
      </c>
      <c r="M85" s="1">
        <f t="shared" si="12"/>
        <v>2.14</v>
      </c>
      <c r="N85" s="1">
        <f t="shared" si="13"/>
        <v>128.985</v>
      </c>
      <c r="O85" s="1">
        <f t="shared" si="14"/>
        <v>15.235</v>
      </c>
      <c r="P85" s="1">
        <f t="shared" si="15"/>
        <v>26.86</v>
      </c>
      <c r="Q85" s="1">
        <f t="shared" si="16"/>
        <v>26.36</v>
      </c>
      <c r="R85" s="1">
        <f t="shared" si="17"/>
        <v>40.735</v>
      </c>
    </row>
    <row r="86" spans="1:18">
      <c r="A86" t="s">
        <v>97</v>
      </c>
      <c r="B86" s="1">
        <v>131.125</v>
      </c>
      <c r="C86">
        <v>17.375</v>
      </c>
      <c r="D86">
        <v>29</v>
      </c>
      <c r="E86">
        <v>28.5</v>
      </c>
      <c r="F86">
        <v>42.875</v>
      </c>
      <c r="G86" s="4">
        <v>0</v>
      </c>
      <c r="H86" s="4">
        <v>0</v>
      </c>
      <c r="I86" s="4">
        <v>45</v>
      </c>
      <c r="J86" s="4">
        <v>84</v>
      </c>
      <c r="K86" s="4">
        <v>56</v>
      </c>
      <c r="L86" s="2">
        <v>50.0666666666667</v>
      </c>
      <c r="M86" s="1">
        <f t="shared" si="12"/>
        <v>5.00666666666667</v>
      </c>
      <c r="N86" s="1">
        <f t="shared" si="13"/>
        <v>126.118333333333</v>
      </c>
      <c r="O86" s="1">
        <f t="shared" si="14"/>
        <v>12.3683333333333</v>
      </c>
      <c r="P86" s="1">
        <f t="shared" si="15"/>
        <v>23.9933333333333</v>
      </c>
      <c r="Q86" s="1">
        <f t="shared" si="16"/>
        <v>23.4933333333333</v>
      </c>
      <c r="R86" s="1">
        <f t="shared" si="17"/>
        <v>37.8683333333333</v>
      </c>
    </row>
    <row r="87" spans="1:18">
      <c r="A87" t="s">
        <v>98</v>
      </c>
      <c r="B87" s="1">
        <v>131.125</v>
      </c>
      <c r="C87">
        <v>17.375</v>
      </c>
      <c r="D87">
        <v>29</v>
      </c>
      <c r="E87">
        <v>28.5</v>
      </c>
      <c r="F87">
        <v>42.875</v>
      </c>
      <c r="G87" s="4">
        <v>9</v>
      </c>
      <c r="H87" s="4">
        <v>84</v>
      </c>
      <c r="I87" s="4">
        <v>3</v>
      </c>
      <c r="J87" s="4">
        <v>102</v>
      </c>
      <c r="K87" s="4">
        <v>19</v>
      </c>
      <c r="L87" s="2">
        <v>45.9333333333333</v>
      </c>
      <c r="M87" s="1">
        <f t="shared" si="12"/>
        <v>4.59333333333333</v>
      </c>
      <c r="N87" s="1">
        <f t="shared" si="13"/>
        <v>126.531666666667</v>
      </c>
      <c r="O87" s="1">
        <f t="shared" si="14"/>
        <v>12.7816666666667</v>
      </c>
      <c r="P87" s="1">
        <f t="shared" si="15"/>
        <v>24.4066666666667</v>
      </c>
      <c r="Q87" s="1">
        <f t="shared" si="16"/>
        <v>23.9066666666667</v>
      </c>
      <c r="R87" s="1">
        <f t="shared" si="17"/>
        <v>38.2816666666667</v>
      </c>
    </row>
    <row r="88" spans="1:18">
      <c r="A88" t="s">
        <v>99</v>
      </c>
      <c r="B88" s="1">
        <v>131.125</v>
      </c>
      <c r="C88">
        <v>17.375</v>
      </c>
      <c r="D88">
        <v>29</v>
      </c>
      <c r="E88">
        <v>28.5</v>
      </c>
      <c r="F88">
        <v>42.875</v>
      </c>
      <c r="G88" s="4">
        <v>0</v>
      </c>
      <c r="H88" s="4">
        <v>0</v>
      </c>
      <c r="I88" s="4">
        <v>0</v>
      </c>
      <c r="J88" s="4">
        <v>29</v>
      </c>
      <c r="K88" s="4">
        <v>59</v>
      </c>
      <c r="L88" s="2">
        <v>27.4</v>
      </c>
      <c r="M88" s="1">
        <f t="shared" si="12"/>
        <v>2.74</v>
      </c>
      <c r="N88" s="1">
        <f t="shared" si="13"/>
        <v>128.385</v>
      </c>
      <c r="O88" s="1">
        <f t="shared" si="14"/>
        <v>14.635</v>
      </c>
      <c r="P88" s="1">
        <f t="shared" si="15"/>
        <v>26.26</v>
      </c>
      <c r="Q88" s="1">
        <f t="shared" si="16"/>
        <v>25.76</v>
      </c>
      <c r="R88" s="1">
        <f t="shared" si="17"/>
        <v>40.135</v>
      </c>
    </row>
    <row r="89" spans="1:18">
      <c r="A89" t="s">
        <v>100</v>
      </c>
      <c r="B89" s="1">
        <v>131.125</v>
      </c>
      <c r="C89">
        <v>17.375</v>
      </c>
      <c r="D89">
        <v>29</v>
      </c>
      <c r="E89">
        <v>28.5</v>
      </c>
      <c r="F89">
        <v>42.875</v>
      </c>
      <c r="G89" s="4">
        <v>0</v>
      </c>
      <c r="H89" s="4">
        <v>0</v>
      </c>
      <c r="I89" s="4">
        <v>0</v>
      </c>
      <c r="J89" s="4">
        <v>35</v>
      </c>
      <c r="K89" s="4">
        <v>27</v>
      </c>
      <c r="L89" s="2">
        <v>18.3333333333333</v>
      </c>
      <c r="M89" s="1">
        <f t="shared" si="12"/>
        <v>1.83333333333333</v>
      </c>
      <c r="N89" s="1">
        <f t="shared" si="13"/>
        <v>129.291666666667</v>
      </c>
      <c r="O89" s="1">
        <f t="shared" si="14"/>
        <v>15.5416666666667</v>
      </c>
      <c r="P89" s="1">
        <f t="shared" si="15"/>
        <v>27.1666666666667</v>
      </c>
      <c r="Q89" s="1">
        <f t="shared" si="16"/>
        <v>26.6666666666667</v>
      </c>
      <c r="R89" s="1">
        <f t="shared" si="17"/>
        <v>41.0416666666667</v>
      </c>
    </row>
    <row r="90" spans="1:18">
      <c r="A90" t="s">
        <v>101</v>
      </c>
      <c r="B90" s="1">
        <v>131.125</v>
      </c>
      <c r="C90">
        <v>17.375</v>
      </c>
      <c r="D90">
        <v>29</v>
      </c>
      <c r="E90">
        <v>28.5</v>
      </c>
      <c r="F90">
        <v>42.875</v>
      </c>
      <c r="G90" s="4">
        <v>0</v>
      </c>
      <c r="H90" s="4">
        <v>7</v>
      </c>
      <c r="I90" s="4">
        <v>0</v>
      </c>
      <c r="J90" s="4">
        <v>41</v>
      </c>
      <c r="K90" s="4">
        <v>56</v>
      </c>
      <c r="L90" s="2">
        <v>30.5333333333333</v>
      </c>
      <c r="M90" s="1">
        <f t="shared" si="12"/>
        <v>3.05333333333333</v>
      </c>
      <c r="N90" s="1">
        <f t="shared" si="13"/>
        <v>128.071666666667</v>
      </c>
      <c r="O90" s="1">
        <f t="shared" si="14"/>
        <v>14.3216666666667</v>
      </c>
      <c r="P90" s="1">
        <f t="shared" si="15"/>
        <v>25.9466666666667</v>
      </c>
      <c r="Q90" s="1">
        <f t="shared" si="16"/>
        <v>25.4466666666667</v>
      </c>
      <c r="R90" s="1">
        <f t="shared" si="17"/>
        <v>39.8216666666667</v>
      </c>
    </row>
    <row r="91" spans="1:18">
      <c r="A91" t="s">
        <v>102</v>
      </c>
      <c r="B91" s="1">
        <v>131.125</v>
      </c>
      <c r="C91">
        <v>17.375</v>
      </c>
      <c r="D91">
        <v>29</v>
      </c>
      <c r="E91">
        <v>28.5</v>
      </c>
      <c r="F91">
        <v>42.875</v>
      </c>
      <c r="G91" s="4">
        <v>0</v>
      </c>
      <c r="H91" s="4">
        <v>0</v>
      </c>
      <c r="I91" s="4">
        <v>0</v>
      </c>
      <c r="J91" s="4">
        <v>15</v>
      </c>
      <c r="K91" s="4">
        <v>83</v>
      </c>
      <c r="L91" s="2">
        <v>31.6666666666667</v>
      </c>
      <c r="M91" s="1">
        <f t="shared" si="12"/>
        <v>3.16666666666667</v>
      </c>
      <c r="N91" s="1">
        <f t="shared" si="13"/>
        <v>127.958333333333</v>
      </c>
      <c r="O91" s="1">
        <f t="shared" si="14"/>
        <v>14.2083333333333</v>
      </c>
      <c r="P91" s="1">
        <f t="shared" si="15"/>
        <v>25.8333333333333</v>
      </c>
      <c r="Q91" s="1">
        <f t="shared" si="16"/>
        <v>25.3333333333333</v>
      </c>
      <c r="R91" s="1">
        <f t="shared" si="17"/>
        <v>39.7083333333333</v>
      </c>
    </row>
    <row r="92" spans="1:18">
      <c r="A92" t="s">
        <v>103</v>
      </c>
      <c r="B92" s="1">
        <v>131.125</v>
      </c>
      <c r="C92">
        <v>17.375</v>
      </c>
      <c r="D92">
        <v>29</v>
      </c>
      <c r="E92">
        <v>28.5</v>
      </c>
      <c r="F92">
        <v>42.875</v>
      </c>
      <c r="G92" s="4">
        <v>15</v>
      </c>
      <c r="H92" s="4">
        <v>0</v>
      </c>
      <c r="I92" s="4">
        <v>36</v>
      </c>
      <c r="J92" s="4">
        <v>28</v>
      </c>
      <c r="K92" s="4">
        <v>0</v>
      </c>
      <c r="L92" s="2">
        <v>15.6666666666667</v>
      </c>
      <c r="M92" s="1">
        <f t="shared" si="12"/>
        <v>1.56666666666667</v>
      </c>
      <c r="N92" s="1">
        <f t="shared" si="13"/>
        <v>129.558333333333</v>
      </c>
      <c r="O92" s="1">
        <f t="shared" si="14"/>
        <v>15.8083333333333</v>
      </c>
      <c r="P92" s="1">
        <f t="shared" si="15"/>
        <v>27.4333333333333</v>
      </c>
      <c r="Q92" s="1">
        <f t="shared" si="16"/>
        <v>26.9333333333333</v>
      </c>
      <c r="R92" s="1">
        <f t="shared" si="17"/>
        <v>41.3083333333333</v>
      </c>
    </row>
    <row r="93" spans="1:18">
      <c r="A93" t="s">
        <v>104</v>
      </c>
      <c r="B93" s="1">
        <v>131.125</v>
      </c>
      <c r="C93">
        <v>17.375</v>
      </c>
      <c r="D93">
        <v>29</v>
      </c>
      <c r="E93">
        <v>28.5</v>
      </c>
      <c r="F93">
        <v>42.875</v>
      </c>
      <c r="G93" s="4">
        <v>0</v>
      </c>
      <c r="H93" s="4">
        <v>0</v>
      </c>
      <c r="I93" s="4">
        <v>0</v>
      </c>
      <c r="J93" s="4">
        <v>57</v>
      </c>
      <c r="K93" s="4">
        <v>0</v>
      </c>
      <c r="L93" s="2">
        <v>15.2</v>
      </c>
      <c r="M93" s="1">
        <f t="shared" si="12"/>
        <v>1.52</v>
      </c>
      <c r="N93" s="1">
        <f t="shared" si="13"/>
        <v>129.605</v>
      </c>
      <c r="O93" s="1">
        <f t="shared" si="14"/>
        <v>15.855</v>
      </c>
      <c r="P93" s="1">
        <f t="shared" si="15"/>
        <v>27.48</v>
      </c>
      <c r="Q93" s="1">
        <f t="shared" si="16"/>
        <v>26.98</v>
      </c>
      <c r="R93" s="1">
        <f t="shared" si="17"/>
        <v>41.355</v>
      </c>
    </row>
    <row r="94" spans="1:18">
      <c r="A94" t="s">
        <v>105</v>
      </c>
      <c r="B94" s="1">
        <v>131.125</v>
      </c>
      <c r="C94">
        <v>17.375</v>
      </c>
      <c r="D94">
        <v>29</v>
      </c>
      <c r="E94">
        <v>28.5</v>
      </c>
      <c r="F94">
        <v>42.875</v>
      </c>
      <c r="G94" s="4">
        <v>0</v>
      </c>
      <c r="H94" s="4">
        <v>28</v>
      </c>
      <c r="I94" s="4">
        <v>0</v>
      </c>
      <c r="J94" s="4">
        <v>17</v>
      </c>
      <c r="K94" s="4">
        <v>3</v>
      </c>
      <c r="L94" s="2">
        <v>9.26666666666667</v>
      </c>
      <c r="M94" s="1">
        <f t="shared" si="12"/>
        <v>0.926666666666667</v>
      </c>
      <c r="N94" s="1">
        <f t="shared" si="13"/>
        <v>130.198333333333</v>
      </c>
      <c r="O94" s="1">
        <f t="shared" si="14"/>
        <v>16.4483333333333</v>
      </c>
      <c r="P94" s="1">
        <f t="shared" si="15"/>
        <v>28.0733333333333</v>
      </c>
      <c r="Q94" s="1">
        <f t="shared" si="16"/>
        <v>27.5733333333333</v>
      </c>
      <c r="R94" s="1">
        <f t="shared" si="17"/>
        <v>41.9483333333333</v>
      </c>
    </row>
    <row r="95" spans="1:18">
      <c r="A95" t="s">
        <v>106</v>
      </c>
      <c r="B95" s="1">
        <v>131.125</v>
      </c>
      <c r="C95">
        <v>17.375</v>
      </c>
      <c r="D95">
        <v>29</v>
      </c>
      <c r="E95">
        <v>28.5</v>
      </c>
      <c r="F95">
        <v>42.875</v>
      </c>
      <c r="G95" s="4">
        <v>0</v>
      </c>
      <c r="H95" s="4">
        <v>0</v>
      </c>
      <c r="I95" s="4">
        <v>0</v>
      </c>
      <c r="J95" s="4">
        <v>0</v>
      </c>
      <c r="K95" s="4">
        <v>115</v>
      </c>
      <c r="L95" s="2">
        <v>38.3333333333333</v>
      </c>
      <c r="M95" s="1">
        <f t="shared" si="12"/>
        <v>3.83333333333333</v>
      </c>
      <c r="N95" s="1">
        <f t="shared" si="13"/>
        <v>127.291666666667</v>
      </c>
      <c r="O95" s="1">
        <f t="shared" si="14"/>
        <v>13.5416666666667</v>
      </c>
      <c r="P95" s="1">
        <f t="shared" si="15"/>
        <v>25.1666666666667</v>
      </c>
      <c r="Q95" s="1">
        <f t="shared" si="16"/>
        <v>24.6666666666667</v>
      </c>
      <c r="R95" s="1">
        <f t="shared" si="17"/>
        <v>39.0416666666667</v>
      </c>
    </row>
    <row r="96" spans="1:18">
      <c r="A96" t="s">
        <v>107</v>
      </c>
      <c r="B96" s="1">
        <v>131.125</v>
      </c>
      <c r="C96">
        <v>17.375</v>
      </c>
      <c r="D96">
        <v>29</v>
      </c>
      <c r="E96">
        <v>28.5</v>
      </c>
      <c r="F96">
        <v>42.875</v>
      </c>
      <c r="G96" s="4">
        <v>0</v>
      </c>
      <c r="H96" s="4">
        <v>0</v>
      </c>
      <c r="I96" s="4">
        <v>0</v>
      </c>
      <c r="J96" s="4">
        <v>90</v>
      </c>
      <c r="K96" s="4">
        <v>61</v>
      </c>
      <c r="L96" s="2">
        <v>44.3333333333333</v>
      </c>
      <c r="M96" s="1">
        <f t="shared" si="12"/>
        <v>4.43333333333333</v>
      </c>
      <c r="N96" s="1">
        <f t="shared" si="13"/>
        <v>126.691666666667</v>
      </c>
      <c r="O96" s="1">
        <f t="shared" si="14"/>
        <v>12.9416666666667</v>
      </c>
      <c r="P96" s="1">
        <f t="shared" si="15"/>
        <v>24.5666666666667</v>
      </c>
      <c r="Q96" s="1">
        <f t="shared" si="16"/>
        <v>24.0666666666667</v>
      </c>
      <c r="R96" s="1">
        <f t="shared" si="17"/>
        <v>38.4416666666667</v>
      </c>
    </row>
    <row r="97" spans="1:18">
      <c r="A97" t="s">
        <v>108</v>
      </c>
      <c r="B97" s="1">
        <v>131.125</v>
      </c>
      <c r="C97">
        <v>17.375</v>
      </c>
      <c r="D97">
        <v>29</v>
      </c>
      <c r="E97">
        <v>28.5</v>
      </c>
      <c r="F97">
        <v>42.875</v>
      </c>
      <c r="G97" s="4">
        <v>0</v>
      </c>
      <c r="H97" s="4">
        <v>0</v>
      </c>
      <c r="I97" s="4">
        <v>0</v>
      </c>
      <c r="J97" s="4">
        <v>83</v>
      </c>
      <c r="K97" s="4">
        <v>17</v>
      </c>
      <c r="L97" s="2">
        <v>27.8</v>
      </c>
      <c r="M97" s="1">
        <f t="shared" si="12"/>
        <v>2.78</v>
      </c>
      <c r="N97" s="1">
        <f t="shared" si="13"/>
        <v>128.345</v>
      </c>
      <c r="O97" s="1">
        <f t="shared" si="14"/>
        <v>14.595</v>
      </c>
      <c r="P97" s="1">
        <f t="shared" si="15"/>
        <v>26.22</v>
      </c>
      <c r="Q97" s="1">
        <f t="shared" si="16"/>
        <v>25.72</v>
      </c>
      <c r="R97" s="1">
        <f t="shared" si="17"/>
        <v>40.095</v>
      </c>
    </row>
    <row r="98" spans="1:18">
      <c r="A98" t="s">
        <v>109</v>
      </c>
      <c r="B98" s="1">
        <v>131.125</v>
      </c>
      <c r="C98">
        <v>17.375</v>
      </c>
      <c r="D98">
        <v>29</v>
      </c>
      <c r="E98">
        <v>28.5</v>
      </c>
      <c r="F98">
        <v>42.875</v>
      </c>
      <c r="G98" s="4">
        <v>93</v>
      </c>
      <c r="H98" s="4">
        <v>0</v>
      </c>
      <c r="I98" s="4">
        <v>99</v>
      </c>
      <c r="J98" s="4">
        <v>0</v>
      </c>
      <c r="K98" s="4">
        <v>95</v>
      </c>
      <c r="L98" s="2">
        <v>57.6666666666667</v>
      </c>
      <c r="M98" s="1">
        <f t="shared" si="12"/>
        <v>5.76666666666667</v>
      </c>
      <c r="N98" s="1">
        <f t="shared" si="13"/>
        <v>125.358333333333</v>
      </c>
      <c r="O98" s="1">
        <f t="shared" si="14"/>
        <v>11.6083333333333</v>
      </c>
      <c r="P98" s="1">
        <f t="shared" si="15"/>
        <v>23.2333333333333</v>
      </c>
      <c r="Q98" s="1">
        <f t="shared" si="16"/>
        <v>22.7333333333333</v>
      </c>
      <c r="R98" s="1">
        <f t="shared" si="17"/>
        <v>37.1083333333333</v>
      </c>
    </row>
    <row r="99" spans="1:18">
      <c r="A99" t="s">
        <v>110</v>
      </c>
      <c r="B99" s="1">
        <v>131.125</v>
      </c>
      <c r="C99">
        <v>17.375</v>
      </c>
      <c r="D99">
        <v>29</v>
      </c>
      <c r="E99">
        <v>28.5</v>
      </c>
      <c r="F99">
        <v>42.875</v>
      </c>
      <c r="G99" s="4">
        <v>0</v>
      </c>
      <c r="H99" s="4">
        <v>0</v>
      </c>
      <c r="I99" s="4">
        <v>0</v>
      </c>
      <c r="J99" s="4">
        <v>84</v>
      </c>
      <c r="K99" s="4">
        <v>0</v>
      </c>
      <c r="L99" s="2">
        <v>22.4</v>
      </c>
      <c r="M99" s="1">
        <f t="shared" si="12"/>
        <v>2.24</v>
      </c>
      <c r="N99" s="1">
        <f t="shared" si="13"/>
        <v>128.885</v>
      </c>
      <c r="O99" s="1">
        <f t="shared" si="14"/>
        <v>15.135</v>
      </c>
      <c r="P99" s="1">
        <f t="shared" si="15"/>
        <v>26.76</v>
      </c>
      <c r="Q99" s="1">
        <f t="shared" si="16"/>
        <v>26.26</v>
      </c>
      <c r="R99" s="1">
        <f t="shared" si="17"/>
        <v>40.635</v>
      </c>
    </row>
    <row r="100" spans="1:18">
      <c r="A100" t="s">
        <v>111</v>
      </c>
      <c r="B100" s="1">
        <v>131.125</v>
      </c>
      <c r="C100">
        <v>17.375</v>
      </c>
      <c r="D100">
        <v>29</v>
      </c>
      <c r="E100">
        <v>28.5</v>
      </c>
      <c r="F100">
        <v>42.875</v>
      </c>
      <c r="G100" s="4">
        <v>0</v>
      </c>
      <c r="H100" s="4">
        <v>11</v>
      </c>
      <c r="I100" s="4">
        <v>0</v>
      </c>
      <c r="J100" s="4">
        <v>50</v>
      </c>
      <c r="K100" s="4">
        <v>24</v>
      </c>
      <c r="L100" s="2">
        <v>22.8</v>
      </c>
      <c r="M100" s="1">
        <f t="shared" si="12"/>
        <v>2.28</v>
      </c>
      <c r="N100" s="1">
        <f t="shared" si="13"/>
        <v>128.845</v>
      </c>
      <c r="O100" s="1">
        <f t="shared" si="14"/>
        <v>15.095</v>
      </c>
      <c r="P100" s="1">
        <f t="shared" si="15"/>
        <v>26.72</v>
      </c>
      <c r="Q100" s="1">
        <f t="shared" si="16"/>
        <v>26.22</v>
      </c>
      <c r="R100" s="1">
        <f t="shared" si="17"/>
        <v>40.595</v>
      </c>
    </row>
    <row r="101" spans="1:18">
      <c r="A101" t="s">
        <v>112</v>
      </c>
      <c r="B101" s="1">
        <v>131.125</v>
      </c>
      <c r="C101">
        <v>17.375</v>
      </c>
      <c r="D101">
        <v>29</v>
      </c>
      <c r="E101">
        <v>28.5</v>
      </c>
      <c r="F101">
        <v>42.875</v>
      </c>
      <c r="G101" s="4">
        <v>0</v>
      </c>
      <c r="H101" s="4">
        <v>0</v>
      </c>
      <c r="I101" s="4">
        <v>0</v>
      </c>
      <c r="J101" s="4">
        <v>56</v>
      </c>
      <c r="K101" s="4">
        <v>78</v>
      </c>
      <c r="L101" s="2">
        <v>40.9333333333333</v>
      </c>
      <c r="M101" s="1">
        <f t="shared" si="12"/>
        <v>4.09333333333333</v>
      </c>
      <c r="N101" s="1">
        <f t="shared" si="13"/>
        <v>127.031666666667</v>
      </c>
      <c r="O101" s="1">
        <f t="shared" si="14"/>
        <v>13.2816666666667</v>
      </c>
      <c r="P101" s="1">
        <f t="shared" si="15"/>
        <v>24.9066666666667</v>
      </c>
      <c r="Q101" s="1">
        <f t="shared" si="16"/>
        <v>24.4066666666667</v>
      </c>
      <c r="R101" s="1">
        <f t="shared" si="17"/>
        <v>38.7816666666667</v>
      </c>
    </row>
    <row r="102" spans="1:18">
      <c r="A102" t="s">
        <v>113</v>
      </c>
      <c r="B102" s="1">
        <v>331</v>
      </c>
      <c r="C102">
        <v>65</v>
      </c>
      <c r="D102">
        <v>5</v>
      </c>
      <c r="E102">
        <v>61.5</v>
      </c>
      <c r="F102">
        <v>51.5</v>
      </c>
      <c r="G102" s="4">
        <v>53</v>
      </c>
      <c r="H102" s="4">
        <v>0</v>
      </c>
      <c r="I102" s="4">
        <v>127</v>
      </c>
      <c r="J102" s="4">
        <v>0</v>
      </c>
      <c r="K102" s="4">
        <v>24</v>
      </c>
      <c r="L102" s="2">
        <v>36.9333333333333</v>
      </c>
      <c r="M102" s="1">
        <f t="shared" si="12"/>
        <v>3.69333333333333</v>
      </c>
      <c r="N102" s="1">
        <f t="shared" si="13"/>
        <v>327.306666666667</v>
      </c>
      <c r="O102" s="1">
        <f t="shared" si="14"/>
        <v>61.3066666666667</v>
      </c>
      <c r="P102" s="1">
        <f t="shared" si="15"/>
        <v>1.30666666666667</v>
      </c>
      <c r="Q102" s="1">
        <f t="shared" si="16"/>
        <v>57.8066666666667</v>
      </c>
      <c r="R102" s="1">
        <f t="shared" si="17"/>
        <v>47.8066666666667</v>
      </c>
    </row>
    <row r="103" spans="1:18">
      <c r="A103" t="s">
        <v>114</v>
      </c>
      <c r="B103" s="1">
        <v>331</v>
      </c>
      <c r="C103">
        <v>65</v>
      </c>
      <c r="D103">
        <v>5</v>
      </c>
      <c r="E103">
        <v>61.5</v>
      </c>
      <c r="F103">
        <v>51.5</v>
      </c>
      <c r="G103" s="4">
        <v>52</v>
      </c>
      <c r="H103" s="4">
        <v>0</v>
      </c>
      <c r="I103" s="4">
        <v>14</v>
      </c>
      <c r="J103" s="4">
        <v>0</v>
      </c>
      <c r="K103" s="4">
        <v>22</v>
      </c>
      <c r="L103" s="2">
        <v>13.6</v>
      </c>
      <c r="M103" s="1">
        <f t="shared" si="12"/>
        <v>1.36</v>
      </c>
      <c r="N103" s="1">
        <f t="shared" si="13"/>
        <v>329.64</v>
      </c>
      <c r="O103" s="1">
        <f t="shared" si="14"/>
        <v>63.64</v>
      </c>
      <c r="P103" s="1">
        <f t="shared" si="15"/>
        <v>3.64</v>
      </c>
      <c r="Q103" s="1">
        <f t="shared" si="16"/>
        <v>60.14</v>
      </c>
      <c r="R103" s="1">
        <f t="shared" si="17"/>
        <v>50.14</v>
      </c>
    </row>
    <row r="104" spans="1:18">
      <c r="A104" t="s">
        <v>115</v>
      </c>
      <c r="B104" s="1">
        <v>331</v>
      </c>
      <c r="C104">
        <v>65</v>
      </c>
      <c r="D104">
        <v>5</v>
      </c>
      <c r="E104">
        <v>61.5</v>
      </c>
      <c r="F104">
        <v>51.5</v>
      </c>
      <c r="G104" s="4">
        <v>11</v>
      </c>
      <c r="H104" s="4">
        <v>8</v>
      </c>
      <c r="I104" s="4">
        <v>74</v>
      </c>
      <c r="J104" s="4">
        <v>0</v>
      </c>
      <c r="K104" s="4">
        <v>0</v>
      </c>
      <c r="L104" s="2">
        <v>16.6</v>
      </c>
      <c r="M104" s="1">
        <f t="shared" si="12"/>
        <v>1.66</v>
      </c>
      <c r="N104" s="1">
        <f t="shared" si="13"/>
        <v>329.34</v>
      </c>
      <c r="O104" s="1">
        <f t="shared" si="14"/>
        <v>63.34</v>
      </c>
      <c r="P104" s="1">
        <f t="shared" si="15"/>
        <v>3.34</v>
      </c>
      <c r="Q104" s="1">
        <f t="shared" si="16"/>
        <v>59.84</v>
      </c>
      <c r="R104" s="1">
        <f t="shared" si="17"/>
        <v>49.84</v>
      </c>
    </row>
    <row r="105" spans="1:18">
      <c r="A105" t="s">
        <v>116</v>
      </c>
      <c r="B105" s="1">
        <v>331</v>
      </c>
      <c r="C105">
        <v>65</v>
      </c>
      <c r="D105">
        <v>5</v>
      </c>
      <c r="E105">
        <v>61.5</v>
      </c>
      <c r="F105">
        <v>51.5</v>
      </c>
      <c r="G105" s="4">
        <v>22</v>
      </c>
      <c r="H105" s="4">
        <v>0</v>
      </c>
      <c r="I105" s="4">
        <v>127</v>
      </c>
      <c r="J105" s="4">
        <v>0</v>
      </c>
      <c r="K105" s="4">
        <v>28</v>
      </c>
      <c r="L105" s="2">
        <v>36.2</v>
      </c>
      <c r="M105" s="1">
        <f t="shared" si="12"/>
        <v>3.62</v>
      </c>
      <c r="N105" s="1">
        <f t="shared" si="13"/>
        <v>327.38</v>
      </c>
      <c r="O105" s="1">
        <f t="shared" si="14"/>
        <v>61.38</v>
      </c>
      <c r="P105" s="1">
        <f t="shared" si="15"/>
        <v>1.38</v>
      </c>
      <c r="Q105" s="1">
        <f t="shared" si="16"/>
        <v>57.88</v>
      </c>
      <c r="R105" s="1">
        <f t="shared" si="17"/>
        <v>47.88</v>
      </c>
    </row>
    <row r="106" spans="1:18">
      <c r="A106" t="s">
        <v>117</v>
      </c>
      <c r="B106" s="1">
        <v>331</v>
      </c>
      <c r="C106">
        <v>65</v>
      </c>
      <c r="D106">
        <v>5</v>
      </c>
      <c r="E106">
        <v>61.5</v>
      </c>
      <c r="F106">
        <v>51.5</v>
      </c>
      <c r="G106" s="4">
        <v>26</v>
      </c>
      <c r="H106" s="4">
        <v>35</v>
      </c>
      <c r="I106" s="4">
        <v>66</v>
      </c>
      <c r="J106" s="4">
        <v>0</v>
      </c>
      <c r="K106" s="4">
        <v>31</v>
      </c>
      <c r="L106" s="2">
        <v>29.9333333333333</v>
      </c>
      <c r="M106" s="1">
        <f t="shared" si="12"/>
        <v>2.99333333333333</v>
      </c>
      <c r="N106" s="1">
        <f t="shared" si="13"/>
        <v>328.006666666667</v>
      </c>
      <c r="O106" s="1">
        <f t="shared" si="14"/>
        <v>62.0066666666667</v>
      </c>
      <c r="P106" s="1">
        <f t="shared" si="15"/>
        <v>2.00666666666667</v>
      </c>
      <c r="Q106" s="1">
        <f t="shared" si="16"/>
        <v>58.5066666666667</v>
      </c>
      <c r="R106" s="1">
        <f t="shared" si="17"/>
        <v>48.5066666666667</v>
      </c>
    </row>
    <row r="107" spans="1:18">
      <c r="A107" t="s">
        <v>118</v>
      </c>
      <c r="B107" s="1">
        <v>331</v>
      </c>
      <c r="C107">
        <v>65</v>
      </c>
      <c r="D107">
        <v>5</v>
      </c>
      <c r="E107">
        <v>61.5</v>
      </c>
      <c r="F107">
        <v>51.5</v>
      </c>
      <c r="G107" s="4">
        <v>100</v>
      </c>
      <c r="H107" s="4">
        <v>0</v>
      </c>
      <c r="I107" s="4">
        <v>120</v>
      </c>
      <c r="J107" s="4">
        <v>0</v>
      </c>
      <c r="K107" s="4">
        <v>15</v>
      </c>
      <c r="L107" s="2">
        <v>35.6666666666667</v>
      </c>
      <c r="M107" s="1">
        <f t="shared" si="12"/>
        <v>3.56666666666667</v>
      </c>
      <c r="N107" s="1">
        <f t="shared" si="13"/>
        <v>327.433333333333</v>
      </c>
      <c r="O107" s="1">
        <f t="shared" si="14"/>
        <v>61.4333333333333</v>
      </c>
      <c r="P107" s="1">
        <f t="shared" si="15"/>
        <v>1.43333333333333</v>
      </c>
      <c r="Q107" s="1">
        <f t="shared" si="16"/>
        <v>57.9333333333333</v>
      </c>
      <c r="R107" s="1">
        <f t="shared" si="17"/>
        <v>47.9333333333333</v>
      </c>
    </row>
    <row r="108" spans="1:18">
      <c r="A108" t="s">
        <v>119</v>
      </c>
      <c r="B108" s="1">
        <v>331</v>
      </c>
      <c r="C108">
        <v>65</v>
      </c>
      <c r="D108">
        <v>5</v>
      </c>
      <c r="E108">
        <v>61.5</v>
      </c>
      <c r="F108">
        <v>51.5</v>
      </c>
      <c r="G108" s="4">
        <v>58</v>
      </c>
      <c r="H108" s="4">
        <v>34</v>
      </c>
      <c r="I108" s="4">
        <v>64</v>
      </c>
      <c r="J108" s="4">
        <v>0</v>
      </c>
      <c r="K108" s="4">
        <v>0</v>
      </c>
      <c r="L108" s="2">
        <v>21.2</v>
      </c>
      <c r="M108" s="1">
        <f t="shared" si="12"/>
        <v>2.12</v>
      </c>
      <c r="N108" s="1">
        <f t="shared" si="13"/>
        <v>328.88</v>
      </c>
      <c r="O108" s="1">
        <f t="shared" si="14"/>
        <v>62.88</v>
      </c>
      <c r="P108" s="1">
        <f t="shared" si="15"/>
        <v>2.88</v>
      </c>
      <c r="Q108" s="1">
        <f t="shared" si="16"/>
        <v>59.38</v>
      </c>
      <c r="R108" s="1">
        <f t="shared" si="17"/>
        <v>49.38</v>
      </c>
    </row>
    <row r="109" spans="1:18">
      <c r="A109" t="s">
        <v>120</v>
      </c>
      <c r="B109" s="1">
        <v>331</v>
      </c>
      <c r="C109">
        <v>65</v>
      </c>
      <c r="D109">
        <v>5</v>
      </c>
      <c r="E109">
        <v>61.5</v>
      </c>
      <c r="F109">
        <v>51.5</v>
      </c>
      <c r="G109" s="4">
        <v>0</v>
      </c>
      <c r="H109" s="4">
        <v>0</v>
      </c>
      <c r="I109" s="4">
        <v>90</v>
      </c>
      <c r="J109" s="4">
        <v>0</v>
      </c>
      <c r="K109" s="4">
        <v>0</v>
      </c>
      <c r="L109" s="2">
        <v>18</v>
      </c>
      <c r="M109" s="1">
        <f t="shared" si="12"/>
        <v>1.8</v>
      </c>
      <c r="N109" s="1">
        <f t="shared" si="13"/>
        <v>329.2</v>
      </c>
      <c r="O109" s="1">
        <f t="shared" si="14"/>
        <v>63.2</v>
      </c>
      <c r="P109" s="1">
        <f t="shared" si="15"/>
        <v>3.2</v>
      </c>
      <c r="Q109" s="1">
        <f t="shared" si="16"/>
        <v>59.7</v>
      </c>
      <c r="R109" s="1">
        <f t="shared" si="17"/>
        <v>49.7</v>
      </c>
    </row>
    <row r="110" spans="1:18">
      <c r="A110" t="s">
        <v>121</v>
      </c>
      <c r="B110" s="1">
        <v>331</v>
      </c>
      <c r="C110">
        <v>65</v>
      </c>
      <c r="D110">
        <v>5</v>
      </c>
      <c r="E110">
        <v>61.5</v>
      </c>
      <c r="F110">
        <v>51.5</v>
      </c>
      <c r="G110" s="4">
        <v>52</v>
      </c>
      <c r="H110" s="4">
        <v>0</v>
      </c>
      <c r="I110" s="4">
        <v>55</v>
      </c>
      <c r="J110" s="4">
        <v>0</v>
      </c>
      <c r="K110" s="4">
        <v>0</v>
      </c>
      <c r="L110" s="2">
        <v>14.4666666666667</v>
      </c>
      <c r="M110" s="1">
        <f t="shared" si="12"/>
        <v>1.44666666666667</v>
      </c>
      <c r="N110" s="1">
        <f t="shared" si="13"/>
        <v>329.553333333333</v>
      </c>
      <c r="O110" s="1">
        <f t="shared" si="14"/>
        <v>63.5533333333333</v>
      </c>
      <c r="P110" s="1">
        <f t="shared" si="15"/>
        <v>3.55333333333333</v>
      </c>
      <c r="Q110" s="1">
        <f t="shared" si="16"/>
        <v>60.0533333333333</v>
      </c>
      <c r="R110" s="1">
        <f t="shared" si="17"/>
        <v>50.0533333333333</v>
      </c>
    </row>
    <row r="111" spans="1:18">
      <c r="A111" t="s">
        <v>122</v>
      </c>
      <c r="B111" s="1">
        <v>331</v>
      </c>
      <c r="C111">
        <v>65</v>
      </c>
      <c r="D111">
        <v>5</v>
      </c>
      <c r="E111">
        <v>61.5</v>
      </c>
      <c r="F111">
        <v>51.5</v>
      </c>
      <c r="G111" s="4">
        <v>31</v>
      </c>
      <c r="H111" s="4">
        <v>0</v>
      </c>
      <c r="I111" s="4">
        <v>0</v>
      </c>
      <c r="J111" s="4">
        <v>62</v>
      </c>
      <c r="K111" s="4">
        <v>0</v>
      </c>
      <c r="L111" s="2">
        <v>18.6</v>
      </c>
      <c r="M111" s="1">
        <f t="shared" si="12"/>
        <v>1.86</v>
      </c>
      <c r="N111" s="1">
        <f t="shared" si="13"/>
        <v>329.14</v>
      </c>
      <c r="O111" s="1">
        <f t="shared" si="14"/>
        <v>63.14</v>
      </c>
      <c r="P111" s="1">
        <f t="shared" si="15"/>
        <v>3.14</v>
      </c>
      <c r="Q111" s="1">
        <f t="shared" si="16"/>
        <v>59.64</v>
      </c>
      <c r="R111" s="1">
        <f t="shared" si="17"/>
        <v>49.64</v>
      </c>
    </row>
    <row r="112" spans="1:18">
      <c r="A112" t="s">
        <v>123</v>
      </c>
      <c r="B112" s="1">
        <v>331</v>
      </c>
      <c r="C112">
        <v>65</v>
      </c>
      <c r="D112">
        <v>5</v>
      </c>
      <c r="E112">
        <v>61.5</v>
      </c>
      <c r="F112">
        <v>51.5</v>
      </c>
      <c r="G112" s="4">
        <v>81</v>
      </c>
      <c r="H112" s="4">
        <v>0</v>
      </c>
      <c r="I112" s="4">
        <v>19</v>
      </c>
      <c r="J112" s="4">
        <v>0</v>
      </c>
      <c r="K112" s="4">
        <v>12</v>
      </c>
      <c r="L112" s="2">
        <v>13.2</v>
      </c>
      <c r="M112" s="1">
        <f t="shared" si="12"/>
        <v>1.32</v>
      </c>
      <c r="N112" s="1">
        <f t="shared" si="13"/>
        <v>329.68</v>
      </c>
      <c r="O112" s="1">
        <f t="shared" si="14"/>
        <v>63.68</v>
      </c>
      <c r="P112" s="1">
        <f t="shared" si="15"/>
        <v>3.68</v>
      </c>
      <c r="Q112" s="1">
        <f t="shared" si="16"/>
        <v>60.18</v>
      </c>
      <c r="R112" s="1">
        <f t="shared" si="17"/>
        <v>50.18</v>
      </c>
    </row>
    <row r="113" spans="1:18">
      <c r="A113" t="s">
        <v>124</v>
      </c>
      <c r="B113" s="1">
        <v>331</v>
      </c>
      <c r="C113">
        <v>65</v>
      </c>
      <c r="D113">
        <v>5</v>
      </c>
      <c r="E113">
        <v>61.5</v>
      </c>
      <c r="F113">
        <v>51.5</v>
      </c>
      <c r="G113" s="4">
        <v>109</v>
      </c>
      <c r="H113" s="4">
        <v>0</v>
      </c>
      <c r="I113" s="4">
        <v>0</v>
      </c>
      <c r="J113" s="4">
        <v>0</v>
      </c>
      <c r="K113" s="4">
        <v>117</v>
      </c>
      <c r="L113" s="2">
        <v>46.2666666666667</v>
      </c>
      <c r="M113" s="1">
        <f t="shared" si="12"/>
        <v>4.62666666666667</v>
      </c>
      <c r="N113" s="1">
        <f t="shared" si="13"/>
        <v>326.373333333333</v>
      </c>
      <c r="O113" s="1">
        <f t="shared" si="14"/>
        <v>60.3733333333333</v>
      </c>
      <c r="P113" s="1">
        <f t="shared" si="15"/>
        <v>0.37333333333333</v>
      </c>
      <c r="Q113" s="1">
        <f t="shared" si="16"/>
        <v>56.8733333333333</v>
      </c>
      <c r="R113" s="1">
        <f t="shared" si="17"/>
        <v>46.8733333333333</v>
      </c>
    </row>
    <row r="114" spans="1:18">
      <c r="A114" t="s">
        <v>125</v>
      </c>
      <c r="B114" s="1">
        <v>331</v>
      </c>
      <c r="C114">
        <v>65</v>
      </c>
      <c r="D114">
        <v>5</v>
      </c>
      <c r="E114">
        <v>61.5</v>
      </c>
      <c r="F114">
        <v>51.5</v>
      </c>
      <c r="G114" s="4">
        <v>0</v>
      </c>
      <c r="H114" s="4">
        <v>0</v>
      </c>
      <c r="I114" s="4">
        <v>123</v>
      </c>
      <c r="J114" s="4">
        <v>0</v>
      </c>
      <c r="K114" s="4">
        <v>0</v>
      </c>
      <c r="L114" s="2">
        <v>24.6</v>
      </c>
      <c r="M114" s="1">
        <f t="shared" si="12"/>
        <v>2.46</v>
      </c>
      <c r="N114" s="1">
        <f t="shared" si="13"/>
        <v>328.54</v>
      </c>
      <c r="O114" s="1">
        <f t="shared" si="14"/>
        <v>62.54</v>
      </c>
      <c r="P114" s="1">
        <f t="shared" si="15"/>
        <v>2.54</v>
      </c>
      <c r="Q114" s="1">
        <f t="shared" si="16"/>
        <v>59.04</v>
      </c>
      <c r="R114" s="1">
        <f t="shared" si="17"/>
        <v>49.04</v>
      </c>
    </row>
    <row r="115" spans="1:18">
      <c r="A115" t="s">
        <v>126</v>
      </c>
      <c r="B115" s="1">
        <v>331</v>
      </c>
      <c r="C115">
        <v>65</v>
      </c>
      <c r="D115">
        <v>5</v>
      </c>
      <c r="E115">
        <v>61.5</v>
      </c>
      <c r="F115">
        <v>51.5</v>
      </c>
      <c r="G115" s="4">
        <v>21</v>
      </c>
      <c r="H115" s="4">
        <v>0</v>
      </c>
      <c r="I115" s="4">
        <v>26</v>
      </c>
      <c r="J115" s="4">
        <v>0</v>
      </c>
      <c r="K115" s="4">
        <v>0</v>
      </c>
      <c r="L115" s="2">
        <v>6.6</v>
      </c>
      <c r="M115" s="1">
        <f t="shared" si="12"/>
        <v>0.66</v>
      </c>
      <c r="N115" s="1">
        <f t="shared" si="13"/>
        <v>330.34</v>
      </c>
      <c r="O115" s="1">
        <f t="shared" si="14"/>
        <v>64.34</v>
      </c>
      <c r="P115" s="1">
        <f t="shared" si="15"/>
        <v>4.34</v>
      </c>
      <c r="Q115" s="1">
        <f t="shared" si="16"/>
        <v>60.84</v>
      </c>
      <c r="R115" s="1">
        <f t="shared" si="17"/>
        <v>50.84</v>
      </c>
    </row>
    <row r="116" spans="1:18">
      <c r="A116" t="s">
        <v>127</v>
      </c>
      <c r="B116" s="1">
        <v>331</v>
      </c>
      <c r="C116">
        <v>65</v>
      </c>
      <c r="D116">
        <v>5</v>
      </c>
      <c r="E116">
        <v>61.5</v>
      </c>
      <c r="F116">
        <v>51.5</v>
      </c>
      <c r="G116" s="4">
        <v>0</v>
      </c>
      <c r="H116" s="4">
        <v>0</v>
      </c>
      <c r="I116" s="4">
        <v>60</v>
      </c>
      <c r="J116" s="4">
        <v>0</v>
      </c>
      <c r="K116" s="4">
        <v>23</v>
      </c>
      <c r="L116" s="2">
        <v>19.6666666666667</v>
      </c>
      <c r="M116" s="1">
        <f t="shared" si="12"/>
        <v>1.96666666666667</v>
      </c>
      <c r="N116" s="1">
        <f t="shared" si="13"/>
        <v>329.033333333333</v>
      </c>
      <c r="O116" s="1">
        <f t="shared" si="14"/>
        <v>63.0333333333333</v>
      </c>
      <c r="P116" s="1">
        <f t="shared" si="15"/>
        <v>3.03333333333333</v>
      </c>
      <c r="Q116" s="1">
        <f t="shared" si="16"/>
        <v>59.5333333333333</v>
      </c>
      <c r="R116" s="1">
        <f t="shared" si="17"/>
        <v>49.5333333333333</v>
      </c>
    </row>
    <row r="117" spans="1:18">
      <c r="A117" t="s">
        <v>128</v>
      </c>
      <c r="B117" s="1">
        <v>331</v>
      </c>
      <c r="C117">
        <v>65</v>
      </c>
      <c r="D117">
        <v>5</v>
      </c>
      <c r="E117">
        <v>61.5</v>
      </c>
      <c r="F117">
        <v>51.5</v>
      </c>
      <c r="G117" s="4">
        <v>1</v>
      </c>
      <c r="H117" s="4">
        <v>0</v>
      </c>
      <c r="I117" s="4">
        <v>41</v>
      </c>
      <c r="J117" s="4">
        <v>0</v>
      </c>
      <c r="K117" s="4">
        <v>0</v>
      </c>
      <c r="L117" s="2">
        <v>8.26666666666667</v>
      </c>
      <c r="M117" s="1">
        <f t="shared" si="12"/>
        <v>0.826666666666667</v>
      </c>
      <c r="N117" s="1">
        <f t="shared" si="13"/>
        <v>330.173333333333</v>
      </c>
      <c r="O117" s="1">
        <f t="shared" si="14"/>
        <v>64.1733333333333</v>
      </c>
      <c r="P117" s="1">
        <f t="shared" si="15"/>
        <v>4.17333333333333</v>
      </c>
      <c r="Q117" s="1">
        <f t="shared" si="16"/>
        <v>60.6733333333333</v>
      </c>
      <c r="R117" s="1">
        <f t="shared" si="17"/>
        <v>50.6733333333333</v>
      </c>
    </row>
    <row r="118" spans="1:18">
      <c r="A118" t="s">
        <v>129</v>
      </c>
      <c r="B118" s="1">
        <v>331</v>
      </c>
      <c r="C118">
        <v>65</v>
      </c>
      <c r="D118">
        <v>5</v>
      </c>
      <c r="E118">
        <v>61.5</v>
      </c>
      <c r="F118">
        <v>51.5</v>
      </c>
      <c r="G118" s="4">
        <v>0</v>
      </c>
      <c r="H118" s="4">
        <v>0</v>
      </c>
      <c r="I118" s="4">
        <v>116</v>
      </c>
      <c r="J118" s="4">
        <v>0</v>
      </c>
      <c r="K118" s="4">
        <v>0</v>
      </c>
      <c r="L118" s="2">
        <v>23.2</v>
      </c>
      <c r="M118" s="1">
        <f t="shared" si="12"/>
        <v>2.32</v>
      </c>
      <c r="N118" s="1">
        <f t="shared" si="13"/>
        <v>328.68</v>
      </c>
      <c r="O118" s="1">
        <f t="shared" si="14"/>
        <v>62.68</v>
      </c>
      <c r="P118" s="1">
        <f t="shared" si="15"/>
        <v>2.68</v>
      </c>
      <c r="Q118" s="1">
        <f t="shared" si="16"/>
        <v>59.18</v>
      </c>
      <c r="R118" s="1">
        <f t="shared" si="17"/>
        <v>49.18</v>
      </c>
    </row>
    <row r="119" spans="1:18">
      <c r="A119" t="s">
        <v>130</v>
      </c>
      <c r="B119" s="1">
        <v>331</v>
      </c>
      <c r="C119">
        <v>65</v>
      </c>
      <c r="D119">
        <v>5</v>
      </c>
      <c r="E119">
        <v>61.5</v>
      </c>
      <c r="F119">
        <v>51.5</v>
      </c>
      <c r="G119" s="4">
        <v>0</v>
      </c>
      <c r="H119" s="4">
        <v>0</v>
      </c>
      <c r="I119" s="4">
        <v>0</v>
      </c>
      <c r="J119" s="4">
        <v>0</v>
      </c>
      <c r="K119" s="4">
        <v>59</v>
      </c>
      <c r="L119" s="2">
        <v>19.6666666666667</v>
      </c>
      <c r="M119" s="1">
        <f t="shared" si="12"/>
        <v>1.96666666666667</v>
      </c>
      <c r="N119" s="1">
        <f t="shared" si="13"/>
        <v>329.033333333333</v>
      </c>
      <c r="O119" s="1">
        <f t="shared" si="14"/>
        <v>63.0333333333333</v>
      </c>
      <c r="P119" s="1">
        <f t="shared" si="15"/>
        <v>3.03333333333333</v>
      </c>
      <c r="Q119" s="1">
        <f t="shared" si="16"/>
        <v>59.5333333333333</v>
      </c>
      <c r="R119" s="1">
        <f t="shared" si="17"/>
        <v>49.5333333333333</v>
      </c>
    </row>
    <row r="120" spans="1:18">
      <c r="A120" t="s">
        <v>131</v>
      </c>
      <c r="B120" s="1">
        <v>331</v>
      </c>
      <c r="C120">
        <v>65</v>
      </c>
      <c r="D120">
        <v>5</v>
      </c>
      <c r="E120">
        <v>61.5</v>
      </c>
      <c r="F120">
        <v>51.5</v>
      </c>
      <c r="G120" s="4">
        <v>121</v>
      </c>
      <c r="H120" s="4">
        <v>0</v>
      </c>
      <c r="I120" s="4">
        <v>120</v>
      </c>
      <c r="J120" s="4">
        <v>0</v>
      </c>
      <c r="K120" s="4">
        <v>87</v>
      </c>
      <c r="L120" s="2">
        <v>61.0666666666667</v>
      </c>
      <c r="M120" s="1">
        <f t="shared" si="12"/>
        <v>6.10666666666667</v>
      </c>
      <c r="N120" s="1">
        <f t="shared" si="13"/>
        <v>324.893333333333</v>
      </c>
      <c r="O120" s="1">
        <f t="shared" si="14"/>
        <v>58.8933333333333</v>
      </c>
      <c r="P120" s="1">
        <f t="shared" si="15"/>
        <v>-1.10666666666667</v>
      </c>
      <c r="Q120" s="1">
        <f t="shared" si="16"/>
        <v>55.3933333333333</v>
      </c>
      <c r="R120" s="1">
        <f t="shared" si="17"/>
        <v>45.3933333333333</v>
      </c>
    </row>
    <row r="121" spans="1:18">
      <c r="A121" t="s">
        <v>132</v>
      </c>
      <c r="B121" s="1">
        <v>331</v>
      </c>
      <c r="C121">
        <v>65</v>
      </c>
      <c r="D121">
        <v>5</v>
      </c>
      <c r="E121">
        <v>61.5</v>
      </c>
      <c r="F121">
        <v>51.5</v>
      </c>
      <c r="G121" s="4">
        <v>122</v>
      </c>
      <c r="H121" s="4">
        <v>0</v>
      </c>
      <c r="I121" s="4">
        <v>115</v>
      </c>
      <c r="J121" s="4">
        <v>0</v>
      </c>
      <c r="K121" s="4">
        <v>109</v>
      </c>
      <c r="L121" s="2">
        <v>67.4666666666667</v>
      </c>
      <c r="M121" s="1">
        <f t="shared" si="12"/>
        <v>6.74666666666667</v>
      </c>
      <c r="N121" s="1">
        <f t="shared" si="13"/>
        <v>324.253333333333</v>
      </c>
      <c r="O121" s="1">
        <f t="shared" si="14"/>
        <v>58.2533333333333</v>
      </c>
      <c r="P121" s="1">
        <f t="shared" si="15"/>
        <v>-1.74666666666667</v>
      </c>
      <c r="Q121" s="1">
        <f t="shared" si="16"/>
        <v>54.7533333333333</v>
      </c>
      <c r="R121" s="1">
        <f t="shared" si="17"/>
        <v>44.7533333333333</v>
      </c>
    </row>
    <row r="122" spans="1:18">
      <c r="A122" t="s">
        <v>133</v>
      </c>
      <c r="B122" s="1">
        <v>398</v>
      </c>
      <c r="C122">
        <v>99</v>
      </c>
      <c r="D122">
        <v>0</v>
      </c>
      <c r="E122">
        <v>97</v>
      </c>
      <c r="F122">
        <v>6</v>
      </c>
      <c r="G122" s="4">
        <v>127</v>
      </c>
      <c r="H122" s="4">
        <v>0</v>
      </c>
      <c r="I122" s="4">
        <v>82</v>
      </c>
      <c r="J122" s="4">
        <v>0</v>
      </c>
      <c r="K122" s="4">
        <v>0</v>
      </c>
      <c r="L122" s="2">
        <v>24.8666666666667</v>
      </c>
      <c r="M122" s="1">
        <f t="shared" si="12"/>
        <v>2.48666666666667</v>
      </c>
      <c r="N122" s="1">
        <f t="shared" si="13"/>
        <v>395.513333333333</v>
      </c>
      <c r="O122" s="1">
        <f t="shared" si="14"/>
        <v>96.5133333333333</v>
      </c>
      <c r="P122" s="1">
        <f t="shared" si="15"/>
        <v>-2.48666666666667</v>
      </c>
      <c r="Q122" s="1">
        <f t="shared" si="16"/>
        <v>94.5133333333333</v>
      </c>
      <c r="R122" s="1">
        <f t="shared" si="17"/>
        <v>3.51333333333333</v>
      </c>
    </row>
    <row r="123" spans="1:18">
      <c r="A123" t="s">
        <v>134</v>
      </c>
      <c r="B123" s="1">
        <v>398</v>
      </c>
      <c r="C123">
        <v>99</v>
      </c>
      <c r="D123">
        <v>0</v>
      </c>
      <c r="E123">
        <v>97</v>
      </c>
      <c r="F123">
        <v>6</v>
      </c>
      <c r="G123" s="4">
        <v>98</v>
      </c>
      <c r="H123" s="4">
        <v>0</v>
      </c>
      <c r="I123" s="4">
        <v>0</v>
      </c>
      <c r="J123" s="4">
        <v>0</v>
      </c>
      <c r="K123" s="4">
        <v>0</v>
      </c>
      <c r="L123" s="2">
        <v>6.53333333333333</v>
      </c>
      <c r="M123" s="1">
        <f t="shared" si="12"/>
        <v>0.653333333333333</v>
      </c>
      <c r="N123" s="1">
        <f t="shared" si="13"/>
        <v>397.346666666667</v>
      </c>
      <c r="O123" s="1">
        <f t="shared" si="14"/>
        <v>98.3466666666667</v>
      </c>
      <c r="P123" s="1">
        <f t="shared" si="15"/>
        <v>-0.653333333333333</v>
      </c>
      <c r="Q123" s="1">
        <f t="shared" si="16"/>
        <v>96.3466666666667</v>
      </c>
      <c r="R123" s="1">
        <f t="shared" si="17"/>
        <v>5.34666666666667</v>
      </c>
    </row>
    <row r="124" spans="1:18">
      <c r="A124" t="s">
        <v>135</v>
      </c>
      <c r="B124" s="1">
        <v>398</v>
      </c>
      <c r="C124">
        <v>99</v>
      </c>
      <c r="D124">
        <v>0</v>
      </c>
      <c r="E124">
        <v>97</v>
      </c>
      <c r="F124">
        <v>6</v>
      </c>
      <c r="G124" s="4">
        <v>0</v>
      </c>
      <c r="H124" s="4">
        <v>0</v>
      </c>
      <c r="I124" s="4">
        <v>123</v>
      </c>
      <c r="J124" s="4">
        <v>0</v>
      </c>
      <c r="K124" s="4">
        <v>8</v>
      </c>
      <c r="L124" s="2">
        <v>27.2666666666667</v>
      </c>
      <c r="M124" s="1">
        <f t="shared" si="12"/>
        <v>2.72666666666667</v>
      </c>
      <c r="N124" s="1">
        <f t="shared" si="13"/>
        <v>395.273333333333</v>
      </c>
      <c r="O124" s="1">
        <f t="shared" si="14"/>
        <v>96.2733333333333</v>
      </c>
      <c r="P124" s="1">
        <f t="shared" si="15"/>
        <v>-2.72666666666667</v>
      </c>
      <c r="Q124" s="1">
        <f t="shared" si="16"/>
        <v>94.2733333333333</v>
      </c>
      <c r="R124" s="1">
        <f t="shared" si="17"/>
        <v>3.27333333333333</v>
      </c>
    </row>
    <row r="125" spans="1:18">
      <c r="A125" t="s">
        <v>136</v>
      </c>
      <c r="B125" s="1">
        <v>398</v>
      </c>
      <c r="C125">
        <v>99</v>
      </c>
      <c r="D125">
        <v>0</v>
      </c>
      <c r="E125">
        <v>97</v>
      </c>
      <c r="F125">
        <v>6</v>
      </c>
      <c r="G125" s="4">
        <v>104</v>
      </c>
      <c r="H125" s="4">
        <v>0</v>
      </c>
      <c r="I125" s="4">
        <v>114</v>
      </c>
      <c r="J125" s="4">
        <v>0</v>
      </c>
      <c r="K125" s="4">
        <v>121</v>
      </c>
      <c r="L125" s="2">
        <v>70.0666666666667</v>
      </c>
      <c r="M125" s="1">
        <f t="shared" si="12"/>
        <v>7.00666666666667</v>
      </c>
      <c r="N125" s="1">
        <f t="shared" si="13"/>
        <v>390.993333333333</v>
      </c>
      <c r="O125" s="1">
        <f t="shared" si="14"/>
        <v>91.9933333333333</v>
      </c>
      <c r="P125" s="1">
        <f t="shared" si="15"/>
        <v>-7.00666666666667</v>
      </c>
      <c r="Q125" s="1">
        <f t="shared" si="16"/>
        <v>89.9933333333333</v>
      </c>
      <c r="R125" s="1">
        <f t="shared" si="17"/>
        <v>-1.00666666666667</v>
      </c>
    </row>
    <row r="126" spans="1:18">
      <c r="A126" t="s">
        <v>137</v>
      </c>
      <c r="B126" s="1">
        <v>398</v>
      </c>
      <c r="C126">
        <v>99</v>
      </c>
      <c r="D126">
        <v>0</v>
      </c>
      <c r="E126">
        <v>97</v>
      </c>
      <c r="F126">
        <v>6</v>
      </c>
      <c r="G126" s="4">
        <v>127</v>
      </c>
      <c r="H126" s="4">
        <v>11</v>
      </c>
      <c r="I126" s="4">
        <v>27</v>
      </c>
      <c r="J126" s="4">
        <v>0</v>
      </c>
      <c r="K126" s="4">
        <v>0</v>
      </c>
      <c r="L126" s="2">
        <v>15.3333333333333</v>
      </c>
      <c r="M126" s="1">
        <f t="shared" si="12"/>
        <v>1.53333333333333</v>
      </c>
      <c r="N126" s="1">
        <f t="shared" si="13"/>
        <v>396.466666666667</v>
      </c>
      <c r="O126" s="1">
        <f t="shared" si="14"/>
        <v>97.4666666666667</v>
      </c>
      <c r="P126" s="1">
        <f t="shared" si="15"/>
        <v>-1.53333333333333</v>
      </c>
      <c r="Q126" s="1">
        <f t="shared" si="16"/>
        <v>95.4666666666667</v>
      </c>
      <c r="R126" s="1">
        <f t="shared" si="17"/>
        <v>4.46666666666667</v>
      </c>
    </row>
    <row r="127" spans="1:18">
      <c r="A127" t="s">
        <v>138</v>
      </c>
      <c r="B127" s="1">
        <v>398</v>
      </c>
      <c r="C127">
        <v>99</v>
      </c>
      <c r="D127">
        <v>0</v>
      </c>
      <c r="E127">
        <v>97</v>
      </c>
      <c r="F127">
        <v>6</v>
      </c>
      <c r="G127" s="4">
        <v>107</v>
      </c>
      <c r="H127" s="4">
        <v>0</v>
      </c>
      <c r="I127" s="4">
        <v>125</v>
      </c>
      <c r="J127" s="4">
        <v>0</v>
      </c>
      <c r="K127" s="4">
        <v>17</v>
      </c>
      <c r="L127" s="2">
        <v>37.8</v>
      </c>
      <c r="M127" s="1">
        <f t="shared" si="12"/>
        <v>3.78</v>
      </c>
      <c r="N127" s="1">
        <f t="shared" si="13"/>
        <v>394.22</v>
      </c>
      <c r="O127" s="1">
        <f t="shared" si="14"/>
        <v>95.22</v>
      </c>
      <c r="P127" s="1">
        <f t="shared" si="15"/>
        <v>-3.78</v>
      </c>
      <c r="Q127" s="1">
        <f t="shared" si="16"/>
        <v>93.22</v>
      </c>
      <c r="R127" s="1">
        <f t="shared" si="17"/>
        <v>2.22</v>
      </c>
    </row>
    <row r="128" spans="1:18">
      <c r="A128" t="s">
        <v>139</v>
      </c>
      <c r="B128" s="1">
        <v>398</v>
      </c>
      <c r="C128">
        <v>99</v>
      </c>
      <c r="D128">
        <v>0</v>
      </c>
      <c r="E128">
        <v>97</v>
      </c>
      <c r="F128">
        <v>6</v>
      </c>
      <c r="G128" s="4">
        <v>42</v>
      </c>
      <c r="H128" s="4">
        <v>67</v>
      </c>
      <c r="I128" s="4">
        <v>0</v>
      </c>
      <c r="J128" s="4">
        <v>0</v>
      </c>
      <c r="K128" s="4">
        <v>0</v>
      </c>
      <c r="L128" s="2">
        <v>11.7333333333333</v>
      </c>
      <c r="M128" s="1">
        <f t="shared" si="12"/>
        <v>1.17333333333333</v>
      </c>
      <c r="N128" s="1">
        <f t="shared" si="13"/>
        <v>396.826666666667</v>
      </c>
      <c r="O128" s="1">
        <f t="shared" si="14"/>
        <v>97.8266666666667</v>
      </c>
      <c r="P128" s="1">
        <f t="shared" si="15"/>
        <v>-1.17333333333333</v>
      </c>
      <c r="Q128" s="1">
        <f t="shared" si="16"/>
        <v>95.8266666666667</v>
      </c>
      <c r="R128" s="1">
        <f t="shared" si="17"/>
        <v>4.82666666666667</v>
      </c>
    </row>
    <row r="129" spans="1:18">
      <c r="A129" t="s">
        <v>140</v>
      </c>
      <c r="B129" s="1">
        <v>398</v>
      </c>
      <c r="C129">
        <v>99</v>
      </c>
      <c r="D129">
        <v>0</v>
      </c>
      <c r="E129">
        <v>97</v>
      </c>
      <c r="F129">
        <v>6</v>
      </c>
      <c r="G129" s="4">
        <v>81</v>
      </c>
      <c r="H129" s="4">
        <v>75</v>
      </c>
      <c r="I129" s="4">
        <v>0</v>
      </c>
      <c r="J129" s="4">
        <v>0</v>
      </c>
      <c r="K129" s="4">
        <v>0</v>
      </c>
      <c r="L129" s="2">
        <v>15.4</v>
      </c>
      <c r="M129" s="1">
        <f t="shared" si="12"/>
        <v>1.54</v>
      </c>
      <c r="N129" s="1">
        <f t="shared" si="13"/>
        <v>396.46</v>
      </c>
      <c r="O129" s="1">
        <f t="shared" si="14"/>
        <v>97.46</v>
      </c>
      <c r="P129" s="1">
        <f t="shared" si="15"/>
        <v>-1.54</v>
      </c>
      <c r="Q129" s="1">
        <f t="shared" si="16"/>
        <v>95.46</v>
      </c>
      <c r="R129" s="1">
        <f t="shared" si="17"/>
        <v>4.46</v>
      </c>
    </row>
    <row r="130" spans="1:18">
      <c r="A130" t="s">
        <v>141</v>
      </c>
      <c r="B130" s="1">
        <v>398</v>
      </c>
      <c r="C130">
        <v>99</v>
      </c>
      <c r="D130">
        <v>0</v>
      </c>
      <c r="E130">
        <v>97</v>
      </c>
      <c r="F130">
        <v>6</v>
      </c>
      <c r="G130" s="4">
        <v>126</v>
      </c>
      <c r="H130" s="4">
        <v>0</v>
      </c>
      <c r="I130" s="4">
        <v>0</v>
      </c>
      <c r="J130" s="4">
        <v>0</v>
      </c>
      <c r="K130" s="4">
        <v>4</v>
      </c>
      <c r="L130" s="2">
        <v>9.73333333333333</v>
      </c>
      <c r="M130" s="1">
        <f t="shared" si="12"/>
        <v>0.973333333333333</v>
      </c>
      <c r="N130" s="1">
        <f t="shared" si="13"/>
        <v>397.026666666667</v>
      </c>
      <c r="O130" s="1">
        <f t="shared" si="14"/>
        <v>98.0266666666667</v>
      </c>
      <c r="P130" s="1">
        <f t="shared" si="15"/>
        <v>-0.973333333333333</v>
      </c>
      <c r="Q130" s="1">
        <f t="shared" si="16"/>
        <v>96.0266666666667</v>
      </c>
      <c r="R130" s="1">
        <f t="shared" si="17"/>
        <v>5.02666666666667</v>
      </c>
    </row>
    <row r="131" spans="1:18">
      <c r="A131" t="s">
        <v>142</v>
      </c>
      <c r="B131" s="1">
        <v>398</v>
      </c>
      <c r="C131">
        <v>99</v>
      </c>
      <c r="D131">
        <v>0</v>
      </c>
      <c r="E131">
        <v>97</v>
      </c>
      <c r="F131">
        <v>6</v>
      </c>
      <c r="G131" s="4">
        <v>87</v>
      </c>
      <c r="H131" s="4">
        <v>0</v>
      </c>
      <c r="I131" s="4">
        <v>96</v>
      </c>
      <c r="J131" s="4">
        <v>0</v>
      </c>
      <c r="K131" s="4">
        <v>0</v>
      </c>
      <c r="L131" s="2">
        <v>25</v>
      </c>
      <c r="M131" s="1">
        <f t="shared" si="12"/>
        <v>2.5</v>
      </c>
      <c r="N131" s="1">
        <f t="shared" si="13"/>
        <v>395.5</v>
      </c>
      <c r="O131" s="1">
        <f t="shared" si="14"/>
        <v>96.5</v>
      </c>
      <c r="P131" s="1">
        <f t="shared" si="15"/>
        <v>-2.5</v>
      </c>
      <c r="Q131" s="1">
        <f t="shared" si="16"/>
        <v>94.5</v>
      </c>
      <c r="R131" s="1">
        <f t="shared" si="17"/>
        <v>3.5</v>
      </c>
    </row>
    <row r="132" spans="1:18">
      <c r="A132" t="s">
        <v>143</v>
      </c>
      <c r="B132" s="1">
        <v>398</v>
      </c>
      <c r="C132">
        <v>99</v>
      </c>
      <c r="D132">
        <v>0</v>
      </c>
      <c r="E132">
        <v>97</v>
      </c>
      <c r="F132">
        <v>6</v>
      </c>
      <c r="G132" s="4">
        <v>91</v>
      </c>
      <c r="H132" s="4">
        <v>0</v>
      </c>
      <c r="I132" s="4">
        <v>90</v>
      </c>
      <c r="J132" s="4">
        <v>0</v>
      </c>
      <c r="K132" s="4">
        <v>0</v>
      </c>
      <c r="L132" s="2">
        <v>24.0666666666667</v>
      </c>
      <c r="M132" s="1">
        <f t="shared" si="12"/>
        <v>2.40666666666667</v>
      </c>
      <c r="N132" s="1">
        <f t="shared" si="13"/>
        <v>395.593333333333</v>
      </c>
      <c r="O132" s="1">
        <f t="shared" si="14"/>
        <v>96.5933333333333</v>
      </c>
      <c r="P132" s="1">
        <f t="shared" si="15"/>
        <v>-2.40666666666667</v>
      </c>
      <c r="Q132" s="1">
        <f t="shared" si="16"/>
        <v>94.5933333333333</v>
      </c>
      <c r="R132" s="1">
        <f t="shared" si="17"/>
        <v>3.59333333333333</v>
      </c>
    </row>
    <row r="133" spans="1:18">
      <c r="A133" t="s">
        <v>144</v>
      </c>
      <c r="B133" s="1">
        <v>398</v>
      </c>
      <c r="C133">
        <v>99</v>
      </c>
      <c r="D133">
        <v>0</v>
      </c>
      <c r="E133">
        <v>97</v>
      </c>
      <c r="F133">
        <v>6</v>
      </c>
      <c r="G133" s="4">
        <v>0</v>
      </c>
      <c r="H133" s="4">
        <v>0</v>
      </c>
      <c r="I133" s="4">
        <v>0</v>
      </c>
      <c r="J133" s="4">
        <v>0</v>
      </c>
      <c r="K133" s="4">
        <v>127</v>
      </c>
      <c r="L133" s="2">
        <v>42.3333333333333</v>
      </c>
      <c r="M133" s="1">
        <f t="shared" si="12"/>
        <v>4.23333333333333</v>
      </c>
      <c r="N133" s="1">
        <f t="shared" si="13"/>
        <v>393.766666666667</v>
      </c>
      <c r="O133" s="1">
        <f t="shared" si="14"/>
        <v>94.7666666666667</v>
      </c>
      <c r="P133" s="1">
        <f t="shared" si="15"/>
        <v>-4.23333333333333</v>
      </c>
      <c r="Q133" s="1">
        <f t="shared" si="16"/>
        <v>92.7666666666667</v>
      </c>
      <c r="R133" s="1">
        <f t="shared" si="17"/>
        <v>1.76666666666667</v>
      </c>
    </row>
    <row r="134" spans="1:18">
      <c r="A134" t="s">
        <v>145</v>
      </c>
      <c r="B134" s="1">
        <v>398</v>
      </c>
      <c r="C134">
        <v>99</v>
      </c>
      <c r="D134">
        <v>0</v>
      </c>
      <c r="E134">
        <v>97</v>
      </c>
      <c r="F134">
        <v>6</v>
      </c>
      <c r="G134" s="4">
        <v>111</v>
      </c>
      <c r="H134" s="4">
        <v>0</v>
      </c>
      <c r="I134" s="4">
        <v>3</v>
      </c>
      <c r="J134" s="4">
        <v>0</v>
      </c>
      <c r="K134" s="4">
        <v>0</v>
      </c>
      <c r="L134" s="2">
        <v>8</v>
      </c>
      <c r="M134" s="1">
        <f t="shared" si="12"/>
        <v>0.8</v>
      </c>
      <c r="N134" s="1">
        <f t="shared" si="13"/>
        <v>397.2</v>
      </c>
      <c r="O134" s="1">
        <f t="shared" si="14"/>
        <v>98.2</v>
      </c>
      <c r="P134" s="1">
        <f t="shared" si="15"/>
        <v>-0.8</v>
      </c>
      <c r="Q134" s="1">
        <f t="shared" si="16"/>
        <v>96.2</v>
      </c>
      <c r="R134" s="1">
        <f t="shared" si="17"/>
        <v>5.2</v>
      </c>
    </row>
    <row r="135" spans="1:18">
      <c r="A135" t="s">
        <v>146</v>
      </c>
      <c r="B135" s="1">
        <v>398</v>
      </c>
      <c r="C135">
        <v>99</v>
      </c>
      <c r="D135">
        <v>0</v>
      </c>
      <c r="E135">
        <v>97</v>
      </c>
      <c r="F135">
        <v>6</v>
      </c>
      <c r="G135" s="4">
        <v>58</v>
      </c>
      <c r="H135" s="4">
        <v>0</v>
      </c>
      <c r="I135" s="4">
        <v>31</v>
      </c>
      <c r="J135" s="4">
        <v>0</v>
      </c>
      <c r="K135" s="4">
        <v>0</v>
      </c>
      <c r="L135" s="2">
        <v>10.0666666666667</v>
      </c>
      <c r="M135" s="1">
        <f t="shared" si="12"/>
        <v>1.00666666666667</v>
      </c>
      <c r="N135" s="1">
        <f t="shared" si="13"/>
        <v>396.993333333333</v>
      </c>
      <c r="O135" s="1">
        <f t="shared" si="14"/>
        <v>97.9933333333333</v>
      </c>
      <c r="P135" s="1">
        <f t="shared" si="15"/>
        <v>-1.00666666666667</v>
      </c>
      <c r="Q135" s="1">
        <f t="shared" si="16"/>
        <v>95.9933333333333</v>
      </c>
      <c r="R135" s="1">
        <f t="shared" si="17"/>
        <v>4.99333333333333</v>
      </c>
    </row>
    <row r="136" spans="1:18">
      <c r="A136" t="s">
        <v>147</v>
      </c>
      <c r="B136" s="1">
        <v>398</v>
      </c>
      <c r="C136">
        <v>99</v>
      </c>
      <c r="D136">
        <v>0</v>
      </c>
      <c r="E136">
        <v>97</v>
      </c>
      <c r="F136">
        <v>6</v>
      </c>
      <c r="G136" s="4">
        <v>64</v>
      </c>
      <c r="H136" s="4">
        <v>0</v>
      </c>
      <c r="I136" s="4">
        <v>127</v>
      </c>
      <c r="J136" s="4">
        <v>0</v>
      </c>
      <c r="K136" s="4">
        <v>0</v>
      </c>
      <c r="L136" s="2">
        <v>29.6666666666667</v>
      </c>
      <c r="M136" s="1">
        <f t="shared" si="12"/>
        <v>2.96666666666667</v>
      </c>
      <c r="N136" s="1">
        <f t="shared" si="13"/>
        <v>395.033333333333</v>
      </c>
      <c r="O136" s="1">
        <f t="shared" si="14"/>
        <v>96.0333333333333</v>
      </c>
      <c r="P136" s="1">
        <f t="shared" si="15"/>
        <v>-2.96666666666667</v>
      </c>
      <c r="Q136" s="1">
        <f t="shared" si="16"/>
        <v>94.0333333333333</v>
      </c>
      <c r="R136" s="1">
        <f t="shared" si="17"/>
        <v>3.03333333333333</v>
      </c>
    </row>
    <row r="137" spans="1:18">
      <c r="A137" t="s">
        <v>148</v>
      </c>
      <c r="B137" s="1">
        <v>398</v>
      </c>
      <c r="C137">
        <v>99</v>
      </c>
      <c r="D137">
        <v>0</v>
      </c>
      <c r="E137">
        <v>97</v>
      </c>
      <c r="F137">
        <v>6</v>
      </c>
      <c r="G137" s="4">
        <v>14</v>
      </c>
      <c r="H137" s="4">
        <v>0</v>
      </c>
      <c r="I137" s="4">
        <v>114</v>
      </c>
      <c r="J137" s="4">
        <v>0</v>
      </c>
      <c r="K137" s="4">
        <v>0</v>
      </c>
      <c r="L137" s="2">
        <v>23.7333333333333</v>
      </c>
      <c r="M137" s="1">
        <f t="shared" si="12"/>
        <v>2.37333333333333</v>
      </c>
      <c r="N137" s="1">
        <f t="shared" si="13"/>
        <v>395.626666666667</v>
      </c>
      <c r="O137" s="1">
        <f t="shared" si="14"/>
        <v>96.6266666666667</v>
      </c>
      <c r="P137" s="1">
        <f t="shared" si="15"/>
        <v>-2.37333333333333</v>
      </c>
      <c r="Q137" s="1">
        <f t="shared" si="16"/>
        <v>94.6266666666667</v>
      </c>
      <c r="R137" s="1">
        <f t="shared" si="17"/>
        <v>3.62666666666667</v>
      </c>
    </row>
    <row r="138" spans="1:18">
      <c r="A138" t="s">
        <v>149</v>
      </c>
      <c r="B138" s="1">
        <v>398</v>
      </c>
      <c r="C138">
        <v>99</v>
      </c>
      <c r="D138">
        <v>0</v>
      </c>
      <c r="E138">
        <v>97</v>
      </c>
      <c r="F138">
        <v>6</v>
      </c>
      <c r="G138" s="4">
        <v>0</v>
      </c>
      <c r="H138" s="4">
        <v>0</v>
      </c>
      <c r="I138" s="4">
        <v>99</v>
      </c>
      <c r="J138" s="4">
        <v>0</v>
      </c>
      <c r="K138" s="4">
        <v>0</v>
      </c>
      <c r="L138" s="2">
        <v>19.8</v>
      </c>
      <c r="M138" s="1">
        <f t="shared" si="12"/>
        <v>1.98</v>
      </c>
      <c r="N138" s="1">
        <f t="shared" si="13"/>
        <v>396.02</v>
      </c>
      <c r="O138" s="1">
        <f t="shared" si="14"/>
        <v>97.02</v>
      </c>
      <c r="P138" s="1">
        <f t="shared" si="15"/>
        <v>-1.98</v>
      </c>
      <c r="Q138" s="1">
        <f t="shared" si="16"/>
        <v>95.02</v>
      </c>
      <c r="R138" s="1">
        <f t="shared" si="17"/>
        <v>4.02</v>
      </c>
    </row>
    <row r="139" spans="1:18">
      <c r="A139" t="s">
        <v>150</v>
      </c>
      <c r="B139" s="1">
        <v>398</v>
      </c>
      <c r="C139">
        <v>99</v>
      </c>
      <c r="D139">
        <v>0</v>
      </c>
      <c r="E139">
        <v>97</v>
      </c>
      <c r="F139">
        <v>6</v>
      </c>
      <c r="G139" s="4">
        <v>0</v>
      </c>
      <c r="H139" s="4">
        <v>0</v>
      </c>
      <c r="I139" s="4">
        <v>0</v>
      </c>
      <c r="J139" s="4">
        <v>0</v>
      </c>
      <c r="K139" s="4">
        <v>102</v>
      </c>
      <c r="L139" s="2">
        <v>34</v>
      </c>
      <c r="M139" s="1">
        <f t="shared" ref="M139:M202" si="18">L139*0.1</f>
        <v>3.4</v>
      </c>
      <c r="N139" s="1">
        <f t="shared" si="13"/>
        <v>394.6</v>
      </c>
      <c r="O139" s="1">
        <f t="shared" si="14"/>
        <v>95.6</v>
      </c>
      <c r="P139" s="1">
        <f t="shared" si="15"/>
        <v>-3.4</v>
      </c>
      <c r="Q139" s="1">
        <f t="shared" si="16"/>
        <v>93.6</v>
      </c>
      <c r="R139" s="1">
        <f t="shared" si="17"/>
        <v>2.6</v>
      </c>
    </row>
    <row r="140" spans="1:18">
      <c r="A140" t="s">
        <v>151</v>
      </c>
      <c r="B140" s="1">
        <v>398</v>
      </c>
      <c r="C140">
        <v>99</v>
      </c>
      <c r="D140">
        <v>0</v>
      </c>
      <c r="E140">
        <v>97</v>
      </c>
      <c r="F140">
        <v>6</v>
      </c>
      <c r="G140" s="4">
        <v>116</v>
      </c>
      <c r="H140" s="4">
        <v>0</v>
      </c>
      <c r="I140" s="4">
        <v>119</v>
      </c>
      <c r="J140" s="4">
        <v>0</v>
      </c>
      <c r="K140" s="4">
        <v>0</v>
      </c>
      <c r="L140" s="2">
        <v>31.5333333333333</v>
      </c>
      <c r="M140" s="1">
        <f t="shared" si="18"/>
        <v>3.15333333333333</v>
      </c>
      <c r="N140" s="1">
        <f t="shared" si="13"/>
        <v>394.846666666667</v>
      </c>
      <c r="O140" s="1">
        <f t="shared" si="14"/>
        <v>95.8466666666667</v>
      </c>
      <c r="P140" s="1">
        <f t="shared" si="15"/>
        <v>-3.15333333333333</v>
      </c>
      <c r="Q140" s="1">
        <f t="shared" si="16"/>
        <v>93.8466666666667</v>
      </c>
      <c r="R140" s="1">
        <f t="shared" si="17"/>
        <v>2.84666666666667</v>
      </c>
    </row>
    <row r="141" spans="1:18">
      <c r="A141" t="s">
        <v>152</v>
      </c>
      <c r="B141" s="1">
        <v>398</v>
      </c>
      <c r="C141">
        <v>99</v>
      </c>
      <c r="D141">
        <v>0</v>
      </c>
      <c r="E141">
        <v>97</v>
      </c>
      <c r="F141">
        <v>6</v>
      </c>
      <c r="G141" s="4">
        <v>0</v>
      </c>
      <c r="H141" s="4">
        <v>0</v>
      </c>
      <c r="I141" s="4">
        <v>0</v>
      </c>
      <c r="J141" s="4">
        <v>0</v>
      </c>
      <c r="K141" s="4">
        <v>127</v>
      </c>
      <c r="L141" s="2">
        <v>42.3333333333333</v>
      </c>
      <c r="M141" s="1">
        <f t="shared" si="18"/>
        <v>4.23333333333333</v>
      </c>
      <c r="N141" s="1">
        <f t="shared" ref="N141:N204" si="19">B141-M141</f>
        <v>393.766666666667</v>
      </c>
      <c r="O141" s="1">
        <f t="shared" si="14"/>
        <v>94.7666666666667</v>
      </c>
      <c r="P141" s="1">
        <f t="shared" si="15"/>
        <v>-4.23333333333333</v>
      </c>
      <c r="Q141" s="1">
        <f t="shared" si="16"/>
        <v>92.7666666666667</v>
      </c>
      <c r="R141" s="1">
        <f t="shared" si="17"/>
        <v>1.76666666666667</v>
      </c>
    </row>
    <row r="142" spans="1:18">
      <c r="A142" t="s">
        <v>153</v>
      </c>
      <c r="B142" s="1">
        <v>299.125</v>
      </c>
      <c r="C142">
        <v>35</v>
      </c>
      <c r="D142">
        <v>29</v>
      </c>
      <c r="E142">
        <v>53.25</v>
      </c>
      <c r="F142">
        <v>41.75</v>
      </c>
      <c r="G142" s="4">
        <v>58</v>
      </c>
      <c r="H142" s="4">
        <v>0</v>
      </c>
      <c r="I142" s="4">
        <v>59</v>
      </c>
      <c r="J142" s="4">
        <v>0</v>
      </c>
      <c r="K142" s="4">
        <v>58</v>
      </c>
      <c r="L142" s="2">
        <v>35</v>
      </c>
      <c r="M142" s="1">
        <f t="shared" si="18"/>
        <v>3.5</v>
      </c>
      <c r="N142" s="1">
        <f t="shared" si="19"/>
        <v>295.625</v>
      </c>
      <c r="O142" s="1">
        <f t="shared" si="14"/>
        <v>31.5</v>
      </c>
      <c r="P142" s="1">
        <f t="shared" si="15"/>
        <v>25.5</v>
      </c>
      <c r="Q142" s="1">
        <f t="shared" si="16"/>
        <v>49.75</v>
      </c>
      <c r="R142" s="1">
        <f t="shared" si="17"/>
        <v>38.25</v>
      </c>
    </row>
    <row r="143" spans="1:18">
      <c r="A143" t="s">
        <v>154</v>
      </c>
      <c r="B143" s="1">
        <v>299.125</v>
      </c>
      <c r="C143">
        <v>35</v>
      </c>
      <c r="D143">
        <v>29</v>
      </c>
      <c r="E143">
        <v>53.25</v>
      </c>
      <c r="F143">
        <v>41.75</v>
      </c>
      <c r="G143" s="4">
        <v>13</v>
      </c>
      <c r="H143" s="4">
        <v>6</v>
      </c>
      <c r="I143" s="4">
        <v>0</v>
      </c>
      <c r="J143" s="4">
        <v>0</v>
      </c>
      <c r="K143" s="4">
        <v>63</v>
      </c>
      <c r="L143" s="2">
        <v>22.6666666666667</v>
      </c>
      <c r="M143" s="1">
        <f t="shared" si="18"/>
        <v>2.26666666666667</v>
      </c>
      <c r="N143" s="1">
        <f t="shared" si="19"/>
        <v>296.858333333333</v>
      </c>
      <c r="O143" s="1">
        <f t="shared" ref="O143:O206" si="20">C143-M143</f>
        <v>32.7333333333333</v>
      </c>
      <c r="P143" s="1">
        <f t="shared" ref="P143:P206" si="21">D143-M143</f>
        <v>26.7333333333333</v>
      </c>
      <c r="Q143" s="1">
        <f t="shared" ref="Q143:Q206" si="22">E143-M143</f>
        <v>50.9833333333333</v>
      </c>
      <c r="R143" s="1">
        <f t="shared" ref="R143:R206" si="23">F143-M143</f>
        <v>39.4833333333333</v>
      </c>
    </row>
    <row r="144" spans="1:18">
      <c r="A144" t="s">
        <v>155</v>
      </c>
      <c r="B144" s="1">
        <v>299.125</v>
      </c>
      <c r="C144">
        <v>35</v>
      </c>
      <c r="D144">
        <v>29</v>
      </c>
      <c r="E144">
        <v>53.25</v>
      </c>
      <c r="F144">
        <v>41.75</v>
      </c>
      <c r="G144" s="4">
        <v>0</v>
      </c>
      <c r="H144" s="4">
        <v>0</v>
      </c>
      <c r="I144" s="4">
        <v>126</v>
      </c>
      <c r="J144" s="4">
        <v>0</v>
      </c>
      <c r="K144" s="4">
        <v>2</v>
      </c>
      <c r="L144" s="2">
        <v>25.8666666666667</v>
      </c>
      <c r="M144" s="1">
        <f t="shared" si="18"/>
        <v>2.58666666666667</v>
      </c>
      <c r="N144" s="1">
        <f t="shared" si="19"/>
        <v>296.538333333333</v>
      </c>
      <c r="O144" s="1">
        <f t="shared" si="20"/>
        <v>32.4133333333333</v>
      </c>
      <c r="P144" s="1">
        <f t="shared" si="21"/>
        <v>26.4133333333333</v>
      </c>
      <c r="Q144" s="1">
        <f t="shared" si="22"/>
        <v>50.6633333333333</v>
      </c>
      <c r="R144" s="1">
        <f t="shared" si="23"/>
        <v>39.1633333333333</v>
      </c>
    </row>
    <row r="145" spans="1:18">
      <c r="A145" t="s">
        <v>156</v>
      </c>
      <c r="B145" s="1">
        <v>299.125</v>
      </c>
      <c r="C145">
        <v>35</v>
      </c>
      <c r="D145">
        <v>29</v>
      </c>
      <c r="E145">
        <v>53.25</v>
      </c>
      <c r="F145">
        <v>41.75</v>
      </c>
      <c r="G145" s="4">
        <v>0</v>
      </c>
      <c r="H145" s="4">
        <v>0</v>
      </c>
      <c r="I145" s="4">
        <v>0</v>
      </c>
      <c r="J145" s="4">
        <v>0</v>
      </c>
      <c r="K145" s="4">
        <v>110</v>
      </c>
      <c r="L145" s="2">
        <v>36.6666666666667</v>
      </c>
      <c r="M145" s="1">
        <f t="shared" si="18"/>
        <v>3.66666666666667</v>
      </c>
      <c r="N145" s="1">
        <f t="shared" si="19"/>
        <v>295.458333333333</v>
      </c>
      <c r="O145" s="1">
        <f t="shared" si="20"/>
        <v>31.3333333333333</v>
      </c>
      <c r="P145" s="1">
        <f t="shared" si="21"/>
        <v>25.3333333333333</v>
      </c>
      <c r="Q145" s="1">
        <f t="shared" si="22"/>
        <v>49.5833333333333</v>
      </c>
      <c r="R145" s="1">
        <f t="shared" si="23"/>
        <v>38.0833333333333</v>
      </c>
    </row>
    <row r="146" spans="1:18">
      <c r="A146" t="s">
        <v>157</v>
      </c>
      <c r="B146" s="1">
        <v>299.125</v>
      </c>
      <c r="C146">
        <v>35</v>
      </c>
      <c r="D146">
        <v>29</v>
      </c>
      <c r="E146">
        <v>53.25</v>
      </c>
      <c r="F146">
        <v>41.75</v>
      </c>
      <c r="G146" s="4">
        <v>98</v>
      </c>
      <c r="H146" s="4">
        <v>4</v>
      </c>
      <c r="I146" s="4">
        <v>125</v>
      </c>
      <c r="J146" s="4">
        <v>0</v>
      </c>
      <c r="K146" s="4">
        <v>0</v>
      </c>
      <c r="L146" s="2">
        <v>32.0666666666667</v>
      </c>
      <c r="M146" s="1">
        <f t="shared" si="18"/>
        <v>3.20666666666667</v>
      </c>
      <c r="N146" s="1">
        <f t="shared" si="19"/>
        <v>295.918333333333</v>
      </c>
      <c r="O146" s="1">
        <f t="shared" si="20"/>
        <v>31.7933333333333</v>
      </c>
      <c r="P146" s="1">
        <f t="shared" si="21"/>
        <v>25.7933333333333</v>
      </c>
      <c r="Q146" s="1">
        <f t="shared" si="22"/>
        <v>50.0433333333333</v>
      </c>
      <c r="R146" s="1">
        <f t="shared" si="23"/>
        <v>38.5433333333333</v>
      </c>
    </row>
    <row r="147" spans="1:18">
      <c r="A147" t="s">
        <v>158</v>
      </c>
      <c r="B147" s="1">
        <v>299.125</v>
      </c>
      <c r="C147">
        <v>35</v>
      </c>
      <c r="D147">
        <v>29</v>
      </c>
      <c r="E147">
        <v>53.25</v>
      </c>
      <c r="F147">
        <v>41.75</v>
      </c>
      <c r="G147" s="4">
        <v>117</v>
      </c>
      <c r="H147" s="4">
        <v>0</v>
      </c>
      <c r="I147" s="4">
        <v>96</v>
      </c>
      <c r="J147" s="4">
        <v>0</v>
      </c>
      <c r="K147" s="4">
        <v>73</v>
      </c>
      <c r="L147" s="2">
        <v>51.3333333333333</v>
      </c>
      <c r="M147" s="1">
        <f t="shared" si="18"/>
        <v>5.13333333333333</v>
      </c>
      <c r="N147" s="1">
        <f t="shared" si="19"/>
        <v>293.991666666667</v>
      </c>
      <c r="O147" s="1">
        <f t="shared" si="20"/>
        <v>29.8666666666667</v>
      </c>
      <c r="P147" s="1">
        <f t="shared" si="21"/>
        <v>23.8666666666667</v>
      </c>
      <c r="Q147" s="1">
        <f t="shared" si="22"/>
        <v>48.1166666666667</v>
      </c>
      <c r="R147" s="1">
        <f t="shared" si="23"/>
        <v>36.6166666666667</v>
      </c>
    </row>
    <row r="148" spans="1:18">
      <c r="A148" t="s">
        <v>159</v>
      </c>
      <c r="B148" s="1">
        <v>299.125</v>
      </c>
      <c r="C148">
        <v>35</v>
      </c>
      <c r="D148">
        <v>29</v>
      </c>
      <c r="E148">
        <v>53.25</v>
      </c>
      <c r="F148">
        <v>41.75</v>
      </c>
      <c r="G148" s="4">
        <v>33</v>
      </c>
      <c r="H148" s="4">
        <v>0</v>
      </c>
      <c r="I148" s="4">
        <v>30</v>
      </c>
      <c r="J148" s="4">
        <v>0</v>
      </c>
      <c r="K148" s="4">
        <v>0</v>
      </c>
      <c r="L148" s="2">
        <v>8.2</v>
      </c>
      <c r="M148" s="1">
        <f t="shared" si="18"/>
        <v>0.82</v>
      </c>
      <c r="N148" s="1">
        <f t="shared" si="19"/>
        <v>298.305</v>
      </c>
      <c r="O148" s="1">
        <f t="shared" si="20"/>
        <v>34.18</v>
      </c>
      <c r="P148" s="1">
        <f t="shared" si="21"/>
        <v>28.18</v>
      </c>
      <c r="Q148" s="1">
        <f t="shared" si="22"/>
        <v>52.43</v>
      </c>
      <c r="R148" s="1">
        <f t="shared" si="23"/>
        <v>40.93</v>
      </c>
    </row>
    <row r="149" spans="1:18">
      <c r="A149" t="s">
        <v>160</v>
      </c>
      <c r="B149" s="1">
        <v>299.125</v>
      </c>
      <c r="C149">
        <v>35</v>
      </c>
      <c r="D149">
        <v>29</v>
      </c>
      <c r="E149">
        <v>53.25</v>
      </c>
      <c r="F149">
        <v>41.75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2">
        <v>0</v>
      </c>
      <c r="M149" s="1">
        <f t="shared" si="18"/>
        <v>0</v>
      </c>
      <c r="N149" s="1">
        <f t="shared" si="19"/>
        <v>299.125</v>
      </c>
      <c r="O149" s="1">
        <f t="shared" si="20"/>
        <v>35</v>
      </c>
      <c r="P149" s="1">
        <f t="shared" si="21"/>
        <v>29</v>
      </c>
      <c r="Q149" s="1">
        <f t="shared" si="22"/>
        <v>53.25</v>
      </c>
      <c r="R149" s="1">
        <f t="shared" si="23"/>
        <v>41.75</v>
      </c>
    </row>
    <row r="150" spans="1:18">
      <c r="A150" t="s">
        <v>161</v>
      </c>
      <c r="B150" s="1">
        <v>299.125</v>
      </c>
      <c r="C150">
        <v>35</v>
      </c>
      <c r="D150">
        <v>29</v>
      </c>
      <c r="E150">
        <v>53.25</v>
      </c>
      <c r="F150">
        <v>41.75</v>
      </c>
      <c r="G150" s="4">
        <v>23</v>
      </c>
      <c r="H150" s="4">
        <v>0</v>
      </c>
      <c r="I150" s="4">
        <v>57</v>
      </c>
      <c r="J150" s="4">
        <v>0</v>
      </c>
      <c r="K150" s="4">
        <v>0</v>
      </c>
      <c r="L150" s="2">
        <v>12.9333333333333</v>
      </c>
      <c r="M150" s="1">
        <f t="shared" si="18"/>
        <v>1.29333333333333</v>
      </c>
      <c r="N150" s="1">
        <f t="shared" si="19"/>
        <v>297.831666666667</v>
      </c>
      <c r="O150" s="1">
        <f t="shared" si="20"/>
        <v>33.7066666666667</v>
      </c>
      <c r="P150" s="1">
        <f t="shared" si="21"/>
        <v>27.7066666666667</v>
      </c>
      <c r="Q150" s="1">
        <f t="shared" si="22"/>
        <v>51.9566666666667</v>
      </c>
      <c r="R150" s="1">
        <f t="shared" si="23"/>
        <v>40.4566666666667</v>
      </c>
    </row>
    <row r="151" spans="1:18">
      <c r="A151" t="s">
        <v>162</v>
      </c>
      <c r="B151" s="1">
        <v>299.125</v>
      </c>
      <c r="C151">
        <v>35</v>
      </c>
      <c r="D151">
        <v>29</v>
      </c>
      <c r="E151">
        <v>53.25</v>
      </c>
      <c r="F151">
        <v>41.75</v>
      </c>
      <c r="G151" s="4">
        <v>55</v>
      </c>
      <c r="H151" s="4">
        <v>0</v>
      </c>
      <c r="I151" s="4">
        <v>68</v>
      </c>
      <c r="J151" s="4">
        <v>0</v>
      </c>
      <c r="K151" s="4">
        <v>0</v>
      </c>
      <c r="L151" s="2">
        <v>17.2666666666667</v>
      </c>
      <c r="M151" s="1">
        <f t="shared" si="18"/>
        <v>1.72666666666667</v>
      </c>
      <c r="N151" s="1">
        <f t="shared" si="19"/>
        <v>297.398333333333</v>
      </c>
      <c r="O151" s="1">
        <f t="shared" si="20"/>
        <v>33.2733333333333</v>
      </c>
      <c r="P151" s="1">
        <f t="shared" si="21"/>
        <v>27.2733333333333</v>
      </c>
      <c r="Q151" s="1">
        <f t="shared" si="22"/>
        <v>51.5233333333333</v>
      </c>
      <c r="R151" s="1">
        <f t="shared" si="23"/>
        <v>40.0233333333333</v>
      </c>
    </row>
    <row r="152" spans="1:18">
      <c r="A152" t="s">
        <v>163</v>
      </c>
      <c r="B152" s="1">
        <v>299.125</v>
      </c>
      <c r="C152">
        <v>35</v>
      </c>
      <c r="D152">
        <v>29</v>
      </c>
      <c r="E152">
        <v>53.25</v>
      </c>
      <c r="F152">
        <v>41.75</v>
      </c>
      <c r="G152" s="4">
        <v>13</v>
      </c>
      <c r="H152" s="4">
        <v>0</v>
      </c>
      <c r="I152" s="4">
        <v>0</v>
      </c>
      <c r="J152" s="4">
        <v>5</v>
      </c>
      <c r="K152" s="4">
        <v>60</v>
      </c>
      <c r="L152" s="2">
        <v>22.2</v>
      </c>
      <c r="M152" s="1">
        <f t="shared" si="18"/>
        <v>2.22</v>
      </c>
      <c r="N152" s="1">
        <f t="shared" si="19"/>
        <v>296.905</v>
      </c>
      <c r="O152" s="1">
        <f t="shared" si="20"/>
        <v>32.78</v>
      </c>
      <c r="P152" s="1">
        <f t="shared" si="21"/>
        <v>26.78</v>
      </c>
      <c r="Q152" s="1">
        <f t="shared" si="22"/>
        <v>51.03</v>
      </c>
      <c r="R152" s="1">
        <f t="shared" si="23"/>
        <v>39.53</v>
      </c>
    </row>
    <row r="153" spans="1:18">
      <c r="A153" t="s">
        <v>164</v>
      </c>
      <c r="B153" s="1">
        <v>299.125</v>
      </c>
      <c r="C153">
        <v>35</v>
      </c>
      <c r="D153">
        <v>29</v>
      </c>
      <c r="E153">
        <v>53.25</v>
      </c>
      <c r="F153">
        <v>41.75</v>
      </c>
      <c r="G153" s="4">
        <v>0</v>
      </c>
      <c r="H153" s="4">
        <v>0</v>
      </c>
      <c r="I153" s="4">
        <v>0</v>
      </c>
      <c r="J153" s="4">
        <v>0</v>
      </c>
      <c r="K153" s="4">
        <v>85</v>
      </c>
      <c r="L153" s="2">
        <v>28.3333333333333</v>
      </c>
      <c r="M153" s="1">
        <f t="shared" si="18"/>
        <v>2.83333333333333</v>
      </c>
      <c r="N153" s="1">
        <f t="shared" si="19"/>
        <v>296.291666666667</v>
      </c>
      <c r="O153" s="1">
        <f t="shared" si="20"/>
        <v>32.1666666666667</v>
      </c>
      <c r="P153" s="1">
        <f t="shared" si="21"/>
        <v>26.1666666666667</v>
      </c>
      <c r="Q153" s="1">
        <f t="shared" si="22"/>
        <v>50.4166666666667</v>
      </c>
      <c r="R153" s="1">
        <f t="shared" si="23"/>
        <v>38.9166666666667</v>
      </c>
    </row>
    <row r="154" spans="1:18">
      <c r="A154" t="s">
        <v>165</v>
      </c>
      <c r="B154" s="1">
        <v>299.125</v>
      </c>
      <c r="C154">
        <v>35</v>
      </c>
      <c r="D154">
        <v>29</v>
      </c>
      <c r="E154">
        <v>53.25</v>
      </c>
      <c r="F154">
        <v>41.75</v>
      </c>
      <c r="G154" s="4">
        <v>96</v>
      </c>
      <c r="H154" s="4">
        <v>0</v>
      </c>
      <c r="I154" s="4">
        <v>0</v>
      </c>
      <c r="J154" s="4">
        <v>0</v>
      </c>
      <c r="K154" s="4">
        <v>15</v>
      </c>
      <c r="L154" s="2">
        <v>11.4</v>
      </c>
      <c r="M154" s="1">
        <f t="shared" si="18"/>
        <v>1.14</v>
      </c>
      <c r="N154" s="1">
        <f t="shared" si="19"/>
        <v>297.985</v>
      </c>
      <c r="O154" s="1">
        <f t="shared" si="20"/>
        <v>33.86</v>
      </c>
      <c r="P154" s="1">
        <f t="shared" si="21"/>
        <v>27.86</v>
      </c>
      <c r="Q154" s="1">
        <f t="shared" si="22"/>
        <v>52.11</v>
      </c>
      <c r="R154" s="1">
        <f t="shared" si="23"/>
        <v>40.61</v>
      </c>
    </row>
    <row r="155" spans="1:18">
      <c r="A155" t="s">
        <v>166</v>
      </c>
      <c r="B155" s="1">
        <v>299.125</v>
      </c>
      <c r="C155">
        <v>35</v>
      </c>
      <c r="D155">
        <v>29</v>
      </c>
      <c r="E155">
        <v>53.25</v>
      </c>
      <c r="F155">
        <v>41.75</v>
      </c>
      <c r="G155" s="4">
        <v>0</v>
      </c>
      <c r="H155" s="4">
        <v>0</v>
      </c>
      <c r="I155" s="4">
        <v>0</v>
      </c>
      <c r="J155" s="4">
        <v>0</v>
      </c>
      <c r="K155" s="4">
        <v>96</v>
      </c>
      <c r="L155" s="2">
        <v>32</v>
      </c>
      <c r="M155" s="1">
        <f t="shared" si="18"/>
        <v>3.2</v>
      </c>
      <c r="N155" s="1">
        <f t="shared" si="19"/>
        <v>295.925</v>
      </c>
      <c r="O155" s="1">
        <f t="shared" si="20"/>
        <v>31.8</v>
      </c>
      <c r="P155" s="1">
        <f t="shared" si="21"/>
        <v>25.8</v>
      </c>
      <c r="Q155" s="1">
        <f t="shared" si="22"/>
        <v>50.05</v>
      </c>
      <c r="R155" s="1">
        <f t="shared" si="23"/>
        <v>38.55</v>
      </c>
    </row>
    <row r="156" spans="1:18">
      <c r="A156" t="s">
        <v>167</v>
      </c>
      <c r="B156" s="1">
        <v>299.125</v>
      </c>
      <c r="C156">
        <v>35</v>
      </c>
      <c r="D156">
        <v>29</v>
      </c>
      <c r="E156">
        <v>53.25</v>
      </c>
      <c r="F156">
        <v>41.75</v>
      </c>
      <c r="G156" s="4">
        <v>0</v>
      </c>
      <c r="H156" s="4">
        <v>0</v>
      </c>
      <c r="I156" s="4">
        <v>71</v>
      </c>
      <c r="J156" s="4">
        <v>0</v>
      </c>
      <c r="K156" s="4">
        <v>0</v>
      </c>
      <c r="L156" s="2">
        <v>14.2</v>
      </c>
      <c r="M156" s="1">
        <f t="shared" si="18"/>
        <v>1.42</v>
      </c>
      <c r="N156" s="1">
        <f t="shared" si="19"/>
        <v>297.705</v>
      </c>
      <c r="O156" s="1">
        <f t="shared" si="20"/>
        <v>33.58</v>
      </c>
      <c r="P156" s="1">
        <f t="shared" si="21"/>
        <v>27.58</v>
      </c>
      <c r="Q156" s="1">
        <f t="shared" si="22"/>
        <v>51.83</v>
      </c>
      <c r="R156" s="1">
        <f t="shared" si="23"/>
        <v>40.33</v>
      </c>
    </row>
    <row r="157" spans="1:18">
      <c r="A157" t="s">
        <v>168</v>
      </c>
      <c r="B157" s="1">
        <v>299.125</v>
      </c>
      <c r="C157">
        <v>35</v>
      </c>
      <c r="D157">
        <v>29</v>
      </c>
      <c r="E157">
        <v>53.25</v>
      </c>
      <c r="F157">
        <v>41.75</v>
      </c>
      <c r="G157" s="4">
        <v>22</v>
      </c>
      <c r="H157" s="4">
        <v>0</v>
      </c>
      <c r="I157" s="4">
        <v>0</v>
      </c>
      <c r="J157" s="4">
        <v>0</v>
      </c>
      <c r="K157" s="4">
        <v>83</v>
      </c>
      <c r="L157" s="2">
        <v>29.1333333333333</v>
      </c>
      <c r="M157" s="1">
        <f t="shared" si="18"/>
        <v>2.91333333333333</v>
      </c>
      <c r="N157" s="1">
        <f t="shared" si="19"/>
        <v>296.211666666667</v>
      </c>
      <c r="O157" s="1">
        <f t="shared" si="20"/>
        <v>32.0866666666667</v>
      </c>
      <c r="P157" s="1">
        <f t="shared" si="21"/>
        <v>26.0866666666667</v>
      </c>
      <c r="Q157" s="1">
        <f t="shared" si="22"/>
        <v>50.3366666666667</v>
      </c>
      <c r="R157" s="1">
        <f t="shared" si="23"/>
        <v>38.8366666666667</v>
      </c>
    </row>
    <row r="158" spans="1:18">
      <c r="A158" t="s">
        <v>169</v>
      </c>
      <c r="B158" s="1">
        <v>299.125</v>
      </c>
      <c r="C158">
        <v>35</v>
      </c>
      <c r="D158">
        <v>29</v>
      </c>
      <c r="E158">
        <v>53.25</v>
      </c>
      <c r="F158">
        <v>41.75</v>
      </c>
      <c r="G158" s="4">
        <v>87</v>
      </c>
      <c r="H158" s="4">
        <v>0</v>
      </c>
      <c r="I158" s="4">
        <v>24</v>
      </c>
      <c r="J158" s="4">
        <v>0</v>
      </c>
      <c r="K158" s="4">
        <v>24</v>
      </c>
      <c r="L158" s="2">
        <v>18.6</v>
      </c>
      <c r="M158" s="1">
        <f t="shared" si="18"/>
        <v>1.86</v>
      </c>
      <c r="N158" s="1">
        <f t="shared" si="19"/>
        <v>297.265</v>
      </c>
      <c r="O158" s="1">
        <f t="shared" si="20"/>
        <v>33.14</v>
      </c>
      <c r="P158" s="1">
        <f t="shared" si="21"/>
        <v>27.14</v>
      </c>
      <c r="Q158" s="1">
        <f t="shared" si="22"/>
        <v>51.39</v>
      </c>
      <c r="R158" s="1">
        <f t="shared" si="23"/>
        <v>39.89</v>
      </c>
    </row>
    <row r="159" spans="1:18">
      <c r="A159" t="s">
        <v>170</v>
      </c>
      <c r="B159" s="1">
        <v>299.125</v>
      </c>
      <c r="C159">
        <v>35</v>
      </c>
      <c r="D159">
        <v>29</v>
      </c>
      <c r="E159">
        <v>53.25</v>
      </c>
      <c r="F159">
        <v>41.75</v>
      </c>
      <c r="G159" s="4">
        <v>0</v>
      </c>
      <c r="H159" s="4">
        <v>0</v>
      </c>
      <c r="I159" s="4">
        <v>0</v>
      </c>
      <c r="J159" s="4">
        <v>0</v>
      </c>
      <c r="K159" s="4">
        <v>94</v>
      </c>
      <c r="L159" s="2">
        <v>31.3333333333333</v>
      </c>
      <c r="M159" s="1">
        <f t="shared" si="18"/>
        <v>3.13333333333333</v>
      </c>
      <c r="N159" s="1">
        <f t="shared" si="19"/>
        <v>295.991666666667</v>
      </c>
      <c r="O159" s="1">
        <f t="shared" si="20"/>
        <v>31.8666666666667</v>
      </c>
      <c r="P159" s="1">
        <f t="shared" si="21"/>
        <v>25.8666666666667</v>
      </c>
      <c r="Q159" s="1">
        <f t="shared" si="22"/>
        <v>50.1166666666667</v>
      </c>
      <c r="R159" s="1">
        <f t="shared" si="23"/>
        <v>38.6166666666667</v>
      </c>
    </row>
    <row r="160" spans="1:18">
      <c r="A160" t="s">
        <v>171</v>
      </c>
      <c r="B160" s="1">
        <v>299.125</v>
      </c>
      <c r="C160">
        <v>35</v>
      </c>
      <c r="D160">
        <v>29</v>
      </c>
      <c r="E160">
        <v>53.25</v>
      </c>
      <c r="F160">
        <v>41.75</v>
      </c>
      <c r="G160" s="4">
        <v>115</v>
      </c>
      <c r="H160" s="4">
        <v>50</v>
      </c>
      <c r="I160" s="4">
        <v>97</v>
      </c>
      <c r="J160" s="4">
        <v>0</v>
      </c>
      <c r="K160" s="4">
        <v>14</v>
      </c>
      <c r="L160" s="2">
        <v>38.4</v>
      </c>
      <c r="M160" s="1">
        <f t="shared" si="18"/>
        <v>3.84</v>
      </c>
      <c r="N160" s="1">
        <f t="shared" si="19"/>
        <v>295.285</v>
      </c>
      <c r="O160" s="1">
        <f t="shared" si="20"/>
        <v>31.16</v>
      </c>
      <c r="P160" s="1">
        <f t="shared" si="21"/>
        <v>25.16</v>
      </c>
      <c r="Q160" s="1">
        <f t="shared" si="22"/>
        <v>49.41</v>
      </c>
      <c r="R160" s="1">
        <f t="shared" si="23"/>
        <v>37.91</v>
      </c>
    </row>
    <row r="161" spans="1:18">
      <c r="A161" t="s">
        <v>172</v>
      </c>
      <c r="B161" s="1">
        <v>299.125</v>
      </c>
      <c r="C161">
        <v>35</v>
      </c>
      <c r="D161">
        <v>29</v>
      </c>
      <c r="E161">
        <v>53.25</v>
      </c>
      <c r="F161">
        <v>41.75</v>
      </c>
      <c r="G161" s="4">
        <v>127</v>
      </c>
      <c r="H161" s="4">
        <v>0</v>
      </c>
      <c r="I161" s="4">
        <v>107</v>
      </c>
      <c r="J161" s="4">
        <v>0</v>
      </c>
      <c r="K161" s="4">
        <v>7</v>
      </c>
      <c r="L161" s="2">
        <v>32.2</v>
      </c>
      <c r="M161" s="1">
        <f t="shared" si="18"/>
        <v>3.22</v>
      </c>
      <c r="N161" s="1">
        <f t="shared" si="19"/>
        <v>295.905</v>
      </c>
      <c r="O161" s="1">
        <f t="shared" si="20"/>
        <v>31.78</v>
      </c>
      <c r="P161" s="1">
        <f t="shared" si="21"/>
        <v>25.78</v>
      </c>
      <c r="Q161" s="1">
        <f t="shared" si="22"/>
        <v>50.03</v>
      </c>
      <c r="R161" s="1">
        <f t="shared" si="23"/>
        <v>38.53</v>
      </c>
    </row>
    <row r="162" spans="1:18">
      <c r="A162" t="s">
        <v>173</v>
      </c>
      <c r="B162" s="1">
        <v>196.5</v>
      </c>
      <c r="C162">
        <v>34.75</v>
      </c>
      <c r="D162">
        <v>17</v>
      </c>
      <c r="E162">
        <v>47.25</v>
      </c>
      <c r="F162">
        <v>85.5</v>
      </c>
      <c r="G162" s="4">
        <v>25</v>
      </c>
      <c r="H162" s="4">
        <v>0</v>
      </c>
      <c r="I162" s="4">
        <v>11</v>
      </c>
      <c r="J162" s="4">
        <v>11</v>
      </c>
      <c r="K162" s="4">
        <v>95</v>
      </c>
      <c r="L162" s="2">
        <v>38.4666666666667</v>
      </c>
      <c r="M162" s="1">
        <f t="shared" si="18"/>
        <v>3.84666666666667</v>
      </c>
      <c r="N162" s="1">
        <f t="shared" si="19"/>
        <v>192.653333333333</v>
      </c>
      <c r="O162" s="1">
        <f t="shared" si="20"/>
        <v>30.9033333333333</v>
      </c>
      <c r="P162" s="1">
        <f t="shared" si="21"/>
        <v>13.1533333333333</v>
      </c>
      <c r="Q162" s="1">
        <f t="shared" si="22"/>
        <v>43.4033333333333</v>
      </c>
      <c r="R162" s="1">
        <f t="shared" si="23"/>
        <v>81.6533333333333</v>
      </c>
    </row>
    <row r="163" spans="1:18">
      <c r="A163" t="s">
        <v>174</v>
      </c>
      <c r="B163" s="1">
        <v>196.5</v>
      </c>
      <c r="C163">
        <v>34.75</v>
      </c>
      <c r="D163">
        <v>17</v>
      </c>
      <c r="E163">
        <v>47.25</v>
      </c>
      <c r="F163">
        <v>85.5</v>
      </c>
      <c r="G163" s="4">
        <v>0</v>
      </c>
      <c r="H163" s="4">
        <v>0</v>
      </c>
      <c r="I163" s="4">
        <v>66</v>
      </c>
      <c r="J163" s="4">
        <v>0</v>
      </c>
      <c r="K163" s="4">
        <v>0</v>
      </c>
      <c r="L163" s="2">
        <v>13.2</v>
      </c>
      <c r="M163" s="1">
        <f t="shared" si="18"/>
        <v>1.32</v>
      </c>
      <c r="N163" s="1">
        <f t="shared" si="19"/>
        <v>195.18</v>
      </c>
      <c r="O163" s="1">
        <f t="shared" si="20"/>
        <v>33.43</v>
      </c>
      <c r="P163" s="1">
        <f t="shared" si="21"/>
        <v>15.68</v>
      </c>
      <c r="Q163" s="1">
        <f t="shared" si="22"/>
        <v>45.93</v>
      </c>
      <c r="R163" s="1">
        <f t="shared" si="23"/>
        <v>84.18</v>
      </c>
    </row>
    <row r="164" spans="1:18">
      <c r="A164" t="s">
        <v>175</v>
      </c>
      <c r="B164" s="1">
        <v>196.5</v>
      </c>
      <c r="C164">
        <v>34.75</v>
      </c>
      <c r="D164">
        <v>17</v>
      </c>
      <c r="E164">
        <v>47.25</v>
      </c>
      <c r="F164">
        <v>85.5</v>
      </c>
      <c r="G164" s="4">
        <v>0</v>
      </c>
      <c r="H164" s="4">
        <v>0</v>
      </c>
      <c r="I164" s="4">
        <v>102</v>
      </c>
      <c r="J164" s="4">
        <v>0</v>
      </c>
      <c r="K164" s="4">
        <v>0</v>
      </c>
      <c r="L164" s="2">
        <v>20.4</v>
      </c>
      <c r="M164" s="1">
        <f t="shared" si="18"/>
        <v>2.04</v>
      </c>
      <c r="N164" s="1">
        <f t="shared" si="19"/>
        <v>194.46</v>
      </c>
      <c r="O164" s="1">
        <f t="shared" si="20"/>
        <v>32.71</v>
      </c>
      <c r="P164" s="1">
        <f t="shared" si="21"/>
        <v>14.96</v>
      </c>
      <c r="Q164" s="1">
        <f t="shared" si="22"/>
        <v>45.21</v>
      </c>
      <c r="R164" s="1">
        <f t="shared" si="23"/>
        <v>83.46</v>
      </c>
    </row>
    <row r="165" spans="1:18">
      <c r="A165" t="s">
        <v>176</v>
      </c>
      <c r="B165" s="1">
        <v>196.5</v>
      </c>
      <c r="C165">
        <v>34.75</v>
      </c>
      <c r="D165">
        <v>17</v>
      </c>
      <c r="E165">
        <v>47.25</v>
      </c>
      <c r="F165">
        <v>85.5</v>
      </c>
      <c r="G165" s="4">
        <v>104</v>
      </c>
      <c r="H165" s="4">
        <v>20</v>
      </c>
      <c r="I165" s="4">
        <v>125</v>
      </c>
      <c r="J165" s="4">
        <v>0</v>
      </c>
      <c r="K165" s="4">
        <v>0</v>
      </c>
      <c r="L165" s="2">
        <v>34.6</v>
      </c>
      <c r="M165" s="1">
        <f t="shared" si="18"/>
        <v>3.46</v>
      </c>
      <c r="N165" s="1">
        <f t="shared" si="19"/>
        <v>193.04</v>
      </c>
      <c r="O165" s="1">
        <f t="shared" si="20"/>
        <v>31.29</v>
      </c>
      <c r="P165" s="1">
        <f t="shared" si="21"/>
        <v>13.54</v>
      </c>
      <c r="Q165" s="1">
        <f t="shared" si="22"/>
        <v>43.79</v>
      </c>
      <c r="R165" s="1">
        <f t="shared" si="23"/>
        <v>82.04</v>
      </c>
    </row>
    <row r="166" spans="1:18">
      <c r="A166" t="s">
        <v>177</v>
      </c>
      <c r="B166" s="1">
        <v>196.5</v>
      </c>
      <c r="C166">
        <v>34.75</v>
      </c>
      <c r="D166">
        <v>17</v>
      </c>
      <c r="E166">
        <v>47.25</v>
      </c>
      <c r="F166">
        <v>85.5</v>
      </c>
      <c r="G166" s="4">
        <v>107</v>
      </c>
      <c r="H166" s="4">
        <v>31</v>
      </c>
      <c r="I166" s="4">
        <v>41</v>
      </c>
      <c r="J166" s="4">
        <v>0</v>
      </c>
      <c r="K166" s="4">
        <v>20</v>
      </c>
      <c r="L166" s="2">
        <v>26.1333333333333</v>
      </c>
      <c r="M166" s="1">
        <f t="shared" si="18"/>
        <v>2.61333333333333</v>
      </c>
      <c r="N166" s="1">
        <f t="shared" si="19"/>
        <v>193.886666666667</v>
      </c>
      <c r="O166" s="1">
        <f t="shared" si="20"/>
        <v>32.1366666666667</v>
      </c>
      <c r="P166" s="1">
        <f t="shared" si="21"/>
        <v>14.3866666666667</v>
      </c>
      <c r="Q166" s="1">
        <f t="shared" si="22"/>
        <v>44.6366666666667</v>
      </c>
      <c r="R166" s="1">
        <f t="shared" si="23"/>
        <v>82.8866666666667</v>
      </c>
    </row>
    <row r="167" spans="1:18">
      <c r="A167" t="s">
        <v>178</v>
      </c>
      <c r="B167" s="1">
        <v>196.5</v>
      </c>
      <c r="C167">
        <v>34.75</v>
      </c>
      <c r="D167">
        <v>17</v>
      </c>
      <c r="E167">
        <v>47.25</v>
      </c>
      <c r="F167">
        <v>85.5</v>
      </c>
      <c r="G167" s="4">
        <v>88</v>
      </c>
      <c r="H167" s="4">
        <v>0</v>
      </c>
      <c r="I167" s="4">
        <v>102</v>
      </c>
      <c r="J167" s="4">
        <v>2</v>
      </c>
      <c r="K167" s="4">
        <v>107</v>
      </c>
      <c r="L167" s="2">
        <v>62.4666666666667</v>
      </c>
      <c r="M167" s="1">
        <f t="shared" si="18"/>
        <v>6.24666666666667</v>
      </c>
      <c r="N167" s="1">
        <f t="shared" si="19"/>
        <v>190.253333333333</v>
      </c>
      <c r="O167" s="1">
        <f t="shared" si="20"/>
        <v>28.5033333333333</v>
      </c>
      <c r="P167" s="1">
        <f t="shared" si="21"/>
        <v>10.7533333333333</v>
      </c>
      <c r="Q167" s="1">
        <f t="shared" si="22"/>
        <v>41.0033333333333</v>
      </c>
      <c r="R167" s="1">
        <f t="shared" si="23"/>
        <v>79.2533333333333</v>
      </c>
    </row>
    <row r="168" spans="1:18">
      <c r="A168" t="s">
        <v>179</v>
      </c>
      <c r="B168" s="1">
        <v>196.5</v>
      </c>
      <c r="C168">
        <v>34.75</v>
      </c>
      <c r="D168">
        <v>17</v>
      </c>
      <c r="E168">
        <v>47.25</v>
      </c>
      <c r="F168">
        <v>85.5</v>
      </c>
      <c r="G168" s="4">
        <v>0</v>
      </c>
      <c r="H168" s="4">
        <v>0</v>
      </c>
      <c r="I168" s="4">
        <v>112</v>
      </c>
      <c r="J168" s="4">
        <v>0</v>
      </c>
      <c r="K168" s="4">
        <v>0</v>
      </c>
      <c r="L168" s="2">
        <v>22.4</v>
      </c>
      <c r="M168" s="1">
        <f t="shared" si="18"/>
        <v>2.24</v>
      </c>
      <c r="N168" s="1">
        <f t="shared" si="19"/>
        <v>194.26</v>
      </c>
      <c r="O168" s="1">
        <f t="shared" si="20"/>
        <v>32.51</v>
      </c>
      <c r="P168" s="1">
        <f t="shared" si="21"/>
        <v>14.76</v>
      </c>
      <c r="Q168" s="1">
        <f t="shared" si="22"/>
        <v>45.01</v>
      </c>
      <c r="R168" s="1">
        <f t="shared" si="23"/>
        <v>83.26</v>
      </c>
    </row>
    <row r="169" spans="1:18">
      <c r="A169" t="s">
        <v>180</v>
      </c>
      <c r="B169" s="1">
        <v>196.5</v>
      </c>
      <c r="C169">
        <v>34.75</v>
      </c>
      <c r="D169">
        <v>17</v>
      </c>
      <c r="E169">
        <v>47.25</v>
      </c>
      <c r="F169">
        <v>85.5</v>
      </c>
      <c r="G169" s="4">
        <v>0</v>
      </c>
      <c r="H169" s="4">
        <v>19</v>
      </c>
      <c r="I169" s="4">
        <v>35</v>
      </c>
      <c r="J169" s="4">
        <v>0</v>
      </c>
      <c r="K169" s="4">
        <v>0</v>
      </c>
      <c r="L169" s="2">
        <v>9.53333333333333</v>
      </c>
      <c r="M169" s="1">
        <f t="shared" si="18"/>
        <v>0.953333333333333</v>
      </c>
      <c r="N169" s="1">
        <f t="shared" si="19"/>
        <v>195.546666666667</v>
      </c>
      <c r="O169" s="1">
        <f t="shared" si="20"/>
        <v>33.7966666666667</v>
      </c>
      <c r="P169" s="1">
        <f t="shared" si="21"/>
        <v>16.0466666666667</v>
      </c>
      <c r="Q169" s="1">
        <f t="shared" si="22"/>
        <v>46.2966666666667</v>
      </c>
      <c r="R169" s="1">
        <f t="shared" si="23"/>
        <v>84.5466666666667</v>
      </c>
    </row>
    <row r="170" spans="1:18">
      <c r="A170" t="s">
        <v>181</v>
      </c>
      <c r="B170" s="1">
        <v>196.5</v>
      </c>
      <c r="C170">
        <v>34.75</v>
      </c>
      <c r="D170">
        <v>17</v>
      </c>
      <c r="E170">
        <v>47.25</v>
      </c>
      <c r="F170">
        <v>85.5</v>
      </c>
      <c r="G170" s="4">
        <v>5</v>
      </c>
      <c r="H170" s="4">
        <v>14</v>
      </c>
      <c r="I170" s="4">
        <v>36</v>
      </c>
      <c r="J170" s="4">
        <v>13</v>
      </c>
      <c r="K170" s="4">
        <v>0</v>
      </c>
      <c r="L170" s="2">
        <v>12.8666666666667</v>
      </c>
      <c r="M170" s="1">
        <f t="shared" si="18"/>
        <v>1.28666666666667</v>
      </c>
      <c r="N170" s="1">
        <f t="shared" si="19"/>
        <v>195.213333333333</v>
      </c>
      <c r="O170" s="1">
        <f t="shared" si="20"/>
        <v>33.4633333333333</v>
      </c>
      <c r="P170" s="1">
        <f t="shared" si="21"/>
        <v>15.7133333333333</v>
      </c>
      <c r="Q170" s="1">
        <f t="shared" si="22"/>
        <v>45.9633333333333</v>
      </c>
      <c r="R170" s="1">
        <f t="shared" si="23"/>
        <v>84.2133333333333</v>
      </c>
    </row>
    <row r="171" spans="1:18">
      <c r="A171" t="s">
        <v>182</v>
      </c>
      <c r="B171" s="1">
        <v>196.5</v>
      </c>
      <c r="C171">
        <v>34.75</v>
      </c>
      <c r="D171">
        <v>17</v>
      </c>
      <c r="E171">
        <v>47.25</v>
      </c>
      <c r="F171">
        <v>85.5</v>
      </c>
      <c r="G171" s="4">
        <v>35</v>
      </c>
      <c r="H171" s="4">
        <v>9</v>
      </c>
      <c r="I171" s="4">
        <v>46</v>
      </c>
      <c r="J171" s="4">
        <v>0</v>
      </c>
      <c r="K171" s="4">
        <v>0</v>
      </c>
      <c r="L171" s="2">
        <v>12.7333333333333</v>
      </c>
      <c r="M171" s="1">
        <f t="shared" si="18"/>
        <v>1.27333333333333</v>
      </c>
      <c r="N171" s="1">
        <f t="shared" si="19"/>
        <v>195.226666666667</v>
      </c>
      <c r="O171" s="1">
        <f t="shared" si="20"/>
        <v>33.4766666666667</v>
      </c>
      <c r="P171" s="1">
        <f t="shared" si="21"/>
        <v>15.7266666666667</v>
      </c>
      <c r="Q171" s="1">
        <f t="shared" si="22"/>
        <v>45.9766666666667</v>
      </c>
      <c r="R171" s="1">
        <f t="shared" si="23"/>
        <v>84.2266666666667</v>
      </c>
    </row>
    <row r="172" spans="1:18">
      <c r="A172" t="s">
        <v>183</v>
      </c>
      <c r="B172" s="1">
        <v>196.5</v>
      </c>
      <c r="C172">
        <v>34.75</v>
      </c>
      <c r="D172">
        <v>17</v>
      </c>
      <c r="E172">
        <v>47.25</v>
      </c>
      <c r="F172">
        <v>85.5</v>
      </c>
      <c r="G172" s="4">
        <v>27</v>
      </c>
      <c r="H172" s="4">
        <v>0</v>
      </c>
      <c r="I172" s="4">
        <v>82</v>
      </c>
      <c r="J172" s="4">
        <v>0</v>
      </c>
      <c r="K172" s="4">
        <v>0</v>
      </c>
      <c r="L172" s="2">
        <v>18.2</v>
      </c>
      <c r="M172" s="1">
        <f t="shared" si="18"/>
        <v>1.82</v>
      </c>
      <c r="N172" s="1">
        <f t="shared" si="19"/>
        <v>194.68</v>
      </c>
      <c r="O172" s="1">
        <f t="shared" si="20"/>
        <v>32.93</v>
      </c>
      <c r="P172" s="1">
        <f t="shared" si="21"/>
        <v>15.18</v>
      </c>
      <c r="Q172" s="1">
        <f t="shared" si="22"/>
        <v>45.43</v>
      </c>
      <c r="R172" s="1">
        <f t="shared" si="23"/>
        <v>83.68</v>
      </c>
    </row>
    <row r="173" spans="1:18">
      <c r="A173" t="s">
        <v>184</v>
      </c>
      <c r="B173" s="1">
        <v>196.5</v>
      </c>
      <c r="C173">
        <v>34.75</v>
      </c>
      <c r="D173">
        <v>17</v>
      </c>
      <c r="E173">
        <v>47.25</v>
      </c>
      <c r="F173">
        <v>85.5</v>
      </c>
      <c r="G173" s="4">
        <v>0</v>
      </c>
      <c r="H173" s="4">
        <v>90</v>
      </c>
      <c r="I173" s="4">
        <v>0</v>
      </c>
      <c r="J173" s="4">
        <v>0</v>
      </c>
      <c r="K173" s="4">
        <v>0</v>
      </c>
      <c r="L173" s="2">
        <v>12</v>
      </c>
      <c r="M173" s="1">
        <f t="shared" si="18"/>
        <v>1.2</v>
      </c>
      <c r="N173" s="1">
        <f t="shared" si="19"/>
        <v>195.3</v>
      </c>
      <c r="O173" s="1">
        <f t="shared" si="20"/>
        <v>33.55</v>
      </c>
      <c r="P173" s="1">
        <f t="shared" si="21"/>
        <v>15.8</v>
      </c>
      <c r="Q173" s="1">
        <f t="shared" si="22"/>
        <v>46.05</v>
      </c>
      <c r="R173" s="1">
        <f t="shared" si="23"/>
        <v>84.3</v>
      </c>
    </row>
    <row r="174" spans="1:18">
      <c r="A174" t="s">
        <v>185</v>
      </c>
      <c r="B174" s="1">
        <v>196.5</v>
      </c>
      <c r="C174">
        <v>34.75</v>
      </c>
      <c r="D174">
        <v>17</v>
      </c>
      <c r="E174">
        <v>47.25</v>
      </c>
      <c r="F174">
        <v>85.5</v>
      </c>
      <c r="G174" s="4">
        <v>0</v>
      </c>
      <c r="H174" s="4">
        <v>0</v>
      </c>
      <c r="I174" s="4">
        <v>112</v>
      </c>
      <c r="J174" s="4">
        <v>0</v>
      </c>
      <c r="K174" s="4">
        <v>0</v>
      </c>
      <c r="L174" s="2">
        <v>22.4</v>
      </c>
      <c r="M174" s="1">
        <f t="shared" si="18"/>
        <v>2.24</v>
      </c>
      <c r="N174" s="1">
        <f t="shared" si="19"/>
        <v>194.26</v>
      </c>
      <c r="O174" s="1">
        <f t="shared" si="20"/>
        <v>32.51</v>
      </c>
      <c r="P174" s="1">
        <f t="shared" si="21"/>
        <v>14.76</v>
      </c>
      <c r="Q174" s="1">
        <f t="shared" si="22"/>
        <v>45.01</v>
      </c>
      <c r="R174" s="1">
        <f t="shared" si="23"/>
        <v>83.26</v>
      </c>
    </row>
    <row r="175" spans="1:18">
      <c r="A175" t="s">
        <v>186</v>
      </c>
      <c r="B175" s="1">
        <v>196.5</v>
      </c>
      <c r="C175">
        <v>34.75</v>
      </c>
      <c r="D175">
        <v>17</v>
      </c>
      <c r="E175">
        <v>47.25</v>
      </c>
      <c r="F175">
        <v>85.5</v>
      </c>
      <c r="G175" s="4">
        <v>0</v>
      </c>
      <c r="H175" s="4">
        <v>0</v>
      </c>
      <c r="I175" s="4">
        <v>0</v>
      </c>
      <c r="J175" s="4">
        <v>0</v>
      </c>
      <c r="K175" s="4">
        <v>102</v>
      </c>
      <c r="L175" s="2">
        <v>34</v>
      </c>
      <c r="M175" s="1">
        <f t="shared" si="18"/>
        <v>3.4</v>
      </c>
      <c r="N175" s="1">
        <f t="shared" si="19"/>
        <v>193.1</v>
      </c>
      <c r="O175" s="1">
        <f t="shared" si="20"/>
        <v>31.35</v>
      </c>
      <c r="P175" s="1">
        <f t="shared" si="21"/>
        <v>13.6</v>
      </c>
      <c r="Q175" s="1">
        <f t="shared" si="22"/>
        <v>43.85</v>
      </c>
      <c r="R175" s="1">
        <f t="shared" si="23"/>
        <v>82.1</v>
      </c>
    </row>
    <row r="176" spans="1:18">
      <c r="A176" t="s">
        <v>187</v>
      </c>
      <c r="B176" s="1">
        <v>196.5</v>
      </c>
      <c r="C176">
        <v>34.75</v>
      </c>
      <c r="D176">
        <v>17</v>
      </c>
      <c r="E176">
        <v>47.25</v>
      </c>
      <c r="F176">
        <v>85.5</v>
      </c>
      <c r="G176" s="4">
        <v>0</v>
      </c>
      <c r="H176" s="4">
        <v>0</v>
      </c>
      <c r="I176" s="4">
        <v>0</v>
      </c>
      <c r="J176" s="4">
        <v>0</v>
      </c>
      <c r="K176" s="4">
        <v>61</v>
      </c>
      <c r="L176" s="2">
        <v>20.3333333333333</v>
      </c>
      <c r="M176" s="1">
        <f t="shared" si="18"/>
        <v>2.03333333333333</v>
      </c>
      <c r="N176" s="1">
        <f t="shared" si="19"/>
        <v>194.466666666667</v>
      </c>
      <c r="O176" s="1">
        <f t="shared" si="20"/>
        <v>32.7166666666667</v>
      </c>
      <c r="P176" s="1">
        <f t="shared" si="21"/>
        <v>14.9666666666667</v>
      </c>
      <c r="Q176" s="1">
        <f t="shared" si="22"/>
        <v>45.2166666666667</v>
      </c>
      <c r="R176" s="1">
        <f t="shared" si="23"/>
        <v>83.4666666666667</v>
      </c>
    </row>
    <row r="177" spans="1:18">
      <c r="A177" t="s">
        <v>188</v>
      </c>
      <c r="B177" s="1">
        <v>196.5</v>
      </c>
      <c r="C177">
        <v>34.75</v>
      </c>
      <c r="D177">
        <v>17</v>
      </c>
      <c r="E177">
        <v>47.25</v>
      </c>
      <c r="F177">
        <v>85.5</v>
      </c>
      <c r="G177" s="4">
        <v>0</v>
      </c>
      <c r="H177" s="4">
        <v>0</v>
      </c>
      <c r="I177" s="4">
        <v>0</v>
      </c>
      <c r="J177" s="4">
        <v>35</v>
      </c>
      <c r="K177" s="4">
        <v>31</v>
      </c>
      <c r="L177" s="2">
        <v>19.6666666666667</v>
      </c>
      <c r="M177" s="1">
        <f t="shared" si="18"/>
        <v>1.96666666666667</v>
      </c>
      <c r="N177" s="1">
        <f t="shared" si="19"/>
        <v>194.533333333333</v>
      </c>
      <c r="O177" s="1">
        <f t="shared" si="20"/>
        <v>32.7833333333333</v>
      </c>
      <c r="P177" s="1">
        <f t="shared" si="21"/>
        <v>15.0333333333333</v>
      </c>
      <c r="Q177" s="1">
        <f t="shared" si="22"/>
        <v>45.2833333333333</v>
      </c>
      <c r="R177" s="1">
        <f t="shared" si="23"/>
        <v>83.5333333333333</v>
      </c>
    </row>
    <row r="178" spans="1:18">
      <c r="A178" t="s">
        <v>189</v>
      </c>
      <c r="B178" s="1">
        <v>196.5</v>
      </c>
      <c r="C178">
        <v>34.75</v>
      </c>
      <c r="D178">
        <v>17</v>
      </c>
      <c r="E178">
        <v>47.25</v>
      </c>
      <c r="F178">
        <v>85.5</v>
      </c>
      <c r="G178" s="4">
        <v>104</v>
      </c>
      <c r="H178" s="4">
        <v>3</v>
      </c>
      <c r="I178" s="4">
        <v>86</v>
      </c>
      <c r="J178" s="4">
        <v>0</v>
      </c>
      <c r="K178" s="4">
        <v>0</v>
      </c>
      <c r="L178" s="2">
        <v>24.5333333333333</v>
      </c>
      <c r="M178" s="1">
        <f t="shared" si="18"/>
        <v>2.45333333333333</v>
      </c>
      <c r="N178" s="1">
        <f t="shared" si="19"/>
        <v>194.046666666667</v>
      </c>
      <c r="O178" s="1">
        <f t="shared" si="20"/>
        <v>32.2966666666667</v>
      </c>
      <c r="P178" s="1">
        <f t="shared" si="21"/>
        <v>14.5466666666667</v>
      </c>
      <c r="Q178" s="1">
        <f t="shared" si="22"/>
        <v>44.7966666666667</v>
      </c>
      <c r="R178" s="1">
        <f t="shared" si="23"/>
        <v>83.0466666666667</v>
      </c>
    </row>
    <row r="179" spans="1:18">
      <c r="A179" t="s">
        <v>190</v>
      </c>
      <c r="B179" s="1">
        <v>196.5</v>
      </c>
      <c r="C179">
        <v>34.75</v>
      </c>
      <c r="D179">
        <v>17</v>
      </c>
      <c r="E179">
        <v>47.25</v>
      </c>
      <c r="F179">
        <v>85.5</v>
      </c>
      <c r="G179" s="4">
        <v>0</v>
      </c>
      <c r="H179" s="4">
        <v>0</v>
      </c>
      <c r="I179" s="4">
        <v>0</v>
      </c>
      <c r="J179" s="4">
        <v>18</v>
      </c>
      <c r="K179" s="4">
        <v>66</v>
      </c>
      <c r="L179" s="2">
        <v>26.8</v>
      </c>
      <c r="M179" s="1">
        <f t="shared" si="18"/>
        <v>2.68</v>
      </c>
      <c r="N179" s="1">
        <f t="shared" si="19"/>
        <v>193.82</v>
      </c>
      <c r="O179" s="1">
        <f t="shared" si="20"/>
        <v>32.07</v>
      </c>
      <c r="P179" s="1">
        <f t="shared" si="21"/>
        <v>14.32</v>
      </c>
      <c r="Q179" s="1">
        <f t="shared" si="22"/>
        <v>44.57</v>
      </c>
      <c r="R179" s="1">
        <f t="shared" si="23"/>
        <v>82.82</v>
      </c>
    </row>
    <row r="180" spans="1:18">
      <c r="A180" t="s">
        <v>191</v>
      </c>
      <c r="B180" s="1">
        <v>196.5</v>
      </c>
      <c r="C180">
        <v>34.75</v>
      </c>
      <c r="D180">
        <v>17</v>
      </c>
      <c r="E180">
        <v>47.25</v>
      </c>
      <c r="F180">
        <v>85.5</v>
      </c>
      <c r="G180" s="4">
        <v>27</v>
      </c>
      <c r="H180" s="4">
        <v>20</v>
      </c>
      <c r="I180" s="4">
        <v>32</v>
      </c>
      <c r="J180" s="4">
        <v>0</v>
      </c>
      <c r="K180" s="4">
        <v>0</v>
      </c>
      <c r="L180" s="2">
        <v>10.8666666666667</v>
      </c>
      <c r="M180" s="1">
        <f t="shared" si="18"/>
        <v>1.08666666666667</v>
      </c>
      <c r="N180" s="1">
        <f t="shared" si="19"/>
        <v>195.413333333333</v>
      </c>
      <c r="O180" s="1">
        <f t="shared" si="20"/>
        <v>33.6633333333333</v>
      </c>
      <c r="P180" s="1">
        <f t="shared" si="21"/>
        <v>15.9133333333333</v>
      </c>
      <c r="Q180" s="1">
        <f t="shared" si="22"/>
        <v>46.1633333333333</v>
      </c>
      <c r="R180" s="1">
        <f t="shared" si="23"/>
        <v>84.4133333333333</v>
      </c>
    </row>
    <row r="181" spans="1:18">
      <c r="A181" t="s">
        <v>192</v>
      </c>
      <c r="B181" s="1">
        <v>196.5</v>
      </c>
      <c r="C181">
        <v>34.75</v>
      </c>
      <c r="D181">
        <v>17</v>
      </c>
      <c r="E181">
        <v>47.25</v>
      </c>
      <c r="F181">
        <v>85.5</v>
      </c>
      <c r="G181" s="4">
        <v>0</v>
      </c>
      <c r="H181" s="4">
        <v>0</v>
      </c>
      <c r="I181" s="4">
        <v>0</v>
      </c>
      <c r="J181" s="4">
        <v>0</v>
      </c>
      <c r="K181" s="4">
        <v>127</v>
      </c>
      <c r="L181" s="2">
        <v>42.3333333333333</v>
      </c>
      <c r="M181" s="1">
        <f t="shared" si="18"/>
        <v>4.23333333333333</v>
      </c>
      <c r="N181" s="1">
        <f t="shared" si="19"/>
        <v>192.266666666667</v>
      </c>
      <c r="O181" s="1">
        <f t="shared" si="20"/>
        <v>30.5166666666667</v>
      </c>
      <c r="P181" s="1">
        <f t="shared" si="21"/>
        <v>12.7666666666667</v>
      </c>
      <c r="Q181" s="1">
        <f t="shared" si="22"/>
        <v>43.0166666666667</v>
      </c>
      <c r="R181" s="1">
        <f t="shared" si="23"/>
        <v>81.2666666666667</v>
      </c>
    </row>
    <row r="182" spans="1:18">
      <c r="A182" t="s">
        <v>193</v>
      </c>
      <c r="B182" s="1">
        <v>46</v>
      </c>
      <c r="C182">
        <v>7</v>
      </c>
      <c r="D182">
        <v>30</v>
      </c>
      <c r="E182">
        <v>12</v>
      </c>
      <c r="F182">
        <v>89.5</v>
      </c>
      <c r="G182" s="4">
        <v>8</v>
      </c>
      <c r="H182" s="4">
        <v>0</v>
      </c>
      <c r="I182" s="4">
        <v>0</v>
      </c>
      <c r="J182" s="4">
        <v>127</v>
      </c>
      <c r="K182" s="4">
        <v>61</v>
      </c>
      <c r="L182" s="2">
        <v>54.7333333333333</v>
      </c>
      <c r="M182" s="1">
        <f t="shared" si="18"/>
        <v>5.47333333333333</v>
      </c>
      <c r="N182" s="1">
        <f t="shared" si="19"/>
        <v>40.5266666666667</v>
      </c>
      <c r="O182" s="1">
        <f t="shared" si="20"/>
        <v>1.52666666666667</v>
      </c>
      <c r="P182" s="1">
        <f t="shared" si="21"/>
        <v>24.5266666666667</v>
      </c>
      <c r="Q182" s="1">
        <f t="shared" si="22"/>
        <v>6.52666666666667</v>
      </c>
      <c r="R182" s="1">
        <f t="shared" si="23"/>
        <v>84.0266666666667</v>
      </c>
    </row>
    <row r="183" spans="1:18">
      <c r="A183" t="s">
        <v>194</v>
      </c>
      <c r="B183" s="1">
        <v>46</v>
      </c>
      <c r="C183">
        <v>7</v>
      </c>
      <c r="D183">
        <v>30</v>
      </c>
      <c r="E183">
        <v>12</v>
      </c>
      <c r="F183">
        <v>89.5</v>
      </c>
      <c r="G183" s="4">
        <v>0</v>
      </c>
      <c r="H183" s="4">
        <v>35</v>
      </c>
      <c r="I183" s="4">
        <v>0</v>
      </c>
      <c r="J183" s="4">
        <v>116</v>
      </c>
      <c r="K183" s="4">
        <v>0</v>
      </c>
      <c r="L183" s="2">
        <v>35.6</v>
      </c>
      <c r="M183" s="1">
        <f t="shared" si="18"/>
        <v>3.56</v>
      </c>
      <c r="N183" s="1">
        <f t="shared" si="19"/>
        <v>42.44</v>
      </c>
      <c r="O183" s="1">
        <f t="shared" si="20"/>
        <v>3.44</v>
      </c>
      <c r="P183" s="1">
        <f t="shared" si="21"/>
        <v>26.44</v>
      </c>
      <c r="Q183" s="1">
        <f t="shared" si="22"/>
        <v>8.44</v>
      </c>
      <c r="R183" s="1">
        <f t="shared" si="23"/>
        <v>85.94</v>
      </c>
    </row>
    <row r="184" spans="1:18">
      <c r="A184" t="s">
        <v>195</v>
      </c>
      <c r="B184" s="1">
        <v>46</v>
      </c>
      <c r="C184">
        <v>7</v>
      </c>
      <c r="D184">
        <v>30</v>
      </c>
      <c r="E184">
        <v>12</v>
      </c>
      <c r="F184">
        <v>89.5</v>
      </c>
      <c r="G184" s="4">
        <v>4</v>
      </c>
      <c r="H184" s="4">
        <v>112</v>
      </c>
      <c r="I184" s="4">
        <v>0</v>
      </c>
      <c r="J184" s="4">
        <v>0</v>
      </c>
      <c r="K184" s="4">
        <v>0</v>
      </c>
      <c r="L184" s="2">
        <v>15.2</v>
      </c>
      <c r="M184" s="1">
        <f t="shared" si="18"/>
        <v>1.52</v>
      </c>
      <c r="N184" s="1">
        <f t="shared" si="19"/>
        <v>44.48</v>
      </c>
      <c r="O184" s="1">
        <f t="shared" si="20"/>
        <v>5.48</v>
      </c>
      <c r="P184" s="1">
        <f t="shared" si="21"/>
        <v>28.48</v>
      </c>
      <c r="Q184" s="1">
        <f t="shared" si="22"/>
        <v>10.48</v>
      </c>
      <c r="R184" s="1">
        <f t="shared" si="23"/>
        <v>87.98</v>
      </c>
    </row>
    <row r="185" spans="1:18">
      <c r="A185" t="s">
        <v>196</v>
      </c>
      <c r="B185" s="1">
        <v>46</v>
      </c>
      <c r="C185">
        <v>7</v>
      </c>
      <c r="D185">
        <v>30</v>
      </c>
      <c r="E185">
        <v>12</v>
      </c>
      <c r="F185">
        <v>89.5</v>
      </c>
      <c r="G185" s="4">
        <v>66</v>
      </c>
      <c r="H185" s="4">
        <v>127</v>
      </c>
      <c r="I185" s="4">
        <v>0</v>
      </c>
      <c r="J185" s="4">
        <v>83</v>
      </c>
      <c r="K185" s="4">
        <v>0</v>
      </c>
      <c r="L185" s="2">
        <v>43.4666666666667</v>
      </c>
      <c r="M185" s="1">
        <f t="shared" si="18"/>
        <v>4.34666666666667</v>
      </c>
      <c r="N185" s="1">
        <f t="shared" si="19"/>
        <v>41.6533333333333</v>
      </c>
      <c r="O185" s="1">
        <f t="shared" si="20"/>
        <v>2.65333333333333</v>
      </c>
      <c r="P185" s="1">
        <f t="shared" si="21"/>
        <v>25.6533333333333</v>
      </c>
      <c r="Q185" s="1">
        <f t="shared" si="22"/>
        <v>7.65333333333333</v>
      </c>
      <c r="R185" s="1">
        <f t="shared" si="23"/>
        <v>85.1533333333333</v>
      </c>
    </row>
    <row r="186" spans="1:18">
      <c r="A186" t="s">
        <v>197</v>
      </c>
      <c r="B186" s="1">
        <v>46</v>
      </c>
      <c r="C186">
        <v>7</v>
      </c>
      <c r="D186">
        <v>30</v>
      </c>
      <c r="E186">
        <v>12</v>
      </c>
      <c r="F186">
        <v>89.5</v>
      </c>
      <c r="G186" s="4">
        <v>29</v>
      </c>
      <c r="H186" s="4">
        <v>38</v>
      </c>
      <c r="I186" s="4">
        <v>0</v>
      </c>
      <c r="J186" s="4">
        <v>79</v>
      </c>
      <c r="K186" s="4">
        <v>0</v>
      </c>
      <c r="L186" s="2">
        <v>28.0666666666667</v>
      </c>
      <c r="M186" s="1">
        <f t="shared" si="18"/>
        <v>2.80666666666667</v>
      </c>
      <c r="N186" s="1">
        <f t="shared" si="19"/>
        <v>43.1933333333333</v>
      </c>
      <c r="O186" s="1">
        <f t="shared" si="20"/>
        <v>4.19333333333333</v>
      </c>
      <c r="P186" s="1">
        <f t="shared" si="21"/>
        <v>27.1933333333333</v>
      </c>
      <c r="Q186" s="1">
        <f t="shared" si="22"/>
        <v>9.19333333333333</v>
      </c>
      <c r="R186" s="1">
        <f t="shared" si="23"/>
        <v>86.6933333333333</v>
      </c>
    </row>
    <row r="187" spans="1:18">
      <c r="A187" t="s">
        <v>198</v>
      </c>
      <c r="B187" s="1">
        <v>46</v>
      </c>
      <c r="C187">
        <v>7</v>
      </c>
      <c r="D187">
        <v>30</v>
      </c>
      <c r="E187">
        <v>12</v>
      </c>
      <c r="F187">
        <v>89.5</v>
      </c>
      <c r="G187" s="4">
        <v>6</v>
      </c>
      <c r="H187" s="4">
        <v>24</v>
      </c>
      <c r="I187" s="4">
        <v>87</v>
      </c>
      <c r="J187" s="4">
        <v>124</v>
      </c>
      <c r="K187" s="4">
        <v>11</v>
      </c>
      <c r="L187" s="2">
        <v>57.7333333333333</v>
      </c>
      <c r="M187" s="1">
        <f t="shared" si="18"/>
        <v>5.77333333333333</v>
      </c>
      <c r="N187" s="1">
        <f t="shared" si="19"/>
        <v>40.2266666666667</v>
      </c>
      <c r="O187" s="1">
        <f t="shared" si="20"/>
        <v>1.22666666666667</v>
      </c>
      <c r="P187" s="1">
        <f t="shared" si="21"/>
        <v>24.2266666666667</v>
      </c>
      <c r="Q187" s="1">
        <f t="shared" si="22"/>
        <v>6.22666666666667</v>
      </c>
      <c r="R187" s="1">
        <f t="shared" si="23"/>
        <v>83.7266666666667</v>
      </c>
    </row>
    <row r="188" spans="1:18">
      <c r="A188" t="s">
        <v>199</v>
      </c>
      <c r="B188" s="1">
        <v>46</v>
      </c>
      <c r="C188">
        <v>7</v>
      </c>
      <c r="D188">
        <v>30</v>
      </c>
      <c r="E188">
        <v>12</v>
      </c>
      <c r="F188">
        <v>89.5</v>
      </c>
      <c r="G188" s="4">
        <v>0</v>
      </c>
      <c r="H188" s="4">
        <v>0</v>
      </c>
      <c r="I188" s="4">
        <v>0</v>
      </c>
      <c r="J188" s="4">
        <v>53</v>
      </c>
      <c r="K188" s="4">
        <v>35</v>
      </c>
      <c r="L188" s="2">
        <v>25.8</v>
      </c>
      <c r="M188" s="1">
        <f t="shared" si="18"/>
        <v>2.58</v>
      </c>
      <c r="N188" s="1">
        <f t="shared" si="19"/>
        <v>43.42</v>
      </c>
      <c r="O188" s="1">
        <f t="shared" si="20"/>
        <v>4.42</v>
      </c>
      <c r="P188" s="1">
        <f t="shared" si="21"/>
        <v>27.42</v>
      </c>
      <c r="Q188" s="1">
        <f t="shared" si="22"/>
        <v>9.42</v>
      </c>
      <c r="R188" s="1">
        <f t="shared" si="23"/>
        <v>86.92</v>
      </c>
    </row>
    <row r="189" spans="1:18">
      <c r="A189" t="s">
        <v>200</v>
      </c>
      <c r="B189" s="1">
        <v>46</v>
      </c>
      <c r="C189">
        <v>7</v>
      </c>
      <c r="D189">
        <v>30</v>
      </c>
      <c r="E189">
        <v>12</v>
      </c>
      <c r="F189">
        <v>89.5</v>
      </c>
      <c r="G189" s="4">
        <v>0</v>
      </c>
      <c r="H189" s="4">
        <v>76</v>
      </c>
      <c r="I189" s="4">
        <v>0</v>
      </c>
      <c r="J189" s="4">
        <v>85</v>
      </c>
      <c r="K189" s="4">
        <v>0</v>
      </c>
      <c r="L189" s="2">
        <v>32.8</v>
      </c>
      <c r="M189" s="1">
        <f t="shared" si="18"/>
        <v>3.28</v>
      </c>
      <c r="N189" s="1">
        <f t="shared" si="19"/>
        <v>42.72</v>
      </c>
      <c r="O189" s="1">
        <f t="shared" si="20"/>
        <v>3.72</v>
      </c>
      <c r="P189" s="1">
        <f t="shared" si="21"/>
        <v>26.72</v>
      </c>
      <c r="Q189" s="1">
        <f t="shared" si="22"/>
        <v>8.72</v>
      </c>
      <c r="R189" s="1">
        <f t="shared" si="23"/>
        <v>86.22</v>
      </c>
    </row>
    <row r="190" spans="1:18">
      <c r="A190" t="s">
        <v>201</v>
      </c>
      <c r="B190" s="1">
        <v>46</v>
      </c>
      <c r="C190">
        <v>7</v>
      </c>
      <c r="D190">
        <v>30</v>
      </c>
      <c r="E190">
        <v>12</v>
      </c>
      <c r="F190">
        <v>89.5</v>
      </c>
      <c r="G190" s="4">
        <v>0</v>
      </c>
      <c r="H190" s="4">
        <v>69</v>
      </c>
      <c r="I190" s="4">
        <v>0</v>
      </c>
      <c r="J190" s="4">
        <v>34</v>
      </c>
      <c r="K190" s="4">
        <v>0</v>
      </c>
      <c r="L190" s="2">
        <v>18.2666666666667</v>
      </c>
      <c r="M190" s="1">
        <f t="shared" si="18"/>
        <v>1.82666666666667</v>
      </c>
      <c r="N190" s="1">
        <f t="shared" si="19"/>
        <v>44.1733333333333</v>
      </c>
      <c r="O190" s="1">
        <f t="shared" si="20"/>
        <v>5.17333333333333</v>
      </c>
      <c r="P190" s="1">
        <f t="shared" si="21"/>
        <v>28.1733333333333</v>
      </c>
      <c r="Q190" s="1">
        <f t="shared" si="22"/>
        <v>10.1733333333333</v>
      </c>
      <c r="R190" s="1">
        <f t="shared" si="23"/>
        <v>87.6733333333333</v>
      </c>
    </row>
    <row r="191" spans="1:18">
      <c r="A191" t="s">
        <v>202</v>
      </c>
      <c r="B191" s="1">
        <v>46</v>
      </c>
      <c r="C191">
        <v>7</v>
      </c>
      <c r="D191">
        <v>30</v>
      </c>
      <c r="E191">
        <v>12</v>
      </c>
      <c r="F191">
        <v>89.5</v>
      </c>
      <c r="G191" s="4">
        <v>0</v>
      </c>
      <c r="H191" s="4">
        <v>10</v>
      </c>
      <c r="I191" s="4">
        <v>0</v>
      </c>
      <c r="J191" s="4">
        <v>17</v>
      </c>
      <c r="K191" s="4">
        <v>37</v>
      </c>
      <c r="L191" s="2">
        <v>18.2</v>
      </c>
      <c r="M191" s="1">
        <f t="shared" si="18"/>
        <v>1.82</v>
      </c>
      <c r="N191" s="1">
        <f t="shared" si="19"/>
        <v>44.18</v>
      </c>
      <c r="O191" s="1">
        <f t="shared" si="20"/>
        <v>5.18</v>
      </c>
      <c r="P191" s="1">
        <f t="shared" si="21"/>
        <v>28.18</v>
      </c>
      <c r="Q191" s="1">
        <f t="shared" si="22"/>
        <v>10.18</v>
      </c>
      <c r="R191" s="1">
        <f t="shared" si="23"/>
        <v>87.68</v>
      </c>
    </row>
    <row r="192" spans="1:18">
      <c r="A192" t="s">
        <v>203</v>
      </c>
      <c r="B192" s="1">
        <v>46</v>
      </c>
      <c r="C192">
        <v>7</v>
      </c>
      <c r="D192">
        <v>30</v>
      </c>
      <c r="E192">
        <v>12</v>
      </c>
      <c r="F192">
        <v>89.5</v>
      </c>
      <c r="G192" s="4">
        <v>12</v>
      </c>
      <c r="H192" s="4">
        <v>10</v>
      </c>
      <c r="I192" s="4">
        <v>4</v>
      </c>
      <c r="J192" s="4">
        <v>32</v>
      </c>
      <c r="K192" s="4">
        <v>2</v>
      </c>
      <c r="L192" s="2">
        <v>12.1333333333333</v>
      </c>
      <c r="M192" s="1">
        <f t="shared" si="18"/>
        <v>1.21333333333333</v>
      </c>
      <c r="N192" s="1">
        <f t="shared" si="19"/>
        <v>44.7866666666667</v>
      </c>
      <c r="O192" s="1">
        <f t="shared" si="20"/>
        <v>5.78666666666667</v>
      </c>
      <c r="P192" s="1">
        <f t="shared" si="21"/>
        <v>28.7866666666667</v>
      </c>
      <c r="Q192" s="1">
        <f t="shared" si="22"/>
        <v>10.7866666666667</v>
      </c>
      <c r="R192" s="1">
        <f t="shared" si="23"/>
        <v>88.2866666666667</v>
      </c>
    </row>
    <row r="193" spans="1:18">
      <c r="A193" t="s">
        <v>204</v>
      </c>
      <c r="B193" s="1">
        <v>46</v>
      </c>
      <c r="C193">
        <v>7</v>
      </c>
      <c r="D193">
        <v>30</v>
      </c>
      <c r="E193">
        <v>12</v>
      </c>
      <c r="F193">
        <v>89.5</v>
      </c>
      <c r="G193" s="4">
        <v>0</v>
      </c>
      <c r="H193" s="4">
        <v>60</v>
      </c>
      <c r="I193" s="4">
        <v>0</v>
      </c>
      <c r="J193" s="4">
        <v>63</v>
      </c>
      <c r="K193" s="4">
        <v>0</v>
      </c>
      <c r="L193" s="2">
        <v>24.8</v>
      </c>
      <c r="M193" s="1">
        <f t="shared" si="18"/>
        <v>2.48</v>
      </c>
      <c r="N193" s="1">
        <f t="shared" si="19"/>
        <v>43.52</v>
      </c>
      <c r="O193" s="1">
        <f t="shared" si="20"/>
        <v>4.52</v>
      </c>
      <c r="P193" s="1">
        <f t="shared" si="21"/>
        <v>27.52</v>
      </c>
      <c r="Q193" s="1">
        <f t="shared" si="22"/>
        <v>9.52</v>
      </c>
      <c r="R193" s="1">
        <f t="shared" si="23"/>
        <v>87.02</v>
      </c>
    </row>
    <row r="194" spans="1:18">
      <c r="A194" t="s">
        <v>205</v>
      </c>
      <c r="B194" s="1">
        <v>46</v>
      </c>
      <c r="C194">
        <v>7</v>
      </c>
      <c r="D194">
        <v>30</v>
      </c>
      <c r="E194">
        <v>12</v>
      </c>
      <c r="F194">
        <v>89.5</v>
      </c>
      <c r="G194" s="4">
        <v>16</v>
      </c>
      <c r="H194" s="4">
        <v>104</v>
      </c>
      <c r="I194" s="4">
        <v>0</v>
      </c>
      <c r="J194" s="4">
        <v>5</v>
      </c>
      <c r="K194" s="4">
        <v>0</v>
      </c>
      <c r="L194" s="2">
        <v>16.2666666666667</v>
      </c>
      <c r="M194" s="1">
        <f t="shared" si="18"/>
        <v>1.62666666666667</v>
      </c>
      <c r="N194" s="1">
        <f t="shared" si="19"/>
        <v>44.3733333333333</v>
      </c>
      <c r="O194" s="1">
        <f t="shared" si="20"/>
        <v>5.37333333333333</v>
      </c>
      <c r="P194" s="1">
        <f t="shared" si="21"/>
        <v>28.3733333333333</v>
      </c>
      <c r="Q194" s="1">
        <f t="shared" si="22"/>
        <v>10.3733333333333</v>
      </c>
      <c r="R194" s="1">
        <f t="shared" si="23"/>
        <v>87.8733333333333</v>
      </c>
    </row>
    <row r="195" spans="1:18">
      <c r="A195" t="s">
        <v>206</v>
      </c>
      <c r="B195" s="1">
        <v>46</v>
      </c>
      <c r="C195">
        <v>7</v>
      </c>
      <c r="D195">
        <v>30</v>
      </c>
      <c r="E195">
        <v>12</v>
      </c>
      <c r="F195">
        <v>89.5</v>
      </c>
      <c r="G195" s="4">
        <v>0</v>
      </c>
      <c r="H195" s="4">
        <v>117</v>
      </c>
      <c r="I195" s="4">
        <v>0</v>
      </c>
      <c r="J195" s="4">
        <v>0</v>
      </c>
      <c r="K195" s="4">
        <v>0</v>
      </c>
      <c r="L195" s="2">
        <v>15.6</v>
      </c>
      <c r="M195" s="1">
        <f t="shared" si="18"/>
        <v>1.56</v>
      </c>
      <c r="N195" s="1">
        <f t="shared" si="19"/>
        <v>44.44</v>
      </c>
      <c r="O195" s="1">
        <f t="shared" si="20"/>
        <v>5.44</v>
      </c>
      <c r="P195" s="1">
        <f t="shared" si="21"/>
        <v>28.44</v>
      </c>
      <c r="Q195" s="1">
        <f t="shared" si="22"/>
        <v>10.44</v>
      </c>
      <c r="R195" s="1">
        <f t="shared" si="23"/>
        <v>87.94</v>
      </c>
    </row>
    <row r="196" spans="1:18">
      <c r="A196" t="s">
        <v>207</v>
      </c>
      <c r="B196" s="1">
        <v>46</v>
      </c>
      <c r="C196">
        <v>7</v>
      </c>
      <c r="D196">
        <v>30</v>
      </c>
      <c r="E196">
        <v>12</v>
      </c>
      <c r="F196">
        <v>89.5</v>
      </c>
      <c r="G196" s="4">
        <v>0</v>
      </c>
      <c r="H196" s="4">
        <v>46</v>
      </c>
      <c r="I196" s="4">
        <v>0</v>
      </c>
      <c r="J196" s="4">
        <v>90</v>
      </c>
      <c r="K196" s="4">
        <v>0</v>
      </c>
      <c r="L196" s="2">
        <v>30.1333333333333</v>
      </c>
      <c r="M196" s="1">
        <f t="shared" si="18"/>
        <v>3.01333333333333</v>
      </c>
      <c r="N196" s="1">
        <f t="shared" si="19"/>
        <v>42.9866666666667</v>
      </c>
      <c r="O196" s="1">
        <f t="shared" si="20"/>
        <v>3.98666666666667</v>
      </c>
      <c r="P196" s="1">
        <f t="shared" si="21"/>
        <v>26.9866666666667</v>
      </c>
      <c r="Q196" s="1">
        <f t="shared" si="22"/>
        <v>8.98666666666667</v>
      </c>
      <c r="R196" s="1">
        <f t="shared" si="23"/>
        <v>86.4866666666667</v>
      </c>
    </row>
    <row r="197" spans="1:18">
      <c r="A197" t="s">
        <v>208</v>
      </c>
      <c r="B197" s="1">
        <v>46</v>
      </c>
      <c r="C197">
        <v>7</v>
      </c>
      <c r="D197">
        <v>30</v>
      </c>
      <c r="E197">
        <v>12</v>
      </c>
      <c r="F197">
        <v>89.5</v>
      </c>
      <c r="G197" s="4">
        <v>0</v>
      </c>
      <c r="H197" s="4">
        <v>28</v>
      </c>
      <c r="I197" s="4">
        <v>0</v>
      </c>
      <c r="J197" s="4">
        <v>109</v>
      </c>
      <c r="K197" s="4">
        <v>6</v>
      </c>
      <c r="L197" s="2">
        <v>34.8</v>
      </c>
      <c r="M197" s="1">
        <f t="shared" si="18"/>
        <v>3.48</v>
      </c>
      <c r="N197" s="1">
        <f t="shared" si="19"/>
        <v>42.52</v>
      </c>
      <c r="O197" s="1">
        <f t="shared" si="20"/>
        <v>3.52</v>
      </c>
      <c r="P197" s="1">
        <f t="shared" si="21"/>
        <v>26.52</v>
      </c>
      <c r="Q197" s="1">
        <f t="shared" si="22"/>
        <v>8.52</v>
      </c>
      <c r="R197" s="1">
        <f t="shared" si="23"/>
        <v>86.02</v>
      </c>
    </row>
    <row r="198" spans="1:18">
      <c r="A198" t="s">
        <v>209</v>
      </c>
      <c r="B198" s="1">
        <v>46</v>
      </c>
      <c r="C198">
        <v>7</v>
      </c>
      <c r="D198">
        <v>30</v>
      </c>
      <c r="E198">
        <v>12</v>
      </c>
      <c r="F198">
        <v>89.5</v>
      </c>
      <c r="G198" s="4">
        <v>0</v>
      </c>
      <c r="H198" s="4">
        <v>0</v>
      </c>
      <c r="I198" s="4">
        <v>0</v>
      </c>
      <c r="J198" s="4">
        <v>121</v>
      </c>
      <c r="K198" s="4">
        <v>0</v>
      </c>
      <c r="L198" s="2">
        <v>32.2666666666667</v>
      </c>
      <c r="M198" s="1">
        <f t="shared" si="18"/>
        <v>3.22666666666667</v>
      </c>
      <c r="N198" s="1">
        <f t="shared" si="19"/>
        <v>42.7733333333333</v>
      </c>
      <c r="O198" s="1">
        <f t="shared" si="20"/>
        <v>3.77333333333333</v>
      </c>
      <c r="P198" s="1">
        <f t="shared" si="21"/>
        <v>26.7733333333333</v>
      </c>
      <c r="Q198" s="1">
        <f t="shared" si="22"/>
        <v>8.77333333333333</v>
      </c>
      <c r="R198" s="1">
        <f t="shared" si="23"/>
        <v>86.2733333333333</v>
      </c>
    </row>
    <row r="199" spans="1:18">
      <c r="A199" t="s">
        <v>210</v>
      </c>
      <c r="B199" s="1">
        <v>46</v>
      </c>
      <c r="C199">
        <v>7</v>
      </c>
      <c r="D199">
        <v>30</v>
      </c>
      <c r="E199">
        <v>12</v>
      </c>
      <c r="F199">
        <v>89.5</v>
      </c>
      <c r="G199" s="4">
        <v>0</v>
      </c>
      <c r="H199" s="4">
        <v>0</v>
      </c>
      <c r="I199" s="4">
        <v>0</v>
      </c>
      <c r="J199" s="4">
        <v>95</v>
      </c>
      <c r="K199" s="4">
        <v>0</v>
      </c>
      <c r="L199" s="2">
        <v>25.3333333333333</v>
      </c>
      <c r="M199" s="1">
        <f t="shared" si="18"/>
        <v>2.53333333333333</v>
      </c>
      <c r="N199" s="1">
        <f t="shared" si="19"/>
        <v>43.4666666666667</v>
      </c>
      <c r="O199" s="1">
        <f t="shared" si="20"/>
        <v>4.46666666666667</v>
      </c>
      <c r="P199" s="1">
        <f t="shared" si="21"/>
        <v>27.4666666666667</v>
      </c>
      <c r="Q199" s="1">
        <f t="shared" si="22"/>
        <v>9.46666666666667</v>
      </c>
      <c r="R199" s="1">
        <f t="shared" si="23"/>
        <v>86.9666666666667</v>
      </c>
    </row>
    <row r="200" spans="1:18">
      <c r="A200" t="s">
        <v>211</v>
      </c>
      <c r="B200" s="1">
        <v>46</v>
      </c>
      <c r="C200">
        <v>7</v>
      </c>
      <c r="D200">
        <v>30</v>
      </c>
      <c r="E200">
        <v>12</v>
      </c>
      <c r="F200">
        <v>89.5</v>
      </c>
      <c r="G200" s="4">
        <v>0</v>
      </c>
      <c r="H200" s="4">
        <v>127</v>
      </c>
      <c r="I200" s="4">
        <v>0</v>
      </c>
      <c r="J200" s="4">
        <v>110</v>
      </c>
      <c r="K200" s="4">
        <v>0</v>
      </c>
      <c r="L200" s="2">
        <v>46.2666666666667</v>
      </c>
      <c r="M200" s="1">
        <f t="shared" si="18"/>
        <v>4.62666666666667</v>
      </c>
      <c r="N200" s="1">
        <f t="shared" si="19"/>
        <v>41.3733333333333</v>
      </c>
      <c r="O200" s="1">
        <f t="shared" si="20"/>
        <v>2.37333333333333</v>
      </c>
      <c r="P200" s="1">
        <f t="shared" si="21"/>
        <v>25.3733333333333</v>
      </c>
      <c r="Q200" s="1">
        <f t="shared" si="22"/>
        <v>7.37333333333333</v>
      </c>
      <c r="R200" s="1">
        <f t="shared" si="23"/>
        <v>84.8733333333333</v>
      </c>
    </row>
    <row r="201" spans="1:18">
      <c r="A201" t="s">
        <v>212</v>
      </c>
      <c r="B201" s="1">
        <v>46</v>
      </c>
      <c r="C201">
        <v>7</v>
      </c>
      <c r="D201">
        <v>30</v>
      </c>
      <c r="E201">
        <v>12</v>
      </c>
      <c r="F201">
        <v>89.5</v>
      </c>
      <c r="G201" s="4">
        <v>55</v>
      </c>
      <c r="H201" s="4">
        <v>0</v>
      </c>
      <c r="I201" s="4">
        <v>0</v>
      </c>
      <c r="J201" s="4">
        <v>21</v>
      </c>
      <c r="K201" s="4">
        <v>79</v>
      </c>
      <c r="L201" s="2">
        <v>35.6</v>
      </c>
      <c r="M201" s="1">
        <f t="shared" si="18"/>
        <v>3.56</v>
      </c>
      <c r="N201" s="1">
        <f t="shared" si="19"/>
        <v>42.44</v>
      </c>
      <c r="O201" s="1">
        <f t="shared" si="20"/>
        <v>3.44</v>
      </c>
      <c r="P201" s="1">
        <f t="shared" si="21"/>
        <v>26.44</v>
      </c>
      <c r="Q201" s="1">
        <f t="shared" si="22"/>
        <v>8.44</v>
      </c>
      <c r="R201" s="1">
        <f t="shared" si="23"/>
        <v>85.94</v>
      </c>
    </row>
    <row r="202" spans="1:18">
      <c r="A202" t="s">
        <v>213</v>
      </c>
      <c r="B202" s="1">
        <v>120.5</v>
      </c>
      <c r="C202">
        <v>7.375</v>
      </c>
      <c r="D202">
        <v>37</v>
      </c>
      <c r="E202">
        <v>25.75</v>
      </c>
      <c r="F202">
        <v>39.625</v>
      </c>
      <c r="G202" s="4">
        <v>9</v>
      </c>
      <c r="H202" s="4">
        <v>0</v>
      </c>
      <c r="I202" s="4">
        <v>0</v>
      </c>
      <c r="J202" s="4">
        <v>83</v>
      </c>
      <c r="K202" s="4">
        <v>95</v>
      </c>
      <c r="L202" s="2">
        <v>54.4</v>
      </c>
      <c r="M202" s="1">
        <f t="shared" si="18"/>
        <v>5.44</v>
      </c>
      <c r="N202" s="1">
        <f t="shared" si="19"/>
        <v>115.06</v>
      </c>
      <c r="O202" s="1">
        <f t="shared" si="20"/>
        <v>1.935</v>
      </c>
      <c r="P202" s="1">
        <f t="shared" si="21"/>
        <v>31.56</v>
      </c>
      <c r="Q202" s="1">
        <f t="shared" si="22"/>
        <v>20.31</v>
      </c>
      <c r="R202" s="1">
        <f t="shared" si="23"/>
        <v>34.185</v>
      </c>
    </row>
    <row r="203" spans="1:18">
      <c r="A203" t="s">
        <v>214</v>
      </c>
      <c r="B203" s="1">
        <v>120.5</v>
      </c>
      <c r="C203">
        <v>7.375</v>
      </c>
      <c r="D203">
        <v>37</v>
      </c>
      <c r="E203">
        <v>25.75</v>
      </c>
      <c r="F203">
        <v>39.625</v>
      </c>
      <c r="G203" s="4">
        <v>0</v>
      </c>
      <c r="H203" s="4">
        <v>0</v>
      </c>
      <c r="I203" s="4">
        <v>56</v>
      </c>
      <c r="J203" s="4">
        <v>0</v>
      </c>
      <c r="K203" s="4">
        <v>26</v>
      </c>
      <c r="L203" s="2">
        <v>19.8666666666667</v>
      </c>
      <c r="M203" s="1">
        <f t="shared" ref="M203:M266" si="24">L203*0.1</f>
        <v>1.98666666666667</v>
      </c>
      <c r="N203" s="1">
        <f t="shared" si="19"/>
        <v>118.513333333333</v>
      </c>
      <c r="O203" s="1">
        <f t="shared" si="20"/>
        <v>5.38833333333333</v>
      </c>
      <c r="P203" s="1">
        <f t="shared" si="21"/>
        <v>35.0133333333333</v>
      </c>
      <c r="Q203" s="1">
        <f t="shared" si="22"/>
        <v>23.7633333333333</v>
      </c>
      <c r="R203" s="1">
        <f t="shared" si="23"/>
        <v>37.6383333333333</v>
      </c>
    </row>
    <row r="204" spans="1:18">
      <c r="A204" t="s">
        <v>215</v>
      </c>
      <c r="B204" s="1">
        <v>120.5</v>
      </c>
      <c r="C204">
        <v>7.375</v>
      </c>
      <c r="D204">
        <v>37</v>
      </c>
      <c r="E204">
        <v>25.75</v>
      </c>
      <c r="F204">
        <v>39.625</v>
      </c>
      <c r="G204" s="4">
        <v>0</v>
      </c>
      <c r="H204" s="4">
        <v>0</v>
      </c>
      <c r="I204" s="4">
        <v>62</v>
      </c>
      <c r="J204" s="4">
        <v>0</v>
      </c>
      <c r="K204" s="4">
        <v>103</v>
      </c>
      <c r="L204" s="2">
        <v>46.7333333333333</v>
      </c>
      <c r="M204" s="1">
        <f t="shared" si="24"/>
        <v>4.67333333333333</v>
      </c>
      <c r="N204" s="1">
        <f t="shared" si="19"/>
        <v>115.826666666667</v>
      </c>
      <c r="O204" s="1">
        <f t="shared" si="20"/>
        <v>2.70166666666667</v>
      </c>
      <c r="P204" s="1">
        <f t="shared" si="21"/>
        <v>32.3266666666667</v>
      </c>
      <c r="Q204" s="1">
        <f t="shared" si="22"/>
        <v>21.0766666666667</v>
      </c>
      <c r="R204" s="1">
        <f t="shared" si="23"/>
        <v>34.9516666666667</v>
      </c>
    </row>
    <row r="205" spans="1:18">
      <c r="A205" t="s">
        <v>216</v>
      </c>
      <c r="B205" s="1">
        <v>120.5</v>
      </c>
      <c r="C205">
        <v>7.375</v>
      </c>
      <c r="D205">
        <v>37</v>
      </c>
      <c r="E205">
        <v>25.75</v>
      </c>
      <c r="F205">
        <v>39.625</v>
      </c>
      <c r="G205" s="4">
        <v>41</v>
      </c>
      <c r="H205" s="4">
        <v>109</v>
      </c>
      <c r="I205" s="4">
        <v>0</v>
      </c>
      <c r="J205" s="4">
        <v>114</v>
      </c>
      <c r="K205" s="4">
        <v>36</v>
      </c>
      <c r="L205" s="2">
        <v>59.6666666666667</v>
      </c>
      <c r="M205" s="1">
        <f t="shared" si="24"/>
        <v>5.96666666666667</v>
      </c>
      <c r="N205" s="1">
        <f t="shared" ref="N205:N268" si="25">B205-M205</f>
        <v>114.533333333333</v>
      </c>
      <c r="O205" s="1">
        <f t="shared" si="20"/>
        <v>1.40833333333333</v>
      </c>
      <c r="P205" s="1">
        <f t="shared" si="21"/>
        <v>31.0333333333333</v>
      </c>
      <c r="Q205" s="1">
        <f t="shared" si="22"/>
        <v>19.7833333333333</v>
      </c>
      <c r="R205" s="1">
        <f t="shared" si="23"/>
        <v>33.6583333333333</v>
      </c>
    </row>
    <row r="206" spans="1:18">
      <c r="A206" t="s">
        <v>217</v>
      </c>
      <c r="B206" s="1">
        <v>120.5</v>
      </c>
      <c r="C206">
        <v>7.375</v>
      </c>
      <c r="D206">
        <v>37</v>
      </c>
      <c r="E206">
        <v>25.75</v>
      </c>
      <c r="F206">
        <v>39.625</v>
      </c>
      <c r="G206" s="4">
        <v>1</v>
      </c>
      <c r="H206" s="4">
        <v>16</v>
      </c>
      <c r="I206" s="4">
        <v>0</v>
      </c>
      <c r="J206" s="4">
        <v>72</v>
      </c>
      <c r="K206" s="4">
        <v>18</v>
      </c>
      <c r="L206" s="2">
        <v>27.4</v>
      </c>
      <c r="M206" s="1">
        <f t="shared" si="24"/>
        <v>2.74</v>
      </c>
      <c r="N206" s="1">
        <f t="shared" si="25"/>
        <v>117.76</v>
      </c>
      <c r="O206" s="1">
        <f t="shared" si="20"/>
        <v>4.635</v>
      </c>
      <c r="P206" s="1">
        <f t="shared" si="21"/>
        <v>34.26</v>
      </c>
      <c r="Q206" s="1">
        <f t="shared" si="22"/>
        <v>23.01</v>
      </c>
      <c r="R206" s="1">
        <f t="shared" si="23"/>
        <v>36.885</v>
      </c>
    </row>
    <row r="207" spans="1:18">
      <c r="A207" t="s">
        <v>218</v>
      </c>
      <c r="B207" s="1">
        <v>120.5</v>
      </c>
      <c r="C207">
        <v>7.375</v>
      </c>
      <c r="D207">
        <v>37</v>
      </c>
      <c r="E207">
        <v>25.75</v>
      </c>
      <c r="F207">
        <v>39.625</v>
      </c>
      <c r="G207" s="4">
        <v>3</v>
      </c>
      <c r="H207" s="4">
        <v>4</v>
      </c>
      <c r="I207" s="4">
        <v>24</v>
      </c>
      <c r="J207" s="4">
        <v>91</v>
      </c>
      <c r="K207" s="4">
        <v>105</v>
      </c>
      <c r="L207" s="2">
        <v>64.8</v>
      </c>
      <c r="M207" s="1">
        <f t="shared" si="24"/>
        <v>6.48</v>
      </c>
      <c r="N207" s="1">
        <f t="shared" si="25"/>
        <v>114.02</v>
      </c>
      <c r="O207" s="1">
        <f t="shared" ref="O207:O270" si="26">C207-M207</f>
        <v>0.895</v>
      </c>
      <c r="P207" s="1">
        <f t="shared" ref="P207:P270" si="27">D207-M207</f>
        <v>30.52</v>
      </c>
      <c r="Q207" s="1">
        <f t="shared" ref="Q207:Q270" si="28">E207-M207</f>
        <v>19.27</v>
      </c>
      <c r="R207" s="1">
        <f t="shared" ref="R207:R270" si="29">F207-M207</f>
        <v>33.145</v>
      </c>
    </row>
    <row r="208" spans="1:18">
      <c r="A208" t="s">
        <v>219</v>
      </c>
      <c r="B208" s="1">
        <v>120.5</v>
      </c>
      <c r="C208">
        <v>7.375</v>
      </c>
      <c r="D208">
        <v>37</v>
      </c>
      <c r="E208">
        <v>25.75</v>
      </c>
      <c r="F208">
        <v>39.625</v>
      </c>
      <c r="G208" s="4">
        <v>0</v>
      </c>
      <c r="H208" s="4">
        <v>0</v>
      </c>
      <c r="I208" s="4">
        <v>0</v>
      </c>
      <c r="J208" s="4">
        <v>43</v>
      </c>
      <c r="K208" s="4">
        <v>75</v>
      </c>
      <c r="L208" s="2">
        <v>36.4666666666667</v>
      </c>
      <c r="M208" s="1">
        <f t="shared" si="24"/>
        <v>3.64666666666667</v>
      </c>
      <c r="N208" s="1">
        <f t="shared" si="25"/>
        <v>116.853333333333</v>
      </c>
      <c r="O208" s="1">
        <f t="shared" si="26"/>
        <v>3.72833333333333</v>
      </c>
      <c r="P208" s="1">
        <f t="shared" si="27"/>
        <v>33.3533333333333</v>
      </c>
      <c r="Q208" s="1">
        <f t="shared" si="28"/>
        <v>22.1033333333333</v>
      </c>
      <c r="R208" s="1">
        <f t="shared" si="29"/>
        <v>35.9783333333333</v>
      </c>
    </row>
    <row r="209" spans="1:18">
      <c r="A209" t="s">
        <v>220</v>
      </c>
      <c r="B209" s="1">
        <v>120.5</v>
      </c>
      <c r="C209">
        <v>7.375</v>
      </c>
      <c r="D209">
        <v>37</v>
      </c>
      <c r="E209">
        <v>25.75</v>
      </c>
      <c r="F209">
        <v>39.625</v>
      </c>
      <c r="G209" s="4">
        <v>0</v>
      </c>
      <c r="H209" s="4">
        <v>0</v>
      </c>
      <c r="I209" s="4">
        <v>0</v>
      </c>
      <c r="J209" s="4">
        <v>0</v>
      </c>
      <c r="K209" s="4">
        <v>41</v>
      </c>
      <c r="L209" s="2">
        <v>13.6666666666667</v>
      </c>
      <c r="M209" s="1">
        <f t="shared" si="24"/>
        <v>1.36666666666667</v>
      </c>
      <c r="N209" s="1">
        <f t="shared" si="25"/>
        <v>119.133333333333</v>
      </c>
      <c r="O209" s="1">
        <f t="shared" si="26"/>
        <v>6.00833333333333</v>
      </c>
      <c r="P209" s="1">
        <f t="shared" si="27"/>
        <v>35.6333333333333</v>
      </c>
      <c r="Q209" s="1">
        <f t="shared" si="28"/>
        <v>24.3833333333333</v>
      </c>
      <c r="R209" s="1">
        <f t="shared" si="29"/>
        <v>38.2583333333333</v>
      </c>
    </row>
    <row r="210" spans="1:18">
      <c r="A210" t="s">
        <v>221</v>
      </c>
      <c r="B210" s="1">
        <v>120.5</v>
      </c>
      <c r="C210">
        <v>7.375</v>
      </c>
      <c r="D210">
        <v>37</v>
      </c>
      <c r="E210">
        <v>25.75</v>
      </c>
      <c r="F210">
        <v>39.625</v>
      </c>
      <c r="G210" s="4">
        <v>0</v>
      </c>
      <c r="H210" s="4">
        <v>0</v>
      </c>
      <c r="I210" s="4">
        <v>0</v>
      </c>
      <c r="J210" s="4">
        <v>29</v>
      </c>
      <c r="K210" s="4">
        <v>86</v>
      </c>
      <c r="L210" s="2">
        <v>36.4</v>
      </c>
      <c r="M210" s="1">
        <f t="shared" si="24"/>
        <v>3.64</v>
      </c>
      <c r="N210" s="1">
        <f t="shared" si="25"/>
        <v>116.86</v>
      </c>
      <c r="O210" s="1">
        <f t="shared" si="26"/>
        <v>3.735</v>
      </c>
      <c r="P210" s="1">
        <f t="shared" si="27"/>
        <v>33.36</v>
      </c>
      <c r="Q210" s="1">
        <f t="shared" si="28"/>
        <v>22.11</v>
      </c>
      <c r="R210" s="1">
        <f t="shared" si="29"/>
        <v>35.985</v>
      </c>
    </row>
    <row r="211" spans="1:18">
      <c r="A211" t="s">
        <v>222</v>
      </c>
      <c r="B211" s="1">
        <v>120.5</v>
      </c>
      <c r="C211">
        <v>7.375</v>
      </c>
      <c r="D211">
        <v>37</v>
      </c>
      <c r="E211">
        <v>25.75</v>
      </c>
      <c r="F211">
        <v>39.625</v>
      </c>
      <c r="G211" s="4">
        <v>0</v>
      </c>
      <c r="H211" s="4">
        <v>0</v>
      </c>
      <c r="I211" s="4">
        <v>0</v>
      </c>
      <c r="J211" s="4">
        <v>0</v>
      </c>
      <c r="K211" s="4">
        <v>78</v>
      </c>
      <c r="L211" s="2">
        <v>26</v>
      </c>
      <c r="M211" s="1">
        <f t="shared" si="24"/>
        <v>2.6</v>
      </c>
      <c r="N211" s="1">
        <f t="shared" si="25"/>
        <v>117.9</v>
      </c>
      <c r="O211" s="1">
        <f t="shared" si="26"/>
        <v>4.775</v>
      </c>
      <c r="P211" s="1">
        <f t="shared" si="27"/>
        <v>34.4</v>
      </c>
      <c r="Q211" s="1">
        <f t="shared" si="28"/>
        <v>23.15</v>
      </c>
      <c r="R211" s="1">
        <f t="shared" si="29"/>
        <v>37.025</v>
      </c>
    </row>
    <row r="212" spans="1:18">
      <c r="A212" t="s">
        <v>223</v>
      </c>
      <c r="B212" s="1">
        <v>120.5</v>
      </c>
      <c r="C212">
        <v>7.375</v>
      </c>
      <c r="D212">
        <v>37</v>
      </c>
      <c r="E212">
        <v>25.75</v>
      </c>
      <c r="F212">
        <v>39.625</v>
      </c>
      <c r="G212" s="4">
        <v>27</v>
      </c>
      <c r="H212" s="4">
        <v>2</v>
      </c>
      <c r="I212" s="4">
        <v>5</v>
      </c>
      <c r="J212" s="4">
        <v>20</v>
      </c>
      <c r="K212" s="4">
        <v>0</v>
      </c>
      <c r="L212" s="2">
        <v>8.4</v>
      </c>
      <c r="M212" s="1">
        <f t="shared" si="24"/>
        <v>0.84</v>
      </c>
      <c r="N212" s="1">
        <f t="shared" si="25"/>
        <v>119.66</v>
      </c>
      <c r="O212" s="1">
        <f t="shared" si="26"/>
        <v>6.535</v>
      </c>
      <c r="P212" s="1">
        <f t="shared" si="27"/>
        <v>36.16</v>
      </c>
      <c r="Q212" s="1">
        <f t="shared" si="28"/>
        <v>24.91</v>
      </c>
      <c r="R212" s="1">
        <f t="shared" si="29"/>
        <v>38.785</v>
      </c>
    </row>
    <row r="213" spans="1:18">
      <c r="A213" t="s">
        <v>224</v>
      </c>
      <c r="B213" s="1">
        <v>120.5</v>
      </c>
      <c r="C213">
        <v>7.375</v>
      </c>
      <c r="D213">
        <v>37</v>
      </c>
      <c r="E213">
        <v>25.75</v>
      </c>
      <c r="F213">
        <v>39.625</v>
      </c>
      <c r="G213" s="4">
        <v>0</v>
      </c>
      <c r="H213" s="4">
        <v>0</v>
      </c>
      <c r="I213" s="4">
        <v>0</v>
      </c>
      <c r="J213" s="4">
        <v>37</v>
      </c>
      <c r="K213" s="4">
        <v>91</v>
      </c>
      <c r="L213" s="2">
        <v>40.2</v>
      </c>
      <c r="M213" s="1">
        <f t="shared" si="24"/>
        <v>4.02</v>
      </c>
      <c r="N213" s="1">
        <f t="shared" si="25"/>
        <v>116.48</v>
      </c>
      <c r="O213" s="1">
        <f t="shared" si="26"/>
        <v>3.355</v>
      </c>
      <c r="P213" s="1">
        <f t="shared" si="27"/>
        <v>32.98</v>
      </c>
      <c r="Q213" s="1">
        <f t="shared" si="28"/>
        <v>21.73</v>
      </c>
      <c r="R213" s="1">
        <f t="shared" si="29"/>
        <v>35.605</v>
      </c>
    </row>
    <row r="214" spans="1:18">
      <c r="A214" t="s">
        <v>225</v>
      </c>
      <c r="B214" s="1">
        <v>120.5</v>
      </c>
      <c r="C214">
        <v>7.375</v>
      </c>
      <c r="D214">
        <v>37</v>
      </c>
      <c r="E214">
        <v>25.75</v>
      </c>
      <c r="F214">
        <v>39.625</v>
      </c>
      <c r="G214" s="4">
        <v>59</v>
      </c>
      <c r="H214" s="4">
        <v>4</v>
      </c>
      <c r="I214" s="4">
        <v>0</v>
      </c>
      <c r="J214" s="4">
        <v>0</v>
      </c>
      <c r="K214" s="4">
        <v>0</v>
      </c>
      <c r="L214" s="2">
        <v>4.46666666666667</v>
      </c>
      <c r="M214" s="1">
        <f t="shared" si="24"/>
        <v>0.446666666666667</v>
      </c>
      <c r="N214" s="1">
        <f t="shared" si="25"/>
        <v>120.053333333333</v>
      </c>
      <c r="O214" s="1">
        <f t="shared" si="26"/>
        <v>6.92833333333333</v>
      </c>
      <c r="P214" s="1">
        <f t="shared" si="27"/>
        <v>36.5533333333333</v>
      </c>
      <c r="Q214" s="1">
        <f t="shared" si="28"/>
        <v>25.3033333333333</v>
      </c>
      <c r="R214" s="1">
        <f t="shared" si="29"/>
        <v>39.1783333333333</v>
      </c>
    </row>
    <row r="215" spans="1:18">
      <c r="A215" t="s">
        <v>226</v>
      </c>
      <c r="B215" s="1">
        <v>120.5</v>
      </c>
      <c r="C215">
        <v>7.375</v>
      </c>
      <c r="D215">
        <v>37</v>
      </c>
      <c r="E215">
        <v>25.75</v>
      </c>
      <c r="F215">
        <v>39.625</v>
      </c>
      <c r="G215" s="4">
        <v>0</v>
      </c>
      <c r="H215" s="4">
        <v>0</v>
      </c>
      <c r="I215" s="4">
        <v>0</v>
      </c>
      <c r="J215" s="4">
        <v>0</v>
      </c>
      <c r="K215" s="4">
        <v>127</v>
      </c>
      <c r="L215" s="2">
        <v>42.3333333333333</v>
      </c>
      <c r="M215" s="1">
        <f t="shared" si="24"/>
        <v>4.23333333333333</v>
      </c>
      <c r="N215" s="1">
        <f t="shared" si="25"/>
        <v>116.266666666667</v>
      </c>
      <c r="O215" s="1">
        <f t="shared" si="26"/>
        <v>3.14166666666667</v>
      </c>
      <c r="P215" s="1">
        <f t="shared" si="27"/>
        <v>32.7666666666667</v>
      </c>
      <c r="Q215" s="1">
        <f t="shared" si="28"/>
        <v>21.5166666666667</v>
      </c>
      <c r="R215" s="1">
        <f t="shared" si="29"/>
        <v>35.3916666666667</v>
      </c>
    </row>
    <row r="216" spans="1:18">
      <c r="A216" t="s">
        <v>227</v>
      </c>
      <c r="B216" s="1">
        <v>120.5</v>
      </c>
      <c r="C216">
        <v>7.375</v>
      </c>
      <c r="D216">
        <v>37</v>
      </c>
      <c r="E216">
        <v>25.75</v>
      </c>
      <c r="F216">
        <v>39.625</v>
      </c>
      <c r="G216" s="4">
        <v>0</v>
      </c>
      <c r="H216" s="4">
        <v>0</v>
      </c>
      <c r="I216" s="4">
        <v>0</v>
      </c>
      <c r="J216" s="4">
        <v>20</v>
      </c>
      <c r="K216" s="4">
        <v>41</v>
      </c>
      <c r="L216" s="2">
        <v>19</v>
      </c>
      <c r="M216" s="1">
        <f t="shared" si="24"/>
        <v>1.9</v>
      </c>
      <c r="N216" s="1">
        <f t="shared" si="25"/>
        <v>118.6</v>
      </c>
      <c r="O216" s="1">
        <f t="shared" si="26"/>
        <v>5.475</v>
      </c>
      <c r="P216" s="1">
        <f t="shared" si="27"/>
        <v>35.1</v>
      </c>
      <c r="Q216" s="1">
        <f t="shared" si="28"/>
        <v>23.85</v>
      </c>
      <c r="R216" s="1">
        <f t="shared" si="29"/>
        <v>37.725</v>
      </c>
    </row>
    <row r="217" spans="1:18">
      <c r="A217" t="s">
        <v>228</v>
      </c>
      <c r="B217" s="1">
        <v>120.5</v>
      </c>
      <c r="C217">
        <v>7.375</v>
      </c>
      <c r="D217">
        <v>37</v>
      </c>
      <c r="E217">
        <v>25.75</v>
      </c>
      <c r="F217">
        <v>39.625</v>
      </c>
      <c r="G217" s="4">
        <v>1</v>
      </c>
      <c r="H217" s="4">
        <v>59</v>
      </c>
      <c r="I217" s="4">
        <v>0</v>
      </c>
      <c r="J217" s="4">
        <v>53</v>
      </c>
      <c r="K217" s="4">
        <v>0</v>
      </c>
      <c r="L217" s="2">
        <v>22.0666666666667</v>
      </c>
      <c r="M217" s="1">
        <f t="shared" si="24"/>
        <v>2.20666666666667</v>
      </c>
      <c r="N217" s="1">
        <f t="shared" si="25"/>
        <v>118.293333333333</v>
      </c>
      <c r="O217" s="1">
        <f t="shared" si="26"/>
        <v>5.16833333333333</v>
      </c>
      <c r="P217" s="1">
        <f t="shared" si="27"/>
        <v>34.7933333333333</v>
      </c>
      <c r="Q217" s="1">
        <f t="shared" si="28"/>
        <v>23.5433333333333</v>
      </c>
      <c r="R217" s="1">
        <f t="shared" si="29"/>
        <v>37.4183333333333</v>
      </c>
    </row>
    <row r="218" spans="1:18">
      <c r="A218" t="s">
        <v>229</v>
      </c>
      <c r="B218" s="1">
        <v>120.5</v>
      </c>
      <c r="C218">
        <v>7.375</v>
      </c>
      <c r="D218">
        <v>37</v>
      </c>
      <c r="E218">
        <v>25.75</v>
      </c>
      <c r="F218">
        <v>39.625</v>
      </c>
      <c r="G218" s="4">
        <v>0</v>
      </c>
      <c r="H218" s="4">
        <v>0</v>
      </c>
      <c r="I218" s="4">
        <v>0</v>
      </c>
      <c r="J218" s="4">
        <v>84</v>
      </c>
      <c r="K218" s="4">
        <v>0</v>
      </c>
      <c r="L218" s="2">
        <v>22.4</v>
      </c>
      <c r="M218" s="1">
        <f t="shared" si="24"/>
        <v>2.24</v>
      </c>
      <c r="N218" s="1">
        <f t="shared" si="25"/>
        <v>118.26</v>
      </c>
      <c r="O218" s="1">
        <f t="shared" si="26"/>
        <v>5.135</v>
      </c>
      <c r="P218" s="1">
        <f t="shared" si="27"/>
        <v>34.76</v>
      </c>
      <c r="Q218" s="1">
        <f t="shared" si="28"/>
        <v>23.51</v>
      </c>
      <c r="R218" s="1">
        <f t="shared" si="29"/>
        <v>37.385</v>
      </c>
    </row>
    <row r="219" spans="1:18">
      <c r="A219" t="s">
        <v>230</v>
      </c>
      <c r="B219" s="1">
        <v>120.5</v>
      </c>
      <c r="C219">
        <v>7.375</v>
      </c>
      <c r="D219">
        <v>37</v>
      </c>
      <c r="E219">
        <v>25.75</v>
      </c>
      <c r="F219">
        <v>39.625</v>
      </c>
      <c r="G219" s="4">
        <v>0</v>
      </c>
      <c r="H219" s="4">
        <v>0</v>
      </c>
      <c r="I219" s="4">
        <v>0</v>
      </c>
      <c r="J219" s="4">
        <v>0</v>
      </c>
      <c r="K219" s="4">
        <v>92</v>
      </c>
      <c r="L219" s="2">
        <v>30.6666666666667</v>
      </c>
      <c r="M219" s="1">
        <f t="shared" si="24"/>
        <v>3.06666666666667</v>
      </c>
      <c r="N219" s="1">
        <f t="shared" si="25"/>
        <v>117.433333333333</v>
      </c>
      <c r="O219" s="1">
        <f t="shared" si="26"/>
        <v>4.30833333333333</v>
      </c>
      <c r="P219" s="1">
        <f t="shared" si="27"/>
        <v>33.9333333333333</v>
      </c>
      <c r="Q219" s="1">
        <f t="shared" si="28"/>
        <v>22.6833333333333</v>
      </c>
      <c r="R219" s="1">
        <f t="shared" si="29"/>
        <v>36.5583333333333</v>
      </c>
    </row>
    <row r="220" spans="1:18">
      <c r="A220" t="s">
        <v>231</v>
      </c>
      <c r="B220" s="1">
        <v>120.5</v>
      </c>
      <c r="C220">
        <v>7.375</v>
      </c>
      <c r="D220">
        <v>37</v>
      </c>
      <c r="E220">
        <v>25.75</v>
      </c>
      <c r="F220">
        <v>39.625</v>
      </c>
      <c r="G220" s="4">
        <v>0</v>
      </c>
      <c r="H220" s="4">
        <v>0</v>
      </c>
      <c r="I220" s="4">
        <v>0</v>
      </c>
      <c r="J220" s="4">
        <v>107</v>
      </c>
      <c r="K220" s="4">
        <v>127</v>
      </c>
      <c r="L220" s="2">
        <v>70.8666666666667</v>
      </c>
      <c r="M220" s="1">
        <f t="shared" si="24"/>
        <v>7.08666666666667</v>
      </c>
      <c r="N220" s="1">
        <f t="shared" si="25"/>
        <v>113.413333333333</v>
      </c>
      <c r="O220" s="1">
        <f t="shared" si="26"/>
        <v>0.28833333333333</v>
      </c>
      <c r="P220" s="1">
        <f t="shared" si="27"/>
        <v>29.9133333333333</v>
      </c>
      <c r="Q220" s="1">
        <f t="shared" si="28"/>
        <v>18.6633333333333</v>
      </c>
      <c r="R220" s="1">
        <f t="shared" si="29"/>
        <v>32.5383333333333</v>
      </c>
    </row>
    <row r="221" spans="1:18">
      <c r="A221" t="s">
        <v>232</v>
      </c>
      <c r="B221" s="1">
        <v>120.5</v>
      </c>
      <c r="C221">
        <v>7.375</v>
      </c>
      <c r="D221">
        <v>37</v>
      </c>
      <c r="E221">
        <v>25.75</v>
      </c>
      <c r="F221">
        <v>39.625</v>
      </c>
      <c r="G221" s="4">
        <v>0</v>
      </c>
      <c r="H221" s="4">
        <v>0</v>
      </c>
      <c r="I221" s="4">
        <v>0</v>
      </c>
      <c r="J221" s="4">
        <v>52</v>
      </c>
      <c r="K221" s="4">
        <v>64</v>
      </c>
      <c r="L221" s="2">
        <v>35.2</v>
      </c>
      <c r="M221" s="1">
        <f t="shared" si="24"/>
        <v>3.52</v>
      </c>
      <c r="N221" s="1">
        <f t="shared" si="25"/>
        <v>116.98</v>
      </c>
      <c r="O221" s="1">
        <f t="shared" si="26"/>
        <v>3.855</v>
      </c>
      <c r="P221" s="1">
        <f t="shared" si="27"/>
        <v>33.48</v>
      </c>
      <c r="Q221" s="1">
        <f t="shared" si="28"/>
        <v>22.23</v>
      </c>
      <c r="R221" s="1">
        <f t="shared" si="29"/>
        <v>36.105</v>
      </c>
    </row>
    <row r="222" spans="1:18">
      <c r="A222" t="s">
        <v>233</v>
      </c>
      <c r="B222" s="1">
        <v>264.375</v>
      </c>
      <c r="C222">
        <v>49.125</v>
      </c>
      <c r="D222">
        <v>13</v>
      </c>
      <c r="E222">
        <v>50.5</v>
      </c>
      <c r="F222">
        <v>48.625</v>
      </c>
      <c r="G222" s="4">
        <v>40</v>
      </c>
      <c r="H222" s="4">
        <v>0</v>
      </c>
      <c r="I222" s="4">
        <v>24</v>
      </c>
      <c r="J222" s="4">
        <v>7</v>
      </c>
      <c r="K222" s="4">
        <v>74</v>
      </c>
      <c r="L222" s="2">
        <v>34</v>
      </c>
      <c r="M222" s="1">
        <f t="shared" si="24"/>
        <v>3.4</v>
      </c>
      <c r="N222" s="1">
        <f t="shared" si="25"/>
        <v>260.975</v>
      </c>
      <c r="O222" s="1">
        <f t="shared" si="26"/>
        <v>45.725</v>
      </c>
      <c r="P222" s="1">
        <f t="shared" si="27"/>
        <v>9.6</v>
      </c>
      <c r="Q222" s="1">
        <f t="shared" si="28"/>
        <v>47.1</v>
      </c>
      <c r="R222" s="1">
        <f t="shared" si="29"/>
        <v>45.225</v>
      </c>
    </row>
    <row r="223" spans="1:18">
      <c r="A223" t="s">
        <v>234</v>
      </c>
      <c r="B223" s="1">
        <v>264.375</v>
      </c>
      <c r="C223">
        <v>49.125</v>
      </c>
      <c r="D223">
        <v>13</v>
      </c>
      <c r="E223">
        <v>50.5</v>
      </c>
      <c r="F223">
        <v>48.625</v>
      </c>
      <c r="G223" s="4">
        <v>50</v>
      </c>
      <c r="H223" s="4">
        <v>0</v>
      </c>
      <c r="I223" s="4">
        <v>0</v>
      </c>
      <c r="J223" s="4">
        <v>0</v>
      </c>
      <c r="K223" s="4">
        <v>0</v>
      </c>
      <c r="L223" s="2">
        <v>3.33333333333333</v>
      </c>
      <c r="M223" s="1">
        <f t="shared" si="24"/>
        <v>0.333333333333333</v>
      </c>
      <c r="N223" s="1">
        <f t="shared" si="25"/>
        <v>264.041666666667</v>
      </c>
      <c r="O223" s="1">
        <f t="shared" si="26"/>
        <v>48.7916666666667</v>
      </c>
      <c r="P223" s="1">
        <f t="shared" si="27"/>
        <v>12.6666666666667</v>
      </c>
      <c r="Q223" s="1">
        <f t="shared" si="28"/>
        <v>50.1666666666667</v>
      </c>
      <c r="R223" s="1">
        <f t="shared" si="29"/>
        <v>48.2916666666667</v>
      </c>
    </row>
    <row r="224" spans="1:18">
      <c r="A224" t="s">
        <v>235</v>
      </c>
      <c r="B224" s="1">
        <v>264.375</v>
      </c>
      <c r="C224">
        <v>49.125</v>
      </c>
      <c r="D224">
        <v>13</v>
      </c>
      <c r="E224">
        <v>50.5</v>
      </c>
      <c r="F224">
        <v>48.625</v>
      </c>
      <c r="G224" s="4">
        <v>6</v>
      </c>
      <c r="H224" s="4">
        <v>0</v>
      </c>
      <c r="I224" s="4">
        <v>116</v>
      </c>
      <c r="J224" s="4">
        <v>0</v>
      </c>
      <c r="K224" s="4">
        <v>5</v>
      </c>
      <c r="L224" s="2">
        <v>25.2666666666667</v>
      </c>
      <c r="M224" s="1">
        <f t="shared" si="24"/>
        <v>2.52666666666667</v>
      </c>
      <c r="N224" s="1">
        <f t="shared" si="25"/>
        <v>261.848333333333</v>
      </c>
      <c r="O224" s="1">
        <f t="shared" si="26"/>
        <v>46.5983333333333</v>
      </c>
      <c r="P224" s="1">
        <f t="shared" si="27"/>
        <v>10.4733333333333</v>
      </c>
      <c r="Q224" s="1">
        <f t="shared" si="28"/>
        <v>47.9733333333333</v>
      </c>
      <c r="R224" s="1">
        <f t="shared" si="29"/>
        <v>46.0983333333333</v>
      </c>
    </row>
    <row r="225" spans="1:18">
      <c r="A225" t="s">
        <v>236</v>
      </c>
      <c r="B225" s="1">
        <v>264.375</v>
      </c>
      <c r="C225">
        <v>49.125</v>
      </c>
      <c r="D225">
        <v>13</v>
      </c>
      <c r="E225">
        <v>50.5</v>
      </c>
      <c r="F225">
        <v>48.625</v>
      </c>
      <c r="G225" s="4">
        <v>51</v>
      </c>
      <c r="H225" s="4">
        <v>0</v>
      </c>
      <c r="I225" s="4">
        <v>119</v>
      </c>
      <c r="J225" s="4">
        <v>0</v>
      </c>
      <c r="K225" s="4">
        <v>91</v>
      </c>
      <c r="L225" s="2">
        <v>57.5333333333333</v>
      </c>
      <c r="M225" s="1">
        <f t="shared" si="24"/>
        <v>5.75333333333333</v>
      </c>
      <c r="N225" s="1">
        <f t="shared" si="25"/>
        <v>258.621666666667</v>
      </c>
      <c r="O225" s="1">
        <f t="shared" si="26"/>
        <v>43.3716666666667</v>
      </c>
      <c r="P225" s="1">
        <f t="shared" si="27"/>
        <v>7.24666666666667</v>
      </c>
      <c r="Q225" s="1">
        <f t="shared" si="28"/>
        <v>44.7466666666667</v>
      </c>
      <c r="R225" s="1">
        <f t="shared" si="29"/>
        <v>42.8716666666667</v>
      </c>
    </row>
    <row r="226" spans="1:18">
      <c r="A226" t="s">
        <v>237</v>
      </c>
      <c r="B226" s="1">
        <v>264.375</v>
      </c>
      <c r="C226">
        <v>49.125</v>
      </c>
      <c r="D226">
        <v>13</v>
      </c>
      <c r="E226">
        <v>50.5</v>
      </c>
      <c r="F226">
        <v>48.625</v>
      </c>
      <c r="G226" s="4">
        <v>90</v>
      </c>
      <c r="H226" s="4">
        <v>14</v>
      </c>
      <c r="I226" s="4">
        <v>115</v>
      </c>
      <c r="J226" s="4">
        <v>0</v>
      </c>
      <c r="K226" s="4">
        <v>26</v>
      </c>
      <c r="L226" s="2">
        <v>39.5333333333333</v>
      </c>
      <c r="M226" s="1">
        <f t="shared" si="24"/>
        <v>3.95333333333333</v>
      </c>
      <c r="N226" s="1">
        <f t="shared" si="25"/>
        <v>260.421666666667</v>
      </c>
      <c r="O226" s="1">
        <f t="shared" si="26"/>
        <v>45.1716666666667</v>
      </c>
      <c r="P226" s="1">
        <f t="shared" si="27"/>
        <v>9.04666666666667</v>
      </c>
      <c r="Q226" s="1">
        <f t="shared" si="28"/>
        <v>46.5466666666667</v>
      </c>
      <c r="R226" s="1">
        <f t="shared" si="29"/>
        <v>44.6716666666667</v>
      </c>
    </row>
    <row r="227" spans="1:18">
      <c r="A227" t="s">
        <v>238</v>
      </c>
      <c r="B227" s="1">
        <v>264.375</v>
      </c>
      <c r="C227">
        <v>49.125</v>
      </c>
      <c r="D227">
        <v>13</v>
      </c>
      <c r="E227">
        <v>50.5</v>
      </c>
      <c r="F227">
        <v>48.625</v>
      </c>
      <c r="G227" s="4">
        <v>107</v>
      </c>
      <c r="H227" s="4">
        <v>0</v>
      </c>
      <c r="I227" s="4">
        <v>97</v>
      </c>
      <c r="J227" s="4">
        <v>0</v>
      </c>
      <c r="K227" s="4">
        <v>17</v>
      </c>
      <c r="L227" s="2">
        <v>32.2</v>
      </c>
      <c r="M227" s="1">
        <f t="shared" si="24"/>
        <v>3.22</v>
      </c>
      <c r="N227" s="1">
        <f t="shared" si="25"/>
        <v>261.155</v>
      </c>
      <c r="O227" s="1">
        <f t="shared" si="26"/>
        <v>45.905</v>
      </c>
      <c r="P227" s="1">
        <f t="shared" si="27"/>
        <v>9.78</v>
      </c>
      <c r="Q227" s="1">
        <f t="shared" si="28"/>
        <v>47.28</v>
      </c>
      <c r="R227" s="1">
        <f t="shared" si="29"/>
        <v>45.405</v>
      </c>
    </row>
    <row r="228" spans="1:18">
      <c r="A228" t="s">
        <v>239</v>
      </c>
      <c r="B228" s="1">
        <v>264.375</v>
      </c>
      <c r="C228">
        <v>49.125</v>
      </c>
      <c r="D228">
        <v>13</v>
      </c>
      <c r="E228">
        <v>50.5</v>
      </c>
      <c r="F228">
        <v>48.625</v>
      </c>
      <c r="G228" s="4">
        <v>30</v>
      </c>
      <c r="H228" s="4">
        <v>24</v>
      </c>
      <c r="I228" s="4">
        <v>12</v>
      </c>
      <c r="J228" s="4">
        <v>0</v>
      </c>
      <c r="K228" s="4">
        <v>0</v>
      </c>
      <c r="L228" s="2">
        <v>7.6</v>
      </c>
      <c r="M228" s="1">
        <f t="shared" si="24"/>
        <v>0.76</v>
      </c>
      <c r="N228" s="1">
        <f t="shared" si="25"/>
        <v>263.615</v>
      </c>
      <c r="O228" s="1">
        <f t="shared" si="26"/>
        <v>48.365</v>
      </c>
      <c r="P228" s="1">
        <f t="shared" si="27"/>
        <v>12.24</v>
      </c>
      <c r="Q228" s="1">
        <f t="shared" si="28"/>
        <v>49.74</v>
      </c>
      <c r="R228" s="1">
        <f t="shared" si="29"/>
        <v>47.865</v>
      </c>
    </row>
    <row r="229" spans="1:18">
      <c r="A229" t="s">
        <v>240</v>
      </c>
      <c r="B229" s="1">
        <v>264.375</v>
      </c>
      <c r="C229">
        <v>49.125</v>
      </c>
      <c r="D229">
        <v>13</v>
      </c>
      <c r="E229">
        <v>50.5</v>
      </c>
      <c r="F229">
        <v>48.625</v>
      </c>
      <c r="G229" s="4">
        <v>0</v>
      </c>
      <c r="H229" s="4">
        <v>11</v>
      </c>
      <c r="I229" s="4">
        <v>0</v>
      </c>
      <c r="J229" s="4">
        <v>0</v>
      </c>
      <c r="K229" s="4">
        <v>0</v>
      </c>
      <c r="L229" s="2">
        <v>1.46666666666667</v>
      </c>
      <c r="M229" s="1">
        <f t="shared" si="24"/>
        <v>0.146666666666667</v>
      </c>
      <c r="N229" s="1">
        <f t="shared" si="25"/>
        <v>264.228333333333</v>
      </c>
      <c r="O229" s="1">
        <f t="shared" si="26"/>
        <v>48.9783333333333</v>
      </c>
      <c r="P229" s="1">
        <f t="shared" si="27"/>
        <v>12.8533333333333</v>
      </c>
      <c r="Q229" s="1">
        <f t="shared" si="28"/>
        <v>50.3533333333333</v>
      </c>
      <c r="R229" s="1">
        <f t="shared" si="29"/>
        <v>48.4783333333333</v>
      </c>
    </row>
    <row r="230" spans="1:18">
      <c r="A230" t="s">
        <v>241</v>
      </c>
      <c r="B230" s="1">
        <v>264.375</v>
      </c>
      <c r="C230">
        <v>49.125</v>
      </c>
      <c r="D230">
        <v>13</v>
      </c>
      <c r="E230">
        <v>50.5</v>
      </c>
      <c r="F230">
        <v>48.625</v>
      </c>
      <c r="G230" s="4">
        <v>17</v>
      </c>
      <c r="H230" s="4">
        <v>24</v>
      </c>
      <c r="I230" s="4">
        <v>10</v>
      </c>
      <c r="J230" s="4">
        <v>0</v>
      </c>
      <c r="K230" s="4">
        <v>0</v>
      </c>
      <c r="L230" s="2">
        <v>6.33333333333333</v>
      </c>
      <c r="M230" s="1">
        <f t="shared" si="24"/>
        <v>0.633333333333333</v>
      </c>
      <c r="N230" s="1">
        <f t="shared" si="25"/>
        <v>263.741666666667</v>
      </c>
      <c r="O230" s="1">
        <f t="shared" si="26"/>
        <v>48.4916666666667</v>
      </c>
      <c r="P230" s="1">
        <f t="shared" si="27"/>
        <v>12.3666666666667</v>
      </c>
      <c r="Q230" s="1">
        <f t="shared" si="28"/>
        <v>49.8666666666667</v>
      </c>
      <c r="R230" s="1">
        <f t="shared" si="29"/>
        <v>47.9916666666667</v>
      </c>
    </row>
    <row r="231" spans="1:18">
      <c r="A231" t="s">
        <v>242</v>
      </c>
      <c r="B231" s="1">
        <v>264.375</v>
      </c>
      <c r="C231">
        <v>49.125</v>
      </c>
      <c r="D231">
        <v>13</v>
      </c>
      <c r="E231">
        <v>50.5</v>
      </c>
      <c r="F231">
        <v>48.625</v>
      </c>
      <c r="G231" s="4">
        <v>51</v>
      </c>
      <c r="H231" s="4">
        <v>0</v>
      </c>
      <c r="I231" s="4">
        <v>36</v>
      </c>
      <c r="J231" s="4">
        <v>0</v>
      </c>
      <c r="K231" s="4">
        <v>0</v>
      </c>
      <c r="L231" s="2">
        <v>10.6</v>
      </c>
      <c r="M231" s="1">
        <f t="shared" si="24"/>
        <v>1.06</v>
      </c>
      <c r="N231" s="1">
        <f t="shared" si="25"/>
        <v>263.315</v>
      </c>
      <c r="O231" s="1">
        <f t="shared" si="26"/>
        <v>48.065</v>
      </c>
      <c r="P231" s="1">
        <f t="shared" si="27"/>
        <v>11.94</v>
      </c>
      <c r="Q231" s="1">
        <f t="shared" si="28"/>
        <v>49.44</v>
      </c>
      <c r="R231" s="1">
        <f t="shared" si="29"/>
        <v>47.565</v>
      </c>
    </row>
    <row r="232" spans="1:18">
      <c r="A232" t="s">
        <v>243</v>
      </c>
      <c r="B232" s="1">
        <v>264.375</v>
      </c>
      <c r="C232">
        <v>49.125</v>
      </c>
      <c r="D232">
        <v>13</v>
      </c>
      <c r="E232">
        <v>50.5</v>
      </c>
      <c r="F232">
        <v>48.625</v>
      </c>
      <c r="G232" s="4">
        <v>22</v>
      </c>
      <c r="H232" s="4">
        <v>42</v>
      </c>
      <c r="I232" s="4">
        <v>15</v>
      </c>
      <c r="J232" s="4">
        <v>0</v>
      </c>
      <c r="K232" s="4">
        <v>56</v>
      </c>
      <c r="L232" s="2">
        <v>28.7333333333333</v>
      </c>
      <c r="M232" s="1">
        <f t="shared" si="24"/>
        <v>2.87333333333333</v>
      </c>
      <c r="N232" s="1">
        <f t="shared" si="25"/>
        <v>261.501666666667</v>
      </c>
      <c r="O232" s="1">
        <f t="shared" si="26"/>
        <v>46.2516666666667</v>
      </c>
      <c r="P232" s="1">
        <f t="shared" si="27"/>
        <v>10.1266666666667</v>
      </c>
      <c r="Q232" s="1">
        <f t="shared" si="28"/>
        <v>47.6266666666667</v>
      </c>
      <c r="R232" s="1">
        <f t="shared" si="29"/>
        <v>45.7516666666667</v>
      </c>
    </row>
    <row r="233" spans="1:18">
      <c r="A233" t="s">
        <v>244</v>
      </c>
      <c r="B233" s="1">
        <v>264.375</v>
      </c>
      <c r="C233">
        <v>49.125</v>
      </c>
      <c r="D233">
        <v>13</v>
      </c>
      <c r="E233">
        <v>50.5</v>
      </c>
      <c r="F233">
        <v>48.625</v>
      </c>
      <c r="G233" s="4">
        <v>38</v>
      </c>
      <c r="H233" s="4">
        <v>0</v>
      </c>
      <c r="I233" s="4">
        <v>0</v>
      </c>
      <c r="J233" s="4">
        <v>0</v>
      </c>
      <c r="K233" s="4">
        <v>127</v>
      </c>
      <c r="L233" s="2">
        <v>44.8666666666667</v>
      </c>
      <c r="M233" s="1">
        <f t="shared" si="24"/>
        <v>4.48666666666667</v>
      </c>
      <c r="N233" s="1">
        <f t="shared" si="25"/>
        <v>259.888333333333</v>
      </c>
      <c r="O233" s="1">
        <f t="shared" si="26"/>
        <v>44.6383333333333</v>
      </c>
      <c r="P233" s="1">
        <f t="shared" si="27"/>
        <v>8.51333333333333</v>
      </c>
      <c r="Q233" s="1">
        <f t="shared" si="28"/>
        <v>46.0133333333333</v>
      </c>
      <c r="R233" s="1">
        <f t="shared" si="29"/>
        <v>44.1383333333333</v>
      </c>
    </row>
    <row r="234" spans="1:18">
      <c r="A234" t="s">
        <v>245</v>
      </c>
      <c r="B234" s="1">
        <v>264.375</v>
      </c>
      <c r="C234">
        <v>49.125</v>
      </c>
      <c r="D234">
        <v>13</v>
      </c>
      <c r="E234">
        <v>50.5</v>
      </c>
      <c r="F234">
        <v>48.625</v>
      </c>
      <c r="G234" s="4">
        <v>35</v>
      </c>
      <c r="H234" s="4">
        <v>0</v>
      </c>
      <c r="I234" s="4">
        <v>60</v>
      </c>
      <c r="J234" s="4">
        <v>0</v>
      </c>
      <c r="K234" s="4">
        <v>0</v>
      </c>
      <c r="L234" s="2">
        <v>14.3333333333333</v>
      </c>
      <c r="M234" s="1">
        <f t="shared" si="24"/>
        <v>1.43333333333333</v>
      </c>
      <c r="N234" s="1">
        <f t="shared" si="25"/>
        <v>262.941666666667</v>
      </c>
      <c r="O234" s="1">
        <f t="shared" si="26"/>
        <v>47.6916666666667</v>
      </c>
      <c r="P234" s="1">
        <f t="shared" si="27"/>
        <v>11.5666666666667</v>
      </c>
      <c r="Q234" s="1">
        <f t="shared" si="28"/>
        <v>49.0666666666667</v>
      </c>
      <c r="R234" s="1">
        <f t="shared" si="29"/>
        <v>47.1916666666667</v>
      </c>
    </row>
    <row r="235" spans="1:18">
      <c r="A235" t="s">
        <v>246</v>
      </c>
      <c r="B235" s="1">
        <v>264.375</v>
      </c>
      <c r="C235">
        <v>49.125</v>
      </c>
      <c r="D235">
        <v>13</v>
      </c>
      <c r="E235">
        <v>50.5</v>
      </c>
      <c r="F235">
        <v>48.625</v>
      </c>
      <c r="G235" s="4">
        <v>0</v>
      </c>
      <c r="H235" s="4">
        <v>0</v>
      </c>
      <c r="I235" s="4">
        <v>48</v>
      </c>
      <c r="J235" s="4">
        <v>0</v>
      </c>
      <c r="K235" s="4">
        <v>33</v>
      </c>
      <c r="L235" s="2">
        <v>20.6</v>
      </c>
      <c r="M235" s="1">
        <f t="shared" si="24"/>
        <v>2.06</v>
      </c>
      <c r="N235" s="1">
        <f t="shared" si="25"/>
        <v>262.315</v>
      </c>
      <c r="O235" s="1">
        <f t="shared" si="26"/>
        <v>47.065</v>
      </c>
      <c r="P235" s="1">
        <f t="shared" si="27"/>
        <v>10.94</v>
      </c>
      <c r="Q235" s="1">
        <f t="shared" si="28"/>
        <v>48.44</v>
      </c>
      <c r="R235" s="1">
        <f t="shared" si="29"/>
        <v>46.565</v>
      </c>
    </row>
    <row r="236" spans="1:18">
      <c r="A236" t="s">
        <v>247</v>
      </c>
      <c r="B236" s="1">
        <v>264.375</v>
      </c>
      <c r="C236">
        <v>49.125</v>
      </c>
      <c r="D236">
        <v>13</v>
      </c>
      <c r="E236">
        <v>50.5</v>
      </c>
      <c r="F236">
        <v>48.625</v>
      </c>
      <c r="G236" s="4">
        <v>66</v>
      </c>
      <c r="H236" s="4">
        <v>0</v>
      </c>
      <c r="I236" s="4">
        <v>127</v>
      </c>
      <c r="J236" s="4">
        <v>0</v>
      </c>
      <c r="K236" s="4">
        <v>0</v>
      </c>
      <c r="L236" s="2">
        <v>29.8</v>
      </c>
      <c r="M236" s="1">
        <f t="shared" si="24"/>
        <v>2.98</v>
      </c>
      <c r="N236" s="1">
        <f t="shared" si="25"/>
        <v>261.395</v>
      </c>
      <c r="O236" s="1">
        <f t="shared" si="26"/>
        <v>46.145</v>
      </c>
      <c r="P236" s="1">
        <f t="shared" si="27"/>
        <v>10.02</v>
      </c>
      <c r="Q236" s="1">
        <f t="shared" si="28"/>
        <v>47.52</v>
      </c>
      <c r="R236" s="1">
        <f t="shared" si="29"/>
        <v>45.645</v>
      </c>
    </row>
    <row r="237" spans="1:18">
      <c r="A237" t="s">
        <v>248</v>
      </c>
      <c r="B237" s="1">
        <v>264.375</v>
      </c>
      <c r="C237">
        <v>49.125</v>
      </c>
      <c r="D237">
        <v>13</v>
      </c>
      <c r="E237">
        <v>50.5</v>
      </c>
      <c r="F237">
        <v>48.625</v>
      </c>
      <c r="G237" s="4">
        <v>67</v>
      </c>
      <c r="H237" s="4">
        <v>0</v>
      </c>
      <c r="I237" s="4">
        <v>111</v>
      </c>
      <c r="J237" s="4">
        <v>28</v>
      </c>
      <c r="K237" s="4">
        <v>0</v>
      </c>
      <c r="L237" s="2">
        <v>34.1333333333333</v>
      </c>
      <c r="M237" s="1">
        <f t="shared" si="24"/>
        <v>3.41333333333333</v>
      </c>
      <c r="N237" s="1">
        <f t="shared" si="25"/>
        <v>260.961666666667</v>
      </c>
      <c r="O237" s="1">
        <f t="shared" si="26"/>
        <v>45.7116666666667</v>
      </c>
      <c r="P237" s="1">
        <f t="shared" si="27"/>
        <v>9.58666666666667</v>
      </c>
      <c r="Q237" s="1">
        <f t="shared" si="28"/>
        <v>47.0866666666667</v>
      </c>
      <c r="R237" s="1">
        <f t="shared" si="29"/>
        <v>45.2116666666667</v>
      </c>
    </row>
    <row r="238" spans="1:18">
      <c r="A238" t="s">
        <v>249</v>
      </c>
      <c r="B238" s="1">
        <v>264.375</v>
      </c>
      <c r="C238">
        <v>49.125</v>
      </c>
      <c r="D238">
        <v>13</v>
      </c>
      <c r="E238">
        <v>50.5</v>
      </c>
      <c r="F238">
        <v>48.625</v>
      </c>
      <c r="G238" s="4">
        <v>96</v>
      </c>
      <c r="H238" s="4">
        <v>0</v>
      </c>
      <c r="I238" s="4">
        <v>0</v>
      </c>
      <c r="J238" s="4">
        <v>0</v>
      </c>
      <c r="K238" s="4">
        <v>97</v>
      </c>
      <c r="L238" s="2">
        <v>38.7333333333333</v>
      </c>
      <c r="M238" s="1">
        <f t="shared" si="24"/>
        <v>3.87333333333333</v>
      </c>
      <c r="N238" s="1">
        <f t="shared" si="25"/>
        <v>260.501666666667</v>
      </c>
      <c r="O238" s="1">
        <f t="shared" si="26"/>
        <v>45.2516666666667</v>
      </c>
      <c r="P238" s="1">
        <f t="shared" si="27"/>
        <v>9.12666666666667</v>
      </c>
      <c r="Q238" s="1">
        <f t="shared" si="28"/>
        <v>46.6266666666667</v>
      </c>
      <c r="R238" s="1">
        <f t="shared" si="29"/>
        <v>44.7516666666667</v>
      </c>
    </row>
    <row r="239" spans="1:18">
      <c r="A239" t="s">
        <v>250</v>
      </c>
      <c r="B239" s="1">
        <v>264.375</v>
      </c>
      <c r="C239">
        <v>49.125</v>
      </c>
      <c r="D239">
        <v>13</v>
      </c>
      <c r="E239">
        <v>50.5</v>
      </c>
      <c r="F239">
        <v>48.625</v>
      </c>
      <c r="G239" s="4">
        <v>0</v>
      </c>
      <c r="H239" s="4">
        <v>0</v>
      </c>
      <c r="I239" s="4">
        <v>0</v>
      </c>
      <c r="J239" s="4">
        <v>73</v>
      </c>
      <c r="K239" s="4">
        <v>0</v>
      </c>
      <c r="L239" s="2">
        <v>19.4666666666667</v>
      </c>
      <c r="M239" s="1">
        <f t="shared" si="24"/>
        <v>1.94666666666667</v>
      </c>
      <c r="N239" s="1">
        <f t="shared" si="25"/>
        <v>262.428333333333</v>
      </c>
      <c r="O239" s="1">
        <f t="shared" si="26"/>
        <v>47.1783333333333</v>
      </c>
      <c r="P239" s="1">
        <f t="shared" si="27"/>
        <v>11.0533333333333</v>
      </c>
      <c r="Q239" s="1">
        <f t="shared" si="28"/>
        <v>48.5533333333333</v>
      </c>
      <c r="R239" s="1">
        <f t="shared" si="29"/>
        <v>46.6783333333333</v>
      </c>
    </row>
    <row r="240" spans="1:18">
      <c r="A240" t="s">
        <v>251</v>
      </c>
      <c r="B240" s="1">
        <v>264.375</v>
      </c>
      <c r="C240">
        <v>49.125</v>
      </c>
      <c r="D240">
        <v>13</v>
      </c>
      <c r="E240">
        <v>50.5</v>
      </c>
      <c r="F240">
        <v>48.625</v>
      </c>
      <c r="G240" s="4">
        <v>72</v>
      </c>
      <c r="H240" s="4">
        <v>0</v>
      </c>
      <c r="I240" s="4">
        <v>51</v>
      </c>
      <c r="J240" s="4">
        <v>0</v>
      </c>
      <c r="K240" s="4">
        <v>0</v>
      </c>
      <c r="L240" s="2">
        <v>15</v>
      </c>
      <c r="M240" s="1">
        <f t="shared" si="24"/>
        <v>1.5</v>
      </c>
      <c r="N240" s="1">
        <f t="shared" si="25"/>
        <v>262.875</v>
      </c>
      <c r="O240" s="1">
        <f t="shared" si="26"/>
        <v>47.625</v>
      </c>
      <c r="P240" s="1">
        <f t="shared" si="27"/>
        <v>11.5</v>
      </c>
      <c r="Q240" s="1">
        <f t="shared" si="28"/>
        <v>49</v>
      </c>
      <c r="R240" s="1">
        <f t="shared" si="29"/>
        <v>47.125</v>
      </c>
    </row>
    <row r="241" spans="1:18">
      <c r="A241" t="s">
        <v>252</v>
      </c>
      <c r="B241" s="1">
        <v>264.375</v>
      </c>
      <c r="C241">
        <v>49.125</v>
      </c>
      <c r="D241">
        <v>13</v>
      </c>
      <c r="E241">
        <v>50.5</v>
      </c>
      <c r="F241">
        <v>48.625</v>
      </c>
      <c r="G241" s="4">
        <v>0</v>
      </c>
      <c r="H241" s="4">
        <v>0</v>
      </c>
      <c r="I241" s="4">
        <v>0</v>
      </c>
      <c r="J241" s="4">
        <v>0</v>
      </c>
      <c r="K241" s="4">
        <v>121</v>
      </c>
      <c r="L241" s="2">
        <v>40.3333333333333</v>
      </c>
      <c r="M241" s="1">
        <f t="shared" si="24"/>
        <v>4.03333333333333</v>
      </c>
      <c r="N241" s="1">
        <f t="shared" si="25"/>
        <v>260.341666666667</v>
      </c>
      <c r="O241" s="1">
        <f t="shared" si="26"/>
        <v>45.0916666666667</v>
      </c>
      <c r="P241" s="1">
        <f t="shared" si="27"/>
        <v>8.96666666666667</v>
      </c>
      <c r="Q241" s="1">
        <f t="shared" si="28"/>
        <v>46.4666666666667</v>
      </c>
      <c r="R241" s="1">
        <f t="shared" si="29"/>
        <v>44.5916666666667</v>
      </c>
    </row>
    <row r="242" spans="1:18">
      <c r="A242" t="s">
        <v>253</v>
      </c>
      <c r="B242" s="1">
        <v>332.375</v>
      </c>
      <c r="C242">
        <v>53.125</v>
      </c>
      <c r="D242">
        <v>11</v>
      </c>
      <c r="E242">
        <v>74.5</v>
      </c>
      <c r="F242">
        <v>70.75</v>
      </c>
      <c r="G242" s="4">
        <v>95</v>
      </c>
      <c r="H242" s="4">
        <v>0</v>
      </c>
      <c r="I242" s="4">
        <v>127</v>
      </c>
      <c r="J242" s="4">
        <v>0</v>
      </c>
      <c r="K242" s="4">
        <v>18</v>
      </c>
      <c r="L242" s="2">
        <v>37.7333333333333</v>
      </c>
      <c r="M242" s="1">
        <f t="shared" si="24"/>
        <v>3.77333333333333</v>
      </c>
      <c r="N242" s="1">
        <f t="shared" si="25"/>
        <v>328.601666666667</v>
      </c>
      <c r="O242" s="1">
        <f t="shared" si="26"/>
        <v>49.3516666666667</v>
      </c>
      <c r="P242" s="1">
        <f t="shared" si="27"/>
        <v>7.22666666666667</v>
      </c>
      <c r="Q242" s="1">
        <f t="shared" si="28"/>
        <v>70.7266666666667</v>
      </c>
      <c r="R242" s="1">
        <f t="shared" si="29"/>
        <v>66.9766666666667</v>
      </c>
    </row>
    <row r="243" spans="1:18">
      <c r="A243" t="s">
        <v>254</v>
      </c>
      <c r="B243" s="1">
        <v>332.375</v>
      </c>
      <c r="C243">
        <v>53.125</v>
      </c>
      <c r="D243">
        <v>11</v>
      </c>
      <c r="E243">
        <v>74.5</v>
      </c>
      <c r="F243">
        <v>70.75</v>
      </c>
      <c r="G243" s="4">
        <v>14</v>
      </c>
      <c r="H243" s="4">
        <v>0</v>
      </c>
      <c r="I243" s="4">
        <v>20</v>
      </c>
      <c r="J243" s="4">
        <v>0</v>
      </c>
      <c r="K243" s="4">
        <v>0</v>
      </c>
      <c r="L243" s="2">
        <v>4.93333333333333</v>
      </c>
      <c r="M243" s="1">
        <f t="shared" si="24"/>
        <v>0.493333333333333</v>
      </c>
      <c r="N243" s="1">
        <f t="shared" si="25"/>
        <v>331.881666666667</v>
      </c>
      <c r="O243" s="1">
        <f t="shared" si="26"/>
        <v>52.6316666666667</v>
      </c>
      <c r="P243" s="1">
        <f t="shared" si="27"/>
        <v>10.5066666666667</v>
      </c>
      <c r="Q243" s="1">
        <f t="shared" si="28"/>
        <v>74.0066666666667</v>
      </c>
      <c r="R243" s="1">
        <f t="shared" si="29"/>
        <v>70.2566666666667</v>
      </c>
    </row>
    <row r="244" spans="1:18">
      <c r="A244" t="s">
        <v>255</v>
      </c>
      <c r="B244" s="1">
        <v>332.375</v>
      </c>
      <c r="C244">
        <v>53.125</v>
      </c>
      <c r="D244">
        <v>11</v>
      </c>
      <c r="E244">
        <v>74.5</v>
      </c>
      <c r="F244">
        <v>70.75</v>
      </c>
      <c r="G244" s="4">
        <v>0</v>
      </c>
      <c r="H244" s="4">
        <v>0</v>
      </c>
      <c r="I244" s="4">
        <v>122</v>
      </c>
      <c r="J244" s="4">
        <v>0</v>
      </c>
      <c r="K244" s="4">
        <v>0</v>
      </c>
      <c r="L244" s="2">
        <v>24.4</v>
      </c>
      <c r="M244" s="1">
        <f t="shared" si="24"/>
        <v>2.44</v>
      </c>
      <c r="N244" s="1">
        <f t="shared" si="25"/>
        <v>329.935</v>
      </c>
      <c r="O244" s="1">
        <f t="shared" si="26"/>
        <v>50.685</v>
      </c>
      <c r="P244" s="1">
        <f t="shared" si="27"/>
        <v>8.56</v>
      </c>
      <c r="Q244" s="1">
        <f t="shared" si="28"/>
        <v>72.06</v>
      </c>
      <c r="R244" s="1">
        <f t="shared" si="29"/>
        <v>68.31</v>
      </c>
    </row>
    <row r="245" spans="1:18">
      <c r="A245" t="s">
        <v>256</v>
      </c>
      <c r="B245" s="1">
        <v>332.375</v>
      </c>
      <c r="C245">
        <v>53.125</v>
      </c>
      <c r="D245">
        <v>11</v>
      </c>
      <c r="E245">
        <v>74.5</v>
      </c>
      <c r="F245">
        <v>70.75</v>
      </c>
      <c r="G245" s="4">
        <v>39</v>
      </c>
      <c r="H245" s="4">
        <v>0</v>
      </c>
      <c r="I245" s="4">
        <v>67</v>
      </c>
      <c r="J245" s="4">
        <v>0</v>
      </c>
      <c r="K245" s="4">
        <v>105</v>
      </c>
      <c r="L245" s="2">
        <v>51</v>
      </c>
      <c r="M245" s="1">
        <f t="shared" si="24"/>
        <v>5.1</v>
      </c>
      <c r="N245" s="1">
        <f t="shared" si="25"/>
        <v>327.275</v>
      </c>
      <c r="O245" s="1">
        <f t="shared" si="26"/>
        <v>48.025</v>
      </c>
      <c r="P245" s="1">
        <f t="shared" si="27"/>
        <v>5.9</v>
      </c>
      <c r="Q245" s="1">
        <f t="shared" si="28"/>
        <v>69.4</v>
      </c>
      <c r="R245" s="1">
        <f t="shared" si="29"/>
        <v>65.65</v>
      </c>
    </row>
    <row r="246" spans="1:18">
      <c r="A246" t="s">
        <v>257</v>
      </c>
      <c r="B246" s="1">
        <v>332.375</v>
      </c>
      <c r="C246">
        <v>53.125</v>
      </c>
      <c r="D246">
        <v>11</v>
      </c>
      <c r="E246">
        <v>74.5</v>
      </c>
      <c r="F246">
        <v>70.75</v>
      </c>
      <c r="G246" s="4">
        <v>67</v>
      </c>
      <c r="H246" s="4">
        <v>0</v>
      </c>
      <c r="I246" s="4">
        <v>117</v>
      </c>
      <c r="J246" s="4">
        <v>0</v>
      </c>
      <c r="K246" s="4">
        <v>0</v>
      </c>
      <c r="L246" s="2">
        <v>27.8666666666667</v>
      </c>
      <c r="M246" s="1">
        <f t="shared" si="24"/>
        <v>2.78666666666667</v>
      </c>
      <c r="N246" s="1">
        <f t="shared" si="25"/>
        <v>329.588333333333</v>
      </c>
      <c r="O246" s="1">
        <f t="shared" si="26"/>
        <v>50.3383333333333</v>
      </c>
      <c r="P246" s="1">
        <f t="shared" si="27"/>
        <v>8.21333333333333</v>
      </c>
      <c r="Q246" s="1">
        <f t="shared" si="28"/>
        <v>71.7133333333333</v>
      </c>
      <c r="R246" s="1">
        <f t="shared" si="29"/>
        <v>67.9633333333333</v>
      </c>
    </row>
    <row r="247" spans="1:18">
      <c r="A247" t="s">
        <v>258</v>
      </c>
      <c r="B247" s="1">
        <v>332.375</v>
      </c>
      <c r="C247">
        <v>53.125</v>
      </c>
      <c r="D247">
        <v>11</v>
      </c>
      <c r="E247">
        <v>74.5</v>
      </c>
      <c r="F247">
        <v>70.75</v>
      </c>
      <c r="G247" s="4">
        <v>89</v>
      </c>
      <c r="H247" s="4">
        <v>0</v>
      </c>
      <c r="I247" s="4">
        <v>122</v>
      </c>
      <c r="J247" s="4">
        <v>0</v>
      </c>
      <c r="K247" s="4">
        <v>21</v>
      </c>
      <c r="L247" s="2">
        <v>37.3333333333333</v>
      </c>
      <c r="M247" s="1">
        <f t="shared" si="24"/>
        <v>3.73333333333333</v>
      </c>
      <c r="N247" s="1">
        <f t="shared" si="25"/>
        <v>328.641666666667</v>
      </c>
      <c r="O247" s="1">
        <f t="shared" si="26"/>
        <v>49.3916666666667</v>
      </c>
      <c r="P247" s="1">
        <f t="shared" si="27"/>
        <v>7.26666666666667</v>
      </c>
      <c r="Q247" s="1">
        <f t="shared" si="28"/>
        <v>70.7666666666667</v>
      </c>
      <c r="R247" s="1">
        <f t="shared" si="29"/>
        <v>67.0166666666667</v>
      </c>
    </row>
    <row r="248" spans="1:18">
      <c r="A248" t="s">
        <v>259</v>
      </c>
      <c r="B248" s="1">
        <v>332.375</v>
      </c>
      <c r="C248">
        <v>53.125</v>
      </c>
      <c r="D248">
        <v>11</v>
      </c>
      <c r="E248">
        <v>74.5</v>
      </c>
      <c r="F248">
        <v>70.75</v>
      </c>
      <c r="G248" s="4">
        <v>18</v>
      </c>
      <c r="H248" s="4">
        <v>0</v>
      </c>
      <c r="I248" s="4">
        <v>79</v>
      </c>
      <c r="J248" s="4">
        <v>0</v>
      </c>
      <c r="K248" s="4">
        <v>0</v>
      </c>
      <c r="L248" s="2">
        <v>17</v>
      </c>
      <c r="M248" s="1">
        <f t="shared" si="24"/>
        <v>1.7</v>
      </c>
      <c r="N248" s="1">
        <f t="shared" si="25"/>
        <v>330.675</v>
      </c>
      <c r="O248" s="1">
        <f t="shared" si="26"/>
        <v>51.425</v>
      </c>
      <c r="P248" s="1">
        <f t="shared" si="27"/>
        <v>9.3</v>
      </c>
      <c r="Q248" s="1">
        <f t="shared" si="28"/>
        <v>72.8</v>
      </c>
      <c r="R248" s="1">
        <f t="shared" si="29"/>
        <v>69.05</v>
      </c>
    </row>
    <row r="249" spans="1:18">
      <c r="A249" t="s">
        <v>260</v>
      </c>
      <c r="B249" s="1">
        <v>332.375</v>
      </c>
      <c r="C249">
        <v>53.125</v>
      </c>
      <c r="D249">
        <v>11</v>
      </c>
      <c r="E249">
        <v>74.5</v>
      </c>
      <c r="F249">
        <v>70.75</v>
      </c>
      <c r="G249" s="4">
        <v>0</v>
      </c>
      <c r="H249" s="4">
        <v>0</v>
      </c>
      <c r="I249" s="4">
        <v>36</v>
      </c>
      <c r="J249" s="4">
        <v>0</v>
      </c>
      <c r="K249" s="4">
        <v>0</v>
      </c>
      <c r="L249" s="2">
        <v>7.2</v>
      </c>
      <c r="M249" s="1">
        <f t="shared" si="24"/>
        <v>0.72</v>
      </c>
      <c r="N249" s="1">
        <f t="shared" si="25"/>
        <v>331.655</v>
      </c>
      <c r="O249" s="1">
        <f t="shared" si="26"/>
        <v>52.405</v>
      </c>
      <c r="P249" s="1">
        <f t="shared" si="27"/>
        <v>10.28</v>
      </c>
      <c r="Q249" s="1">
        <f t="shared" si="28"/>
        <v>73.78</v>
      </c>
      <c r="R249" s="1">
        <f t="shared" si="29"/>
        <v>70.03</v>
      </c>
    </row>
    <row r="250" spans="1:18">
      <c r="A250" t="s">
        <v>261</v>
      </c>
      <c r="B250" s="1">
        <v>332.375</v>
      </c>
      <c r="C250">
        <v>53.125</v>
      </c>
      <c r="D250">
        <v>11</v>
      </c>
      <c r="E250">
        <v>74.5</v>
      </c>
      <c r="F250">
        <v>70.75</v>
      </c>
      <c r="G250" s="4">
        <v>28</v>
      </c>
      <c r="H250" s="4">
        <v>0</v>
      </c>
      <c r="I250" s="4">
        <v>65</v>
      </c>
      <c r="J250" s="4">
        <v>0</v>
      </c>
      <c r="K250" s="4">
        <v>13</v>
      </c>
      <c r="L250" s="2">
        <v>19.2</v>
      </c>
      <c r="M250" s="1">
        <f t="shared" si="24"/>
        <v>1.92</v>
      </c>
      <c r="N250" s="1">
        <f t="shared" si="25"/>
        <v>330.455</v>
      </c>
      <c r="O250" s="1">
        <f t="shared" si="26"/>
        <v>51.205</v>
      </c>
      <c r="P250" s="1">
        <f t="shared" si="27"/>
        <v>9.08</v>
      </c>
      <c r="Q250" s="1">
        <f t="shared" si="28"/>
        <v>72.58</v>
      </c>
      <c r="R250" s="1">
        <f t="shared" si="29"/>
        <v>68.83</v>
      </c>
    </row>
    <row r="251" spans="1:18">
      <c r="A251" t="s">
        <v>262</v>
      </c>
      <c r="B251" s="1">
        <v>332.375</v>
      </c>
      <c r="C251">
        <v>53.125</v>
      </c>
      <c r="D251">
        <v>11</v>
      </c>
      <c r="E251">
        <v>74.5</v>
      </c>
      <c r="F251">
        <v>70.75</v>
      </c>
      <c r="G251" s="4">
        <v>48</v>
      </c>
      <c r="H251" s="4">
        <v>16</v>
      </c>
      <c r="I251" s="4">
        <v>44</v>
      </c>
      <c r="J251" s="4">
        <v>0</v>
      </c>
      <c r="K251" s="4">
        <v>0</v>
      </c>
      <c r="L251" s="2">
        <v>14.1333333333333</v>
      </c>
      <c r="M251" s="1">
        <f t="shared" si="24"/>
        <v>1.41333333333333</v>
      </c>
      <c r="N251" s="1">
        <f t="shared" si="25"/>
        <v>330.961666666667</v>
      </c>
      <c r="O251" s="1">
        <f t="shared" si="26"/>
        <v>51.7116666666667</v>
      </c>
      <c r="P251" s="1">
        <f t="shared" si="27"/>
        <v>9.58666666666667</v>
      </c>
      <c r="Q251" s="1">
        <f t="shared" si="28"/>
        <v>73.0866666666667</v>
      </c>
      <c r="R251" s="1">
        <f t="shared" si="29"/>
        <v>69.3366666666667</v>
      </c>
    </row>
    <row r="252" spans="1:18">
      <c r="A252" t="s">
        <v>263</v>
      </c>
      <c r="B252" s="1">
        <v>332.375</v>
      </c>
      <c r="C252">
        <v>53.125</v>
      </c>
      <c r="D252">
        <v>11</v>
      </c>
      <c r="E252">
        <v>74.5</v>
      </c>
      <c r="F252">
        <v>70.75</v>
      </c>
      <c r="G252" s="4">
        <v>88</v>
      </c>
      <c r="H252" s="4">
        <v>0</v>
      </c>
      <c r="I252" s="4">
        <v>22</v>
      </c>
      <c r="J252" s="4">
        <v>0</v>
      </c>
      <c r="K252" s="4">
        <v>0</v>
      </c>
      <c r="L252" s="2">
        <v>10.2666666666667</v>
      </c>
      <c r="M252" s="1">
        <f t="shared" si="24"/>
        <v>1.02666666666667</v>
      </c>
      <c r="N252" s="1">
        <f t="shared" si="25"/>
        <v>331.348333333333</v>
      </c>
      <c r="O252" s="1">
        <f t="shared" si="26"/>
        <v>52.0983333333333</v>
      </c>
      <c r="P252" s="1">
        <f t="shared" si="27"/>
        <v>9.97333333333333</v>
      </c>
      <c r="Q252" s="1">
        <f t="shared" si="28"/>
        <v>73.4733333333333</v>
      </c>
      <c r="R252" s="1">
        <f t="shared" si="29"/>
        <v>69.7233333333333</v>
      </c>
    </row>
    <row r="253" spans="1:18">
      <c r="A253" t="s">
        <v>264</v>
      </c>
      <c r="B253" s="1">
        <v>332.375</v>
      </c>
      <c r="C253">
        <v>53.125</v>
      </c>
      <c r="D253">
        <v>11</v>
      </c>
      <c r="E253">
        <v>74.5</v>
      </c>
      <c r="F253">
        <v>70.75</v>
      </c>
      <c r="G253" s="4">
        <v>49</v>
      </c>
      <c r="H253" s="4">
        <v>0</v>
      </c>
      <c r="I253" s="4">
        <v>0</v>
      </c>
      <c r="J253" s="4">
        <v>0</v>
      </c>
      <c r="K253" s="4">
        <v>102</v>
      </c>
      <c r="L253" s="2">
        <v>37.2666666666667</v>
      </c>
      <c r="M253" s="1">
        <f t="shared" si="24"/>
        <v>3.72666666666667</v>
      </c>
      <c r="N253" s="1">
        <f t="shared" si="25"/>
        <v>328.648333333333</v>
      </c>
      <c r="O253" s="1">
        <f t="shared" si="26"/>
        <v>49.3983333333333</v>
      </c>
      <c r="P253" s="1">
        <f t="shared" si="27"/>
        <v>7.27333333333333</v>
      </c>
      <c r="Q253" s="1">
        <f t="shared" si="28"/>
        <v>70.7733333333333</v>
      </c>
      <c r="R253" s="1">
        <f t="shared" si="29"/>
        <v>67.0233333333333</v>
      </c>
    </row>
    <row r="254" spans="1:18">
      <c r="A254" t="s">
        <v>265</v>
      </c>
      <c r="B254" s="1">
        <v>332.375</v>
      </c>
      <c r="C254">
        <v>53.125</v>
      </c>
      <c r="D254">
        <v>11</v>
      </c>
      <c r="E254">
        <v>74.5</v>
      </c>
      <c r="F254">
        <v>70.75</v>
      </c>
      <c r="G254" s="4">
        <v>0</v>
      </c>
      <c r="H254" s="4">
        <v>0</v>
      </c>
      <c r="I254" s="4">
        <v>127</v>
      </c>
      <c r="J254" s="4">
        <v>0</v>
      </c>
      <c r="K254" s="4">
        <v>0</v>
      </c>
      <c r="L254" s="2">
        <v>25.4</v>
      </c>
      <c r="M254" s="1">
        <f t="shared" si="24"/>
        <v>2.54</v>
      </c>
      <c r="N254" s="1">
        <f t="shared" si="25"/>
        <v>329.835</v>
      </c>
      <c r="O254" s="1">
        <f t="shared" si="26"/>
        <v>50.585</v>
      </c>
      <c r="P254" s="1">
        <f t="shared" si="27"/>
        <v>8.46</v>
      </c>
      <c r="Q254" s="1">
        <f t="shared" si="28"/>
        <v>71.96</v>
      </c>
      <c r="R254" s="1">
        <f t="shared" si="29"/>
        <v>68.21</v>
      </c>
    </row>
    <row r="255" spans="1:18">
      <c r="A255" t="s">
        <v>266</v>
      </c>
      <c r="B255" s="1">
        <v>332.375</v>
      </c>
      <c r="C255">
        <v>53.125</v>
      </c>
      <c r="D255">
        <v>11</v>
      </c>
      <c r="E255">
        <v>74.5</v>
      </c>
      <c r="F255">
        <v>70.75</v>
      </c>
      <c r="G255" s="4">
        <v>102</v>
      </c>
      <c r="H255" s="4">
        <v>0</v>
      </c>
      <c r="I255" s="4">
        <v>127</v>
      </c>
      <c r="J255" s="4">
        <v>0</v>
      </c>
      <c r="K255" s="4">
        <v>0</v>
      </c>
      <c r="L255" s="2">
        <v>32.2</v>
      </c>
      <c r="M255" s="1">
        <f t="shared" si="24"/>
        <v>3.22</v>
      </c>
      <c r="N255" s="1">
        <f t="shared" si="25"/>
        <v>329.155</v>
      </c>
      <c r="O255" s="1">
        <f t="shared" si="26"/>
        <v>49.905</v>
      </c>
      <c r="P255" s="1">
        <f t="shared" si="27"/>
        <v>7.78</v>
      </c>
      <c r="Q255" s="1">
        <f t="shared" si="28"/>
        <v>71.28</v>
      </c>
      <c r="R255" s="1">
        <f t="shared" si="29"/>
        <v>67.53</v>
      </c>
    </row>
    <row r="256" spans="1:18">
      <c r="A256" t="s">
        <v>267</v>
      </c>
      <c r="B256" s="1">
        <v>332.375</v>
      </c>
      <c r="C256">
        <v>53.125</v>
      </c>
      <c r="D256">
        <v>11</v>
      </c>
      <c r="E256">
        <v>74.5</v>
      </c>
      <c r="F256">
        <v>70.75</v>
      </c>
      <c r="G256" s="4">
        <v>59</v>
      </c>
      <c r="H256" s="4">
        <v>0</v>
      </c>
      <c r="I256" s="4">
        <v>127</v>
      </c>
      <c r="J256" s="4">
        <v>0</v>
      </c>
      <c r="K256" s="4">
        <v>0</v>
      </c>
      <c r="L256" s="2">
        <v>29.3333333333333</v>
      </c>
      <c r="M256" s="1">
        <f t="shared" si="24"/>
        <v>2.93333333333333</v>
      </c>
      <c r="N256" s="1">
        <f t="shared" si="25"/>
        <v>329.441666666667</v>
      </c>
      <c r="O256" s="1">
        <f t="shared" si="26"/>
        <v>50.1916666666667</v>
      </c>
      <c r="P256" s="1">
        <f t="shared" si="27"/>
        <v>8.06666666666667</v>
      </c>
      <c r="Q256" s="1">
        <f t="shared" si="28"/>
        <v>71.5666666666667</v>
      </c>
      <c r="R256" s="1">
        <f t="shared" si="29"/>
        <v>67.8166666666667</v>
      </c>
    </row>
    <row r="257" spans="1:18">
      <c r="A257" t="s">
        <v>268</v>
      </c>
      <c r="B257" s="1">
        <v>332.375</v>
      </c>
      <c r="C257">
        <v>53.125</v>
      </c>
      <c r="D257">
        <v>11</v>
      </c>
      <c r="E257">
        <v>74.5</v>
      </c>
      <c r="F257">
        <v>70.75</v>
      </c>
      <c r="G257" s="4">
        <v>77</v>
      </c>
      <c r="H257" s="4">
        <v>0</v>
      </c>
      <c r="I257" s="4">
        <v>23</v>
      </c>
      <c r="J257" s="4">
        <v>0</v>
      </c>
      <c r="K257" s="4">
        <v>0</v>
      </c>
      <c r="L257" s="2">
        <v>9.73333333333333</v>
      </c>
      <c r="M257" s="1">
        <f t="shared" si="24"/>
        <v>0.973333333333333</v>
      </c>
      <c r="N257" s="1">
        <f t="shared" si="25"/>
        <v>331.401666666667</v>
      </c>
      <c r="O257" s="1">
        <f t="shared" si="26"/>
        <v>52.1516666666667</v>
      </c>
      <c r="P257" s="1">
        <f t="shared" si="27"/>
        <v>10.0266666666667</v>
      </c>
      <c r="Q257" s="1">
        <f t="shared" si="28"/>
        <v>73.5266666666667</v>
      </c>
      <c r="R257" s="1">
        <f t="shared" si="29"/>
        <v>69.7766666666667</v>
      </c>
    </row>
    <row r="258" spans="1:18">
      <c r="A258" t="s">
        <v>269</v>
      </c>
      <c r="B258" s="1">
        <v>332.375</v>
      </c>
      <c r="C258">
        <v>53.125</v>
      </c>
      <c r="D258">
        <v>11</v>
      </c>
      <c r="E258">
        <v>74.5</v>
      </c>
      <c r="F258">
        <v>70.75</v>
      </c>
      <c r="G258" s="4">
        <v>111</v>
      </c>
      <c r="H258" s="4">
        <v>0</v>
      </c>
      <c r="I258" s="4">
        <v>112</v>
      </c>
      <c r="J258" s="4">
        <v>0</v>
      </c>
      <c r="K258" s="4">
        <v>109</v>
      </c>
      <c r="L258" s="2">
        <v>66.1333333333333</v>
      </c>
      <c r="M258" s="1">
        <f t="shared" si="24"/>
        <v>6.61333333333333</v>
      </c>
      <c r="N258" s="1">
        <f t="shared" si="25"/>
        <v>325.761666666667</v>
      </c>
      <c r="O258" s="1">
        <f t="shared" si="26"/>
        <v>46.5116666666667</v>
      </c>
      <c r="P258" s="1">
        <f t="shared" si="27"/>
        <v>4.38666666666667</v>
      </c>
      <c r="Q258" s="1">
        <f t="shared" si="28"/>
        <v>67.8866666666667</v>
      </c>
      <c r="R258" s="1">
        <f t="shared" si="29"/>
        <v>64.1366666666667</v>
      </c>
    </row>
    <row r="259" spans="1:18">
      <c r="A259" t="s">
        <v>270</v>
      </c>
      <c r="B259" s="1">
        <v>332.375</v>
      </c>
      <c r="C259">
        <v>53.125</v>
      </c>
      <c r="D259">
        <v>11</v>
      </c>
      <c r="E259">
        <v>74.5</v>
      </c>
      <c r="F259">
        <v>70.75</v>
      </c>
      <c r="G259" s="4">
        <v>0</v>
      </c>
      <c r="H259" s="4">
        <v>0</v>
      </c>
      <c r="I259" s="4">
        <v>0</v>
      </c>
      <c r="J259" s="4">
        <v>0</v>
      </c>
      <c r="K259" s="4">
        <v>114</v>
      </c>
      <c r="L259" s="2">
        <v>38</v>
      </c>
      <c r="M259" s="1">
        <f t="shared" si="24"/>
        <v>3.8</v>
      </c>
      <c r="N259" s="1">
        <f t="shared" si="25"/>
        <v>328.575</v>
      </c>
      <c r="O259" s="1">
        <f t="shared" si="26"/>
        <v>49.325</v>
      </c>
      <c r="P259" s="1">
        <f t="shared" si="27"/>
        <v>7.2</v>
      </c>
      <c r="Q259" s="1">
        <f t="shared" si="28"/>
        <v>70.7</v>
      </c>
      <c r="R259" s="1">
        <f t="shared" si="29"/>
        <v>66.95</v>
      </c>
    </row>
    <row r="260" spans="1:18">
      <c r="A260" t="s">
        <v>271</v>
      </c>
      <c r="B260" s="1">
        <v>332.375</v>
      </c>
      <c r="C260">
        <v>53.125</v>
      </c>
      <c r="D260">
        <v>11</v>
      </c>
      <c r="E260">
        <v>74.5</v>
      </c>
      <c r="F260">
        <v>70.75</v>
      </c>
      <c r="G260" s="4">
        <v>119</v>
      </c>
      <c r="H260" s="4">
        <v>0</v>
      </c>
      <c r="I260" s="4">
        <v>120</v>
      </c>
      <c r="J260" s="4">
        <v>0</v>
      </c>
      <c r="K260" s="4">
        <v>0</v>
      </c>
      <c r="L260" s="2">
        <v>31.9333333333333</v>
      </c>
      <c r="M260" s="1">
        <f t="shared" si="24"/>
        <v>3.19333333333333</v>
      </c>
      <c r="N260" s="1">
        <f t="shared" si="25"/>
        <v>329.181666666667</v>
      </c>
      <c r="O260" s="1">
        <f t="shared" si="26"/>
        <v>49.9316666666667</v>
      </c>
      <c r="P260" s="1">
        <f t="shared" si="27"/>
        <v>7.80666666666667</v>
      </c>
      <c r="Q260" s="1">
        <f t="shared" si="28"/>
        <v>71.3066666666667</v>
      </c>
      <c r="R260" s="1">
        <f t="shared" si="29"/>
        <v>67.5566666666667</v>
      </c>
    </row>
    <row r="261" spans="1:18">
      <c r="A261" t="s">
        <v>272</v>
      </c>
      <c r="B261" s="1">
        <v>332.375</v>
      </c>
      <c r="C261">
        <v>53.125</v>
      </c>
      <c r="D261">
        <v>11</v>
      </c>
      <c r="E261">
        <v>74.5</v>
      </c>
      <c r="F261">
        <v>70.75</v>
      </c>
      <c r="G261" s="4">
        <v>127</v>
      </c>
      <c r="H261" s="4">
        <v>0</v>
      </c>
      <c r="I261" s="4">
        <v>127</v>
      </c>
      <c r="J261" s="4">
        <v>0</v>
      </c>
      <c r="K261" s="4">
        <v>0</v>
      </c>
      <c r="L261" s="2">
        <v>33.8666666666667</v>
      </c>
      <c r="M261" s="1">
        <f t="shared" si="24"/>
        <v>3.38666666666667</v>
      </c>
      <c r="N261" s="1">
        <f t="shared" si="25"/>
        <v>328.988333333333</v>
      </c>
      <c r="O261" s="1">
        <f t="shared" si="26"/>
        <v>49.7383333333333</v>
      </c>
      <c r="P261" s="1">
        <f t="shared" si="27"/>
        <v>7.61333333333333</v>
      </c>
      <c r="Q261" s="1">
        <f t="shared" si="28"/>
        <v>71.1133333333333</v>
      </c>
      <c r="R261" s="1">
        <f t="shared" si="29"/>
        <v>67.3633333333333</v>
      </c>
    </row>
    <row r="262" spans="1:18">
      <c r="A262" t="s">
        <v>273</v>
      </c>
      <c r="B262" s="1">
        <v>197.75</v>
      </c>
      <c r="C262">
        <v>33.25</v>
      </c>
      <c r="D262">
        <v>21</v>
      </c>
      <c r="E262">
        <v>39.5</v>
      </c>
      <c r="F262">
        <v>45.75</v>
      </c>
      <c r="G262" s="4">
        <v>9</v>
      </c>
      <c r="H262" s="4">
        <v>0</v>
      </c>
      <c r="I262" s="4">
        <v>14</v>
      </c>
      <c r="J262" s="4">
        <v>39</v>
      </c>
      <c r="K262" s="4">
        <v>127</v>
      </c>
      <c r="L262" s="2">
        <v>56.1333333333333</v>
      </c>
      <c r="M262" s="1">
        <f t="shared" si="24"/>
        <v>5.61333333333333</v>
      </c>
      <c r="N262" s="1">
        <f t="shared" si="25"/>
        <v>192.136666666667</v>
      </c>
      <c r="O262" s="1">
        <f t="shared" si="26"/>
        <v>27.6366666666667</v>
      </c>
      <c r="P262" s="1">
        <f t="shared" si="27"/>
        <v>15.3866666666667</v>
      </c>
      <c r="Q262" s="1">
        <f t="shared" si="28"/>
        <v>33.8866666666667</v>
      </c>
      <c r="R262" s="1">
        <f t="shared" si="29"/>
        <v>40.1366666666667</v>
      </c>
    </row>
    <row r="263" spans="1:18">
      <c r="A263" t="s">
        <v>274</v>
      </c>
      <c r="B263" s="1">
        <v>197.75</v>
      </c>
      <c r="C263">
        <v>33.25</v>
      </c>
      <c r="D263">
        <v>21</v>
      </c>
      <c r="E263">
        <v>39.5</v>
      </c>
      <c r="F263">
        <v>45.75</v>
      </c>
      <c r="G263" s="4">
        <v>40</v>
      </c>
      <c r="H263" s="4">
        <v>0</v>
      </c>
      <c r="I263" s="4">
        <v>0</v>
      </c>
      <c r="J263" s="4">
        <v>0</v>
      </c>
      <c r="K263" s="4">
        <v>0</v>
      </c>
      <c r="L263" s="2">
        <v>2.66666666666667</v>
      </c>
      <c r="M263" s="1">
        <f t="shared" si="24"/>
        <v>0.266666666666667</v>
      </c>
      <c r="N263" s="1">
        <f t="shared" si="25"/>
        <v>197.483333333333</v>
      </c>
      <c r="O263" s="1">
        <f t="shared" si="26"/>
        <v>32.9833333333333</v>
      </c>
      <c r="P263" s="1">
        <f t="shared" si="27"/>
        <v>20.7333333333333</v>
      </c>
      <c r="Q263" s="1">
        <f t="shared" si="28"/>
        <v>39.2333333333333</v>
      </c>
      <c r="R263" s="1">
        <f t="shared" si="29"/>
        <v>45.4833333333333</v>
      </c>
    </row>
    <row r="264" spans="1:18">
      <c r="A264" t="s">
        <v>275</v>
      </c>
      <c r="B264" s="1">
        <v>197.75</v>
      </c>
      <c r="C264">
        <v>33.25</v>
      </c>
      <c r="D264">
        <v>21</v>
      </c>
      <c r="E264">
        <v>39.5</v>
      </c>
      <c r="F264">
        <v>45.75</v>
      </c>
      <c r="G264" s="4">
        <v>0</v>
      </c>
      <c r="H264" s="4">
        <v>0</v>
      </c>
      <c r="I264" s="4">
        <v>8</v>
      </c>
      <c r="J264" s="4">
        <v>0</v>
      </c>
      <c r="K264" s="4">
        <v>111</v>
      </c>
      <c r="L264" s="2">
        <v>38.6</v>
      </c>
      <c r="M264" s="1">
        <f t="shared" si="24"/>
        <v>3.86</v>
      </c>
      <c r="N264" s="1">
        <f t="shared" si="25"/>
        <v>193.89</v>
      </c>
      <c r="O264" s="1">
        <f t="shared" si="26"/>
        <v>29.39</v>
      </c>
      <c r="P264" s="1">
        <f t="shared" si="27"/>
        <v>17.14</v>
      </c>
      <c r="Q264" s="1">
        <f t="shared" si="28"/>
        <v>35.64</v>
      </c>
      <c r="R264" s="1">
        <f t="shared" si="29"/>
        <v>41.89</v>
      </c>
    </row>
    <row r="265" spans="1:18">
      <c r="A265" t="s">
        <v>276</v>
      </c>
      <c r="B265" s="1">
        <v>197.75</v>
      </c>
      <c r="C265">
        <v>33.25</v>
      </c>
      <c r="D265">
        <v>21</v>
      </c>
      <c r="E265">
        <v>39.5</v>
      </c>
      <c r="F265">
        <v>45.75</v>
      </c>
      <c r="G265" s="4">
        <v>58</v>
      </c>
      <c r="H265" s="4">
        <v>108</v>
      </c>
      <c r="I265" s="4">
        <v>18</v>
      </c>
      <c r="J265" s="4">
        <v>71</v>
      </c>
      <c r="K265" s="4">
        <v>29</v>
      </c>
      <c r="L265" s="2">
        <v>50.4666666666667</v>
      </c>
      <c r="M265" s="1">
        <f t="shared" si="24"/>
        <v>5.04666666666667</v>
      </c>
      <c r="N265" s="1">
        <f t="shared" si="25"/>
        <v>192.703333333333</v>
      </c>
      <c r="O265" s="1">
        <f t="shared" si="26"/>
        <v>28.2033333333333</v>
      </c>
      <c r="P265" s="1">
        <f t="shared" si="27"/>
        <v>15.9533333333333</v>
      </c>
      <c r="Q265" s="1">
        <f t="shared" si="28"/>
        <v>34.4533333333333</v>
      </c>
      <c r="R265" s="1">
        <f t="shared" si="29"/>
        <v>40.7033333333333</v>
      </c>
    </row>
    <row r="266" spans="1:18">
      <c r="A266" t="s">
        <v>277</v>
      </c>
      <c r="B266" s="1">
        <v>197.75</v>
      </c>
      <c r="C266">
        <v>33.25</v>
      </c>
      <c r="D266">
        <v>21</v>
      </c>
      <c r="E266">
        <v>39.5</v>
      </c>
      <c r="F266">
        <v>45.75</v>
      </c>
      <c r="G266" s="4">
        <v>71</v>
      </c>
      <c r="H266" s="4">
        <v>73</v>
      </c>
      <c r="I266" s="4">
        <v>0</v>
      </c>
      <c r="J266" s="4">
        <v>0</v>
      </c>
      <c r="K266" s="4">
        <v>0</v>
      </c>
      <c r="L266" s="2">
        <v>14.4666666666667</v>
      </c>
      <c r="M266" s="1">
        <f t="shared" si="24"/>
        <v>1.44666666666667</v>
      </c>
      <c r="N266" s="1">
        <f t="shared" si="25"/>
        <v>196.303333333333</v>
      </c>
      <c r="O266" s="1">
        <f t="shared" si="26"/>
        <v>31.8033333333333</v>
      </c>
      <c r="P266" s="1">
        <f t="shared" si="27"/>
        <v>19.5533333333333</v>
      </c>
      <c r="Q266" s="1">
        <f t="shared" si="28"/>
        <v>38.0533333333333</v>
      </c>
      <c r="R266" s="1">
        <f t="shared" si="29"/>
        <v>44.3033333333333</v>
      </c>
    </row>
    <row r="267" spans="1:18">
      <c r="A267" t="s">
        <v>278</v>
      </c>
      <c r="B267" s="1">
        <v>197.75</v>
      </c>
      <c r="C267">
        <v>33.25</v>
      </c>
      <c r="D267">
        <v>21</v>
      </c>
      <c r="E267">
        <v>39.5</v>
      </c>
      <c r="F267">
        <v>45.75</v>
      </c>
      <c r="G267" s="4">
        <v>89</v>
      </c>
      <c r="H267" s="4">
        <v>0</v>
      </c>
      <c r="I267" s="4">
        <v>104</v>
      </c>
      <c r="J267" s="4">
        <v>0</v>
      </c>
      <c r="K267" s="4">
        <v>61</v>
      </c>
      <c r="L267" s="2">
        <v>47.0666666666667</v>
      </c>
      <c r="M267" s="1">
        <f t="shared" ref="M267:M330" si="30">L267*0.1</f>
        <v>4.70666666666667</v>
      </c>
      <c r="N267" s="1">
        <f t="shared" si="25"/>
        <v>193.043333333333</v>
      </c>
      <c r="O267" s="1">
        <f t="shared" si="26"/>
        <v>28.5433333333333</v>
      </c>
      <c r="P267" s="1">
        <f t="shared" si="27"/>
        <v>16.2933333333333</v>
      </c>
      <c r="Q267" s="1">
        <f t="shared" si="28"/>
        <v>34.7933333333333</v>
      </c>
      <c r="R267" s="1">
        <f t="shared" si="29"/>
        <v>41.0433333333333</v>
      </c>
    </row>
    <row r="268" spans="1:18">
      <c r="A268" t="s">
        <v>279</v>
      </c>
      <c r="B268" s="1">
        <v>197.75</v>
      </c>
      <c r="C268">
        <v>33.25</v>
      </c>
      <c r="D268">
        <v>21</v>
      </c>
      <c r="E268">
        <v>39.5</v>
      </c>
      <c r="F268">
        <v>45.75</v>
      </c>
      <c r="G268" s="4">
        <v>0</v>
      </c>
      <c r="H268" s="4">
        <v>36</v>
      </c>
      <c r="I268" s="4">
        <v>17</v>
      </c>
      <c r="J268" s="4">
        <v>0</v>
      </c>
      <c r="K268" s="4">
        <v>45</v>
      </c>
      <c r="L268" s="2">
        <v>23.2</v>
      </c>
      <c r="M268" s="1">
        <f t="shared" si="30"/>
        <v>2.32</v>
      </c>
      <c r="N268" s="1">
        <f t="shared" si="25"/>
        <v>195.43</v>
      </c>
      <c r="O268" s="1">
        <f t="shared" si="26"/>
        <v>30.93</v>
      </c>
      <c r="P268" s="1">
        <f t="shared" si="27"/>
        <v>18.68</v>
      </c>
      <c r="Q268" s="1">
        <f t="shared" si="28"/>
        <v>37.18</v>
      </c>
      <c r="R268" s="1">
        <f t="shared" si="29"/>
        <v>43.43</v>
      </c>
    </row>
    <row r="269" spans="1:18">
      <c r="A269" t="s">
        <v>280</v>
      </c>
      <c r="B269" s="1">
        <v>197.75</v>
      </c>
      <c r="C269">
        <v>33.25</v>
      </c>
      <c r="D269">
        <v>21</v>
      </c>
      <c r="E269">
        <v>39.5</v>
      </c>
      <c r="F269">
        <v>45.75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2">
        <v>0</v>
      </c>
      <c r="M269" s="1">
        <f t="shared" si="30"/>
        <v>0</v>
      </c>
      <c r="N269" s="1">
        <f t="shared" ref="N269:N332" si="31">B269-M269</f>
        <v>197.75</v>
      </c>
      <c r="O269" s="1">
        <f t="shared" si="26"/>
        <v>33.25</v>
      </c>
      <c r="P269" s="1">
        <f t="shared" si="27"/>
        <v>21</v>
      </c>
      <c r="Q269" s="1">
        <f t="shared" si="28"/>
        <v>39.5</v>
      </c>
      <c r="R269" s="1">
        <f t="shared" si="29"/>
        <v>45.75</v>
      </c>
    </row>
    <row r="270" spans="1:18">
      <c r="A270" t="s">
        <v>281</v>
      </c>
      <c r="B270" s="1">
        <v>197.75</v>
      </c>
      <c r="C270">
        <v>33.25</v>
      </c>
      <c r="D270">
        <v>21</v>
      </c>
      <c r="E270">
        <v>39.5</v>
      </c>
      <c r="F270">
        <v>45.75</v>
      </c>
      <c r="G270" s="4">
        <v>0</v>
      </c>
      <c r="H270" s="4">
        <v>0</v>
      </c>
      <c r="I270" s="4">
        <v>0</v>
      </c>
      <c r="J270" s="4">
        <v>58</v>
      </c>
      <c r="K270" s="4">
        <v>120</v>
      </c>
      <c r="L270" s="2">
        <v>55.4666666666667</v>
      </c>
      <c r="M270" s="1">
        <f t="shared" si="30"/>
        <v>5.54666666666667</v>
      </c>
      <c r="N270" s="1">
        <f t="shared" si="31"/>
        <v>192.203333333333</v>
      </c>
      <c r="O270" s="1">
        <f t="shared" si="26"/>
        <v>27.7033333333333</v>
      </c>
      <c r="P270" s="1">
        <f t="shared" si="27"/>
        <v>15.4533333333333</v>
      </c>
      <c r="Q270" s="1">
        <f t="shared" si="28"/>
        <v>33.9533333333333</v>
      </c>
      <c r="R270" s="1">
        <f t="shared" si="29"/>
        <v>40.2033333333333</v>
      </c>
    </row>
    <row r="271" spans="1:18">
      <c r="A271" t="s">
        <v>282</v>
      </c>
      <c r="B271" s="1">
        <v>197.75</v>
      </c>
      <c r="C271">
        <v>33.25</v>
      </c>
      <c r="D271">
        <v>21</v>
      </c>
      <c r="E271">
        <v>39.5</v>
      </c>
      <c r="F271">
        <v>45.75</v>
      </c>
      <c r="G271" s="4">
        <v>0</v>
      </c>
      <c r="H271" s="4">
        <v>0</v>
      </c>
      <c r="I271" s="4">
        <v>41</v>
      </c>
      <c r="J271" s="4">
        <v>0</v>
      </c>
      <c r="K271" s="4">
        <v>0</v>
      </c>
      <c r="L271" s="2">
        <v>8.2</v>
      </c>
      <c r="M271" s="1">
        <f t="shared" si="30"/>
        <v>0.82</v>
      </c>
      <c r="N271" s="1">
        <f t="shared" si="31"/>
        <v>196.93</v>
      </c>
      <c r="O271" s="1">
        <f t="shared" ref="O271:O334" si="32">C271-M271</f>
        <v>32.43</v>
      </c>
      <c r="P271" s="1">
        <f t="shared" ref="P271:P334" si="33">D271-M271</f>
        <v>20.18</v>
      </c>
      <c r="Q271" s="1">
        <f t="shared" ref="Q271:Q334" si="34">E271-M271</f>
        <v>38.68</v>
      </c>
      <c r="R271" s="1">
        <f t="shared" ref="R271:R334" si="35">F271-M271</f>
        <v>44.93</v>
      </c>
    </row>
    <row r="272" spans="1:18">
      <c r="A272" t="s">
        <v>283</v>
      </c>
      <c r="B272" s="1">
        <v>197.75</v>
      </c>
      <c r="C272">
        <v>33.25</v>
      </c>
      <c r="D272">
        <v>21</v>
      </c>
      <c r="E272">
        <v>39.5</v>
      </c>
      <c r="F272">
        <v>45.75</v>
      </c>
      <c r="G272" s="4">
        <v>53</v>
      </c>
      <c r="H272" s="4">
        <v>0</v>
      </c>
      <c r="I272" s="4">
        <v>11</v>
      </c>
      <c r="J272" s="4">
        <v>0</v>
      </c>
      <c r="K272" s="4">
        <v>30</v>
      </c>
      <c r="L272" s="2">
        <v>15.7333333333333</v>
      </c>
      <c r="M272" s="1">
        <f t="shared" si="30"/>
        <v>1.57333333333333</v>
      </c>
      <c r="N272" s="1">
        <f t="shared" si="31"/>
        <v>196.176666666667</v>
      </c>
      <c r="O272" s="1">
        <f t="shared" si="32"/>
        <v>31.6766666666667</v>
      </c>
      <c r="P272" s="1">
        <f t="shared" si="33"/>
        <v>19.4266666666667</v>
      </c>
      <c r="Q272" s="1">
        <f t="shared" si="34"/>
        <v>37.9266666666667</v>
      </c>
      <c r="R272" s="1">
        <f t="shared" si="35"/>
        <v>44.1766666666667</v>
      </c>
    </row>
    <row r="273" spans="1:18">
      <c r="A273" t="s">
        <v>284</v>
      </c>
      <c r="B273" s="1">
        <v>197.75</v>
      </c>
      <c r="C273">
        <v>33.25</v>
      </c>
      <c r="D273">
        <v>21</v>
      </c>
      <c r="E273">
        <v>39.5</v>
      </c>
      <c r="F273">
        <v>45.75</v>
      </c>
      <c r="G273" s="4">
        <v>0</v>
      </c>
      <c r="H273" s="4">
        <v>0</v>
      </c>
      <c r="I273" s="4">
        <v>0</v>
      </c>
      <c r="J273" s="4">
        <v>0</v>
      </c>
      <c r="K273" s="4">
        <v>68</v>
      </c>
      <c r="L273" s="2">
        <v>22.6666666666667</v>
      </c>
      <c r="M273" s="1">
        <f t="shared" si="30"/>
        <v>2.26666666666667</v>
      </c>
      <c r="N273" s="1">
        <f t="shared" si="31"/>
        <v>195.483333333333</v>
      </c>
      <c r="O273" s="1">
        <f t="shared" si="32"/>
        <v>30.9833333333333</v>
      </c>
      <c r="P273" s="1">
        <f t="shared" si="33"/>
        <v>18.7333333333333</v>
      </c>
      <c r="Q273" s="1">
        <f t="shared" si="34"/>
        <v>37.2333333333333</v>
      </c>
      <c r="R273" s="1">
        <f t="shared" si="35"/>
        <v>43.4833333333333</v>
      </c>
    </row>
    <row r="274" spans="1:18">
      <c r="A274" t="s">
        <v>285</v>
      </c>
      <c r="B274" s="1">
        <v>197.75</v>
      </c>
      <c r="C274">
        <v>33.25</v>
      </c>
      <c r="D274">
        <v>21</v>
      </c>
      <c r="E274">
        <v>39.5</v>
      </c>
      <c r="F274">
        <v>45.75</v>
      </c>
      <c r="G274" s="4">
        <v>13</v>
      </c>
      <c r="H274" s="4">
        <v>7</v>
      </c>
      <c r="I274" s="4">
        <v>101</v>
      </c>
      <c r="J274" s="4">
        <v>0</v>
      </c>
      <c r="K274" s="4">
        <v>0</v>
      </c>
      <c r="L274" s="2">
        <v>22</v>
      </c>
      <c r="M274" s="1">
        <f t="shared" si="30"/>
        <v>2.2</v>
      </c>
      <c r="N274" s="1">
        <f t="shared" si="31"/>
        <v>195.55</v>
      </c>
      <c r="O274" s="1">
        <f t="shared" si="32"/>
        <v>31.05</v>
      </c>
      <c r="P274" s="1">
        <f t="shared" si="33"/>
        <v>18.8</v>
      </c>
      <c r="Q274" s="1">
        <f t="shared" si="34"/>
        <v>37.3</v>
      </c>
      <c r="R274" s="1">
        <f t="shared" si="35"/>
        <v>43.55</v>
      </c>
    </row>
    <row r="275" spans="1:18">
      <c r="A275" t="s">
        <v>286</v>
      </c>
      <c r="B275" s="1">
        <v>197.75</v>
      </c>
      <c r="C275">
        <v>33.25</v>
      </c>
      <c r="D275">
        <v>21</v>
      </c>
      <c r="E275">
        <v>39.5</v>
      </c>
      <c r="F275">
        <v>45.75</v>
      </c>
      <c r="G275" s="4">
        <v>0</v>
      </c>
      <c r="H275" s="4">
        <v>0</v>
      </c>
      <c r="I275" s="4">
        <v>0</v>
      </c>
      <c r="J275" s="4">
        <v>0</v>
      </c>
      <c r="K275" s="4">
        <v>114</v>
      </c>
      <c r="L275" s="2">
        <v>38</v>
      </c>
      <c r="M275" s="1">
        <f t="shared" si="30"/>
        <v>3.8</v>
      </c>
      <c r="N275" s="1">
        <f t="shared" si="31"/>
        <v>193.95</v>
      </c>
      <c r="O275" s="1">
        <f t="shared" si="32"/>
        <v>29.45</v>
      </c>
      <c r="P275" s="1">
        <f t="shared" si="33"/>
        <v>17.2</v>
      </c>
      <c r="Q275" s="1">
        <f t="shared" si="34"/>
        <v>35.7</v>
      </c>
      <c r="R275" s="1">
        <f t="shared" si="35"/>
        <v>41.95</v>
      </c>
    </row>
    <row r="276" spans="1:18">
      <c r="A276" t="s">
        <v>287</v>
      </c>
      <c r="B276" s="1">
        <v>197.75</v>
      </c>
      <c r="C276">
        <v>33.25</v>
      </c>
      <c r="D276">
        <v>21</v>
      </c>
      <c r="E276">
        <v>39.5</v>
      </c>
      <c r="F276">
        <v>45.75</v>
      </c>
      <c r="G276" s="4">
        <v>68</v>
      </c>
      <c r="H276" s="4">
        <v>0</v>
      </c>
      <c r="I276" s="4">
        <v>0</v>
      </c>
      <c r="J276" s="4">
        <v>0</v>
      </c>
      <c r="K276" s="4">
        <v>68</v>
      </c>
      <c r="L276" s="2">
        <v>27.2</v>
      </c>
      <c r="M276" s="1">
        <f t="shared" si="30"/>
        <v>2.72</v>
      </c>
      <c r="N276" s="1">
        <f t="shared" si="31"/>
        <v>195.03</v>
      </c>
      <c r="O276" s="1">
        <f t="shared" si="32"/>
        <v>30.53</v>
      </c>
      <c r="P276" s="1">
        <f t="shared" si="33"/>
        <v>18.28</v>
      </c>
      <c r="Q276" s="1">
        <f t="shared" si="34"/>
        <v>36.78</v>
      </c>
      <c r="R276" s="1">
        <f t="shared" si="35"/>
        <v>43.03</v>
      </c>
    </row>
    <row r="277" spans="1:18">
      <c r="A277" t="s">
        <v>288</v>
      </c>
      <c r="B277" s="1">
        <v>197.75</v>
      </c>
      <c r="C277">
        <v>33.25</v>
      </c>
      <c r="D277">
        <v>21</v>
      </c>
      <c r="E277">
        <v>39.5</v>
      </c>
      <c r="F277">
        <v>45.75</v>
      </c>
      <c r="G277" s="4">
        <v>0</v>
      </c>
      <c r="H277" s="4">
        <v>0</v>
      </c>
      <c r="I277" s="4">
        <v>0</v>
      </c>
      <c r="J277" s="4">
        <v>20</v>
      </c>
      <c r="K277" s="4">
        <v>56</v>
      </c>
      <c r="L277" s="2">
        <v>24</v>
      </c>
      <c r="M277" s="1">
        <f t="shared" si="30"/>
        <v>2.4</v>
      </c>
      <c r="N277" s="1">
        <f t="shared" si="31"/>
        <v>195.35</v>
      </c>
      <c r="O277" s="1">
        <f t="shared" si="32"/>
        <v>30.85</v>
      </c>
      <c r="P277" s="1">
        <f t="shared" si="33"/>
        <v>18.6</v>
      </c>
      <c r="Q277" s="1">
        <f t="shared" si="34"/>
        <v>37.1</v>
      </c>
      <c r="R277" s="1">
        <f t="shared" si="35"/>
        <v>43.35</v>
      </c>
    </row>
    <row r="278" spans="1:18">
      <c r="A278" t="s">
        <v>289</v>
      </c>
      <c r="B278" s="1">
        <v>197.75</v>
      </c>
      <c r="C278">
        <v>33.25</v>
      </c>
      <c r="D278">
        <v>21</v>
      </c>
      <c r="E278">
        <v>39.5</v>
      </c>
      <c r="F278">
        <v>45.75</v>
      </c>
      <c r="G278" s="4">
        <v>0</v>
      </c>
      <c r="H278" s="4">
        <v>0</v>
      </c>
      <c r="I278" s="4">
        <v>97</v>
      </c>
      <c r="J278" s="4">
        <v>0</v>
      </c>
      <c r="K278" s="4">
        <v>100</v>
      </c>
      <c r="L278" s="2">
        <v>52.7333333333333</v>
      </c>
      <c r="M278" s="1">
        <f t="shared" si="30"/>
        <v>5.27333333333333</v>
      </c>
      <c r="N278" s="1">
        <f t="shared" si="31"/>
        <v>192.476666666667</v>
      </c>
      <c r="O278" s="1">
        <f t="shared" si="32"/>
        <v>27.9766666666667</v>
      </c>
      <c r="P278" s="1">
        <f t="shared" si="33"/>
        <v>15.7266666666667</v>
      </c>
      <c r="Q278" s="1">
        <f t="shared" si="34"/>
        <v>34.2266666666667</v>
      </c>
      <c r="R278" s="1">
        <f t="shared" si="35"/>
        <v>40.4766666666667</v>
      </c>
    </row>
    <row r="279" spans="1:18">
      <c r="A279" t="s">
        <v>290</v>
      </c>
      <c r="B279" s="1">
        <v>197.75</v>
      </c>
      <c r="C279">
        <v>33.25</v>
      </c>
      <c r="D279">
        <v>21</v>
      </c>
      <c r="E279">
        <v>39.5</v>
      </c>
      <c r="F279">
        <v>45.75</v>
      </c>
      <c r="G279" s="4">
        <v>0</v>
      </c>
      <c r="H279" s="4">
        <v>0</v>
      </c>
      <c r="I279" s="4">
        <v>0</v>
      </c>
      <c r="J279" s="4">
        <v>90</v>
      </c>
      <c r="K279" s="4">
        <v>0</v>
      </c>
      <c r="L279" s="2">
        <v>24</v>
      </c>
      <c r="M279" s="1">
        <f t="shared" si="30"/>
        <v>2.4</v>
      </c>
      <c r="N279" s="1">
        <f t="shared" si="31"/>
        <v>195.35</v>
      </c>
      <c r="O279" s="1">
        <f t="shared" si="32"/>
        <v>30.85</v>
      </c>
      <c r="P279" s="1">
        <f t="shared" si="33"/>
        <v>18.6</v>
      </c>
      <c r="Q279" s="1">
        <f t="shared" si="34"/>
        <v>37.1</v>
      </c>
      <c r="R279" s="1">
        <f t="shared" si="35"/>
        <v>43.35</v>
      </c>
    </row>
    <row r="280" spans="1:18">
      <c r="A280" t="s">
        <v>291</v>
      </c>
      <c r="B280" s="1">
        <v>197.75</v>
      </c>
      <c r="C280">
        <v>33.25</v>
      </c>
      <c r="D280">
        <v>21</v>
      </c>
      <c r="E280">
        <v>39.5</v>
      </c>
      <c r="F280">
        <v>45.75</v>
      </c>
      <c r="G280" s="4">
        <v>116</v>
      </c>
      <c r="H280" s="4">
        <v>0</v>
      </c>
      <c r="I280" s="4">
        <v>49</v>
      </c>
      <c r="J280" s="4">
        <v>39</v>
      </c>
      <c r="K280" s="4">
        <v>0</v>
      </c>
      <c r="L280" s="2">
        <v>27.9333333333333</v>
      </c>
      <c r="M280" s="1">
        <f t="shared" si="30"/>
        <v>2.79333333333333</v>
      </c>
      <c r="N280" s="1">
        <f t="shared" si="31"/>
        <v>194.956666666667</v>
      </c>
      <c r="O280" s="1">
        <f t="shared" si="32"/>
        <v>30.4566666666667</v>
      </c>
      <c r="P280" s="1">
        <f t="shared" si="33"/>
        <v>18.2066666666667</v>
      </c>
      <c r="Q280" s="1">
        <f t="shared" si="34"/>
        <v>36.7066666666667</v>
      </c>
      <c r="R280" s="1">
        <f t="shared" si="35"/>
        <v>42.9566666666667</v>
      </c>
    </row>
    <row r="281" spans="1:18">
      <c r="A281" t="s">
        <v>292</v>
      </c>
      <c r="B281" s="1">
        <v>197.75</v>
      </c>
      <c r="C281">
        <v>33.25</v>
      </c>
      <c r="D281">
        <v>21</v>
      </c>
      <c r="E281">
        <v>39.5</v>
      </c>
      <c r="F281">
        <v>45.75</v>
      </c>
      <c r="G281" s="4">
        <v>0</v>
      </c>
      <c r="H281" s="4">
        <v>0</v>
      </c>
      <c r="I281" s="4">
        <v>0</v>
      </c>
      <c r="J281" s="4">
        <v>7</v>
      </c>
      <c r="K281" s="4">
        <v>62</v>
      </c>
      <c r="L281" s="2">
        <v>22.5333333333333</v>
      </c>
      <c r="M281" s="1">
        <f t="shared" si="30"/>
        <v>2.25333333333333</v>
      </c>
      <c r="N281" s="1">
        <f t="shared" si="31"/>
        <v>195.496666666667</v>
      </c>
      <c r="O281" s="1">
        <f t="shared" si="32"/>
        <v>30.9966666666667</v>
      </c>
      <c r="P281" s="1">
        <f t="shared" si="33"/>
        <v>18.7466666666667</v>
      </c>
      <c r="Q281" s="1">
        <f t="shared" si="34"/>
        <v>37.2466666666667</v>
      </c>
      <c r="R281" s="1">
        <f t="shared" si="35"/>
        <v>43.4966666666667</v>
      </c>
    </row>
    <row r="282" spans="1:18">
      <c r="A282" t="s">
        <v>293</v>
      </c>
      <c r="B282" s="1">
        <v>232.5</v>
      </c>
      <c r="C282">
        <v>19.125</v>
      </c>
      <c r="D282">
        <v>37</v>
      </c>
      <c r="E282">
        <v>42.25</v>
      </c>
      <c r="F282">
        <v>38.875</v>
      </c>
      <c r="G282" s="4">
        <v>0</v>
      </c>
      <c r="H282" s="4">
        <v>0</v>
      </c>
      <c r="I282" s="4">
        <v>0</v>
      </c>
      <c r="J282" s="4">
        <v>88</v>
      </c>
      <c r="K282" s="4">
        <v>127</v>
      </c>
      <c r="L282" s="2">
        <v>65.8</v>
      </c>
      <c r="M282" s="1">
        <f t="shared" si="30"/>
        <v>6.58</v>
      </c>
      <c r="N282" s="1">
        <f t="shared" si="31"/>
        <v>225.92</v>
      </c>
      <c r="O282" s="1">
        <f t="shared" si="32"/>
        <v>12.545</v>
      </c>
      <c r="P282" s="1">
        <f t="shared" si="33"/>
        <v>30.42</v>
      </c>
      <c r="Q282" s="1">
        <f t="shared" si="34"/>
        <v>35.67</v>
      </c>
      <c r="R282" s="1">
        <f t="shared" si="35"/>
        <v>32.295</v>
      </c>
    </row>
    <row r="283" spans="1:18">
      <c r="A283" t="s">
        <v>294</v>
      </c>
      <c r="B283" s="1">
        <v>232.5</v>
      </c>
      <c r="C283">
        <v>19.125</v>
      </c>
      <c r="D283">
        <v>37</v>
      </c>
      <c r="E283">
        <v>42.25</v>
      </c>
      <c r="F283">
        <v>38.875</v>
      </c>
      <c r="G283" s="4">
        <v>0</v>
      </c>
      <c r="H283" s="4">
        <v>0</v>
      </c>
      <c r="I283" s="4">
        <v>32</v>
      </c>
      <c r="J283" s="4">
        <v>0</v>
      </c>
      <c r="K283" s="4">
        <v>38</v>
      </c>
      <c r="L283" s="2">
        <v>19.0666666666667</v>
      </c>
      <c r="M283" s="1">
        <f t="shared" si="30"/>
        <v>1.90666666666667</v>
      </c>
      <c r="N283" s="1">
        <f t="shared" si="31"/>
        <v>230.593333333333</v>
      </c>
      <c r="O283" s="1">
        <f t="shared" si="32"/>
        <v>17.2183333333333</v>
      </c>
      <c r="P283" s="1">
        <f t="shared" si="33"/>
        <v>35.0933333333333</v>
      </c>
      <c r="Q283" s="1">
        <f t="shared" si="34"/>
        <v>40.3433333333333</v>
      </c>
      <c r="R283" s="1">
        <f t="shared" si="35"/>
        <v>36.9683333333333</v>
      </c>
    </row>
    <row r="284" spans="1:18">
      <c r="A284" t="s">
        <v>295</v>
      </c>
      <c r="B284" s="1">
        <v>232.5</v>
      </c>
      <c r="C284">
        <v>19.125</v>
      </c>
      <c r="D284">
        <v>37</v>
      </c>
      <c r="E284">
        <v>42.25</v>
      </c>
      <c r="F284">
        <v>38.875</v>
      </c>
      <c r="G284" s="4">
        <v>32</v>
      </c>
      <c r="H284" s="4">
        <v>0</v>
      </c>
      <c r="I284" s="4">
        <v>40</v>
      </c>
      <c r="J284" s="4">
        <v>0</v>
      </c>
      <c r="K284" s="4">
        <v>13</v>
      </c>
      <c r="L284" s="2">
        <v>14.4666666666667</v>
      </c>
      <c r="M284" s="1">
        <f t="shared" si="30"/>
        <v>1.44666666666667</v>
      </c>
      <c r="N284" s="1">
        <f t="shared" si="31"/>
        <v>231.053333333333</v>
      </c>
      <c r="O284" s="1">
        <f t="shared" si="32"/>
        <v>17.6783333333333</v>
      </c>
      <c r="P284" s="1">
        <f t="shared" si="33"/>
        <v>35.5533333333333</v>
      </c>
      <c r="Q284" s="1">
        <f t="shared" si="34"/>
        <v>40.8033333333333</v>
      </c>
      <c r="R284" s="1">
        <f t="shared" si="35"/>
        <v>37.4283333333333</v>
      </c>
    </row>
    <row r="285" spans="1:18">
      <c r="A285" t="s">
        <v>296</v>
      </c>
      <c r="B285" s="1">
        <v>232.5</v>
      </c>
      <c r="C285">
        <v>19.125</v>
      </c>
      <c r="D285">
        <v>37</v>
      </c>
      <c r="E285">
        <v>42.25</v>
      </c>
      <c r="F285">
        <v>38.875</v>
      </c>
      <c r="G285" s="4">
        <v>51</v>
      </c>
      <c r="H285" s="4">
        <v>52</v>
      </c>
      <c r="I285" s="4">
        <v>0</v>
      </c>
      <c r="J285" s="4">
        <v>53</v>
      </c>
      <c r="K285" s="4">
        <v>70</v>
      </c>
      <c r="L285" s="2">
        <v>47.8</v>
      </c>
      <c r="M285" s="1">
        <f t="shared" si="30"/>
        <v>4.78</v>
      </c>
      <c r="N285" s="1">
        <f t="shared" si="31"/>
        <v>227.72</v>
      </c>
      <c r="O285" s="1">
        <f t="shared" si="32"/>
        <v>14.345</v>
      </c>
      <c r="P285" s="1">
        <f t="shared" si="33"/>
        <v>32.22</v>
      </c>
      <c r="Q285" s="1">
        <f t="shared" si="34"/>
        <v>37.47</v>
      </c>
      <c r="R285" s="1">
        <f t="shared" si="35"/>
        <v>34.095</v>
      </c>
    </row>
    <row r="286" spans="1:18">
      <c r="A286" t="s">
        <v>297</v>
      </c>
      <c r="B286" s="1">
        <v>232.5</v>
      </c>
      <c r="C286">
        <v>19.125</v>
      </c>
      <c r="D286">
        <v>37</v>
      </c>
      <c r="E286">
        <v>42.25</v>
      </c>
      <c r="F286">
        <v>38.875</v>
      </c>
      <c r="G286" s="4">
        <v>54</v>
      </c>
      <c r="H286" s="4">
        <v>0</v>
      </c>
      <c r="I286" s="4">
        <v>0</v>
      </c>
      <c r="J286" s="4">
        <v>27</v>
      </c>
      <c r="K286" s="4">
        <v>78</v>
      </c>
      <c r="L286" s="2">
        <v>36.8</v>
      </c>
      <c r="M286" s="1">
        <f t="shared" si="30"/>
        <v>3.68</v>
      </c>
      <c r="N286" s="1">
        <f t="shared" si="31"/>
        <v>228.82</v>
      </c>
      <c r="O286" s="1">
        <f t="shared" si="32"/>
        <v>15.445</v>
      </c>
      <c r="P286" s="1">
        <f t="shared" si="33"/>
        <v>33.32</v>
      </c>
      <c r="Q286" s="1">
        <f t="shared" si="34"/>
        <v>38.57</v>
      </c>
      <c r="R286" s="1">
        <f t="shared" si="35"/>
        <v>35.195</v>
      </c>
    </row>
    <row r="287" spans="1:18">
      <c r="A287" t="s">
        <v>298</v>
      </c>
      <c r="B287" s="1">
        <v>232.5</v>
      </c>
      <c r="C287">
        <v>19.125</v>
      </c>
      <c r="D287">
        <v>37</v>
      </c>
      <c r="E287">
        <v>42.25</v>
      </c>
      <c r="F287">
        <v>38.875</v>
      </c>
      <c r="G287" s="4">
        <v>112</v>
      </c>
      <c r="H287" s="4">
        <v>1</v>
      </c>
      <c r="I287" s="4">
        <v>78</v>
      </c>
      <c r="J287" s="4">
        <v>0</v>
      </c>
      <c r="K287" s="4">
        <v>24</v>
      </c>
      <c r="L287" s="2">
        <v>31.2</v>
      </c>
      <c r="M287" s="1">
        <f t="shared" si="30"/>
        <v>3.12</v>
      </c>
      <c r="N287" s="1">
        <f t="shared" si="31"/>
        <v>229.38</v>
      </c>
      <c r="O287" s="1">
        <f t="shared" si="32"/>
        <v>16.005</v>
      </c>
      <c r="P287" s="1">
        <f t="shared" si="33"/>
        <v>33.88</v>
      </c>
      <c r="Q287" s="1">
        <f t="shared" si="34"/>
        <v>39.13</v>
      </c>
      <c r="R287" s="1">
        <f t="shared" si="35"/>
        <v>35.755</v>
      </c>
    </row>
    <row r="288" spans="1:18">
      <c r="A288" t="s">
        <v>299</v>
      </c>
      <c r="B288" s="1">
        <v>232.5</v>
      </c>
      <c r="C288">
        <v>19.125</v>
      </c>
      <c r="D288">
        <v>37</v>
      </c>
      <c r="E288">
        <v>42.25</v>
      </c>
      <c r="F288">
        <v>38.875</v>
      </c>
      <c r="G288" s="4">
        <v>21</v>
      </c>
      <c r="H288" s="4">
        <v>0</v>
      </c>
      <c r="I288" s="4">
        <v>0</v>
      </c>
      <c r="J288" s="4">
        <v>0</v>
      </c>
      <c r="K288" s="4">
        <v>45</v>
      </c>
      <c r="L288" s="2">
        <v>16.4</v>
      </c>
      <c r="M288" s="1">
        <f t="shared" si="30"/>
        <v>1.64</v>
      </c>
      <c r="N288" s="1">
        <f t="shared" si="31"/>
        <v>230.86</v>
      </c>
      <c r="O288" s="1">
        <f t="shared" si="32"/>
        <v>17.485</v>
      </c>
      <c r="P288" s="1">
        <f t="shared" si="33"/>
        <v>35.36</v>
      </c>
      <c r="Q288" s="1">
        <f t="shared" si="34"/>
        <v>40.61</v>
      </c>
      <c r="R288" s="1">
        <f t="shared" si="35"/>
        <v>37.235</v>
      </c>
    </row>
    <row r="289" spans="1:18">
      <c r="A289" t="s">
        <v>300</v>
      </c>
      <c r="B289" s="1">
        <v>232.5</v>
      </c>
      <c r="C289">
        <v>19.125</v>
      </c>
      <c r="D289">
        <v>37</v>
      </c>
      <c r="E289">
        <v>42.25</v>
      </c>
      <c r="F289">
        <v>38.875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2">
        <v>0</v>
      </c>
      <c r="M289" s="1">
        <f t="shared" si="30"/>
        <v>0</v>
      </c>
      <c r="N289" s="1">
        <f t="shared" si="31"/>
        <v>232.5</v>
      </c>
      <c r="O289" s="1">
        <f t="shared" si="32"/>
        <v>19.125</v>
      </c>
      <c r="P289" s="1">
        <f t="shared" si="33"/>
        <v>37</v>
      </c>
      <c r="Q289" s="1">
        <f t="shared" si="34"/>
        <v>42.25</v>
      </c>
      <c r="R289" s="1">
        <f t="shared" si="35"/>
        <v>38.875</v>
      </c>
    </row>
    <row r="290" spans="1:18">
      <c r="A290" t="s">
        <v>301</v>
      </c>
      <c r="B290" s="1">
        <v>232.5</v>
      </c>
      <c r="C290">
        <v>19.125</v>
      </c>
      <c r="D290">
        <v>37</v>
      </c>
      <c r="E290">
        <v>42.25</v>
      </c>
      <c r="F290">
        <v>38.875</v>
      </c>
      <c r="G290" s="4">
        <v>48</v>
      </c>
      <c r="H290" s="4">
        <v>21</v>
      </c>
      <c r="I290" s="4">
        <v>12</v>
      </c>
      <c r="J290" s="4">
        <v>0</v>
      </c>
      <c r="K290" s="4">
        <v>0</v>
      </c>
      <c r="L290" s="2">
        <v>8.4</v>
      </c>
      <c r="M290" s="1">
        <f t="shared" si="30"/>
        <v>0.84</v>
      </c>
      <c r="N290" s="1">
        <f t="shared" si="31"/>
        <v>231.66</v>
      </c>
      <c r="O290" s="1">
        <f t="shared" si="32"/>
        <v>18.285</v>
      </c>
      <c r="P290" s="1">
        <f t="shared" si="33"/>
        <v>36.16</v>
      </c>
      <c r="Q290" s="1">
        <f t="shared" si="34"/>
        <v>41.41</v>
      </c>
      <c r="R290" s="1">
        <f t="shared" si="35"/>
        <v>38.035</v>
      </c>
    </row>
    <row r="291" spans="1:18">
      <c r="A291" t="s">
        <v>302</v>
      </c>
      <c r="B291" s="1">
        <v>232.5</v>
      </c>
      <c r="C291">
        <v>19.125</v>
      </c>
      <c r="D291">
        <v>37</v>
      </c>
      <c r="E291">
        <v>42.25</v>
      </c>
      <c r="F291">
        <v>38.875</v>
      </c>
      <c r="G291" s="4">
        <v>0</v>
      </c>
      <c r="H291" s="4">
        <v>0</v>
      </c>
      <c r="I291" s="4">
        <v>0</v>
      </c>
      <c r="J291" s="4">
        <v>0</v>
      </c>
      <c r="K291" s="4">
        <v>55</v>
      </c>
      <c r="L291" s="2">
        <v>18.3333333333333</v>
      </c>
      <c r="M291" s="1">
        <f t="shared" si="30"/>
        <v>1.83333333333333</v>
      </c>
      <c r="N291" s="1">
        <f t="shared" si="31"/>
        <v>230.666666666667</v>
      </c>
      <c r="O291" s="1">
        <f t="shared" si="32"/>
        <v>17.2916666666667</v>
      </c>
      <c r="P291" s="1">
        <f t="shared" si="33"/>
        <v>35.1666666666667</v>
      </c>
      <c r="Q291" s="1">
        <f t="shared" si="34"/>
        <v>40.4166666666667</v>
      </c>
      <c r="R291" s="1">
        <f t="shared" si="35"/>
        <v>37.0416666666667</v>
      </c>
    </row>
    <row r="292" spans="1:18">
      <c r="A292" t="s">
        <v>303</v>
      </c>
      <c r="B292" s="1">
        <v>232.5</v>
      </c>
      <c r="C292">
        <v>19.125</v>
      </c>
      <c r="D292">
        <v>37</v>
      </c>
      <c r="E292">
        <v>42.25</v>
      </c>
      <c r="F292">
        <v>38.875</v>
      </c>
      <c r="G292" s="4">
        <v>19</v>
      </c>
      <c r="H292" s="4">
        <v>0</v>
      </c>
      <c r="I292" s="4">
        <v>61</v>
      </c>
      <c r="J292" s="4">
        <v>0</v>
      </c>
      <c r="K292" s="4">
        <v>59</v>
      </c>
      <c r="L292" s="2">
        <v>33.1333333333333</v>
      </c>
      <c r="M292" s="1">
        <f t="shared" si="30"/>
        <v>3.31333333333333</v>
      </c>
      <c r="N292" s="1">
        <f t="shared" si="31"/>
        <v>229.186666666667</v>
      </c>
      <c r="O292" s="1">
        <f t="shared" si="32"/>
        <v>15.8116666666667</v>
      </c>
      <c r="P292" s="1">
        <f t="shared" si="33"/>
        <v>33.6866666666667</v>
      </c>
      <c r="Q292" s="1">
        <f t="shared" si="34"/>
        <v>38.9366666666667</v>
      </c>
      <c r="R292" s="1">
        <f t="shared" si="35"/>
        <v>35.5616666666667</v>
      </c>
    </row>
    <row r="293" spans="1:18">
      <c r="A293" t="s">
        <v>304</v>
      </c>
      <c r="B293" s="1">
        <v>232.5</v>
      </c>
      <c r="C293">
        <v>19.125</v>
      </c>
      <c r="D293">
        <v>37</v>
      </c>
      <c r="E293">
        <v>42.25</v>
      </c>
      <c r="F293">
        <v>38.875</v>
      </c>
      <c r="G293" s="4">
        <v>0</v>
      </c>
      <c r="H293" s="4">
        <v>0</v>
      </c>
      <c r="I293" s="4">
        <v>0</v>
      </c>
      <c r="J293" s="4">
        <v>0</v>
      </c>
      <c r="K293" s="4">
        <v>64</v>
      </c>
      <c r="L293" s="2">
        <v>21.3333333333333</v>
      </c>
      <c r="M293" s="1">
        <f t="shared" si="30"/>
        <v>2.13333333333333</v>
      </c>
      <c r="N293" s="1">
        <f t="shared" si="31"/>
        <v>230.366666666667</v>
      </c>
      <c r="O293" s="1">
        <f t="shared" si="32"/>
        <v>16.9916666666667</v>
      </c>
      <c r="P293" s="1">
        <f t="shared" si="33"/>
        <v>34.8666666666667</v>
      </c>
      <c r="Q293" s="1">
        <f t="shared" si="34"/>
        <v>40.1166666666667</v>
      </c>
      <c r="R293" s="1">
        <f t="shared" si="35"/>
        <v>36.7416666666667</v>
      </c>
    </row>
    <row r="294" spans="1:18">
      <c r="A294" t="s">
        <v>305</v>
      </c>
      <c r="B294" s="1">
        <v>232.5</v>
      </c>
      <c r="C294">
        <v>19.125</v>
      </c>
      <c r="D294">
        <v>37</v>
      </c>
      <c r="E294">
        <v>42.25</v>
      </c>
      <c r="F294">
        <v>38.875</v>
      </c>
      <c r="G294" s="4">
        <v>116</v>
      </c>
      <c r="H294" s="4">
        <v>4</v>
      </c>
      <c r="I294" s="4">
        <v>0</v>
      </c>
      <c r="J294" s="4">
        <v>0</v>
      </c>
      <c r="K294" s="4">
        <v>0</v>
      </c>
      <c r="L294" s="2">
        <v>8.26666666666667</v>
      </c>
      <c r="M294" s="1">
        <f t="shared" si="30"/>
        <v>0.826666666666667</v>
      </c>
      <c r="N294" s="1">
        <f t="shared" si="31"/>
        <v>231.673333333333</v>
      </c>
      <c r="O294" s="1">
        <f t="shared" si="32"/>
        <v>18.2983333333333</v>
      </c>
      <c r="P294" s="1">
        <f t="shared" si="33"/>
        <v>36.1733333333333</v>
      </c>
      <c r="Q294" s="1">
        <f t="shared" si="34"/>
        <v>41.4233333333333</v>
      </c>
      <c r="R294" s="1">
        <f t="shared" si="35"/>
        <v>38.0483333333333</v>
      </c>
    </row>
    <row r="295" spans="1:18">
      <c r="A295" t="s">
        <v>306</v>
      </c>
      <c r="B295" s="1">
        <v>232.5</v>
      </c>
      <c r="C295">
        <v>19.125</v>
      </c>
      <c r="D295">
        <v>37</v>
      </c>
      <c r="E295">
        <v>42.25</v>
      </c>
      <c r="F295">
        <v>38.875</v>
      </c>
      <c r="G295" s="4">
        <v>0</v>
      </c>
      <c r="H295" s="4">
        <v>0</v>
      </c>
      <c r="I295" s="4">
        <v>52</v>
      </c>
      <c r="J295" s="4">
        <v>0</v>
      </c>
      <c r="K295" s="4">
        <v>0</v>
      </c>
      <c r="L295" s="2">
        <v>10.4</v>
      </c>
      <c r="M295" s="1">
        <f t="shared" si="30"/>
        <v>1.04</v>
      </c>
      <c r="N295" s="1">
        <f t="shared" si="31"/>
        <v>231.46</v>
      </c>
      <c r="O295" s="1">
        <f t="shared" si="32"/>
        <v>18.085</v>
      </c>
      <c r="P295" s="1">
        <f t="shared" si="33"/>
        <v>35.96</v>
      </c>
      <c r="Q295" s="1">
        <f t="shared" si="34"/>
        <v>41.21</v>
      </c>
      <c r="R295" s="1">
        <f t="shared" si="35"/>
        <v>37.835</v>
      </c>
    </row>
    <row r="296" spans="1:18">
      <c r="A296" t="s">
        <v>307</v>
      </c>
      <c r="B296" s="1">
        <v>232.5</v>
      </c>
      <c r="C296">
        <v>19.125</v>
      </c>
      <c r="D296">
        <v>37</v>
      </c>
      <c r="E296">
        <v>42.25</v>
      </c>
      <c r="F296">
        <v>38.875</v>
      </c>
      <c r="G296" s="4">
        <v>46</v>
      </c>
      <c r="H296" s="4">
        <v>0</v>
      </c>
      <c r="I296" s="4">
        <v>0</v>
      </c>
      <c r="J296" s="4">
        <v>0</v>
      </c>
      <c r="K296" s="4">
        <v>35</v>
      </c>
      <c r="L296" s="2">
        <v>14.7333333333333</v>
      </c>
      <c r="M296" s="1">
        <f t="shared" si="30"/>
        <v>1.47333333333333</v>
      </c>
      <c r="N296" s="1">
        <f t="shared" si="31"/>
        <v>231.026666666667</v>
      </c>
      <c r="O296" s="1">
        <f t="shared" si="32"/>
        <v>17.6516666666667</v>
      </c>
      <c r="P296" s="1">
        <f t="shared" si="33"/>
        <v>35.5266666666667</v>
      </c>
      <c r="Q296" s="1">
        <f t="shared" si="34"/>
        <v>40.7766666666667</v>
      </c>
      <c r="R296" s="1">
        <f t="shared" si="35"/>
        <v>37.4016666666667</v>
      </c>
    </row>
    <row r="297" spans="1:18">
      <c r="A297" t="s">
        <v>308</v>
      </c>
      <c r="B297" s="1">
        <v>232.5</v>
      </c>
      <c r="C297">
        <v>19.125</v>
      </c>
      <c r="D297">
        <v>37</v>
      </c>
      <c r="E297">
        <v>42.25</v>
      </c>
      <c r="F297">
        <v>38.875</v>
      </c>
      <c r="G297" s="4">
        <v>0</v>
      </c>
      <c r="H297" s="4">
        <v>0</v>
      </c>
      <c r="I297" s="4">
        <v>9</v>
      </c>
      <c r="J297" s="4">
        <v>0</v>
      </c>
      <c r="K297" s="4">
        <v>88</v>
      </c>
      <c r="L297" s="2">
        <v>31.1333333333333</v>
      </c>
      <c r="M297" s="1">
        <f t="shared" si="30"/>
        <v>3.11333333333333</v>
      </c>
      <c r="N297" s="1">
        <f t="shared" si="31"/>
        <v>229.386666666667</v>
      </c>
      <c r="O297" s="1">
        <f t="shared" si="32"/>
        <v>16.0116666666667</v>
      </c>
      <c r="P297" s="1">
        <f t="shared" si="33"/>
        <v>33.8866666666667</v>
      </c>
      <c r="Q297" s="1">
        <f t="shared" si="34"/>
        <v>39.1366666666667</v>
      </c>
      <c r="R297" s="1">
        <f t="shared" si="35"/>
        <v>35.7616666666667</v>
      </c>
    </row>
    <row r="298" spans="1:18">
      <c r="A298" t="s">
        <v>309</v>
      </c>
      <c r="B298" s="1">
        <v>232.5</v>
      </c>
      <c r="C298">
        <v>19.125</v>
      </c>
      <c r="D298">
        <v>37</v>
      </c>
      <c r="E298">
        <v>42.25</v>
      </c>
      <c r="F298">
        <v>38.875</v>
      </c>
      <c r="G298" s="4">
        <v>0</v>
      </c>
      <c r="H298" s="4">
        <v>0</v>
      </c>
      <c r="I298" s="4">
        <v>96</v>
      </c>
      <c r="J298" s="4">
        <v>0</v>
      </c>
      <c r="K298" s="4">
        <v>0</v>
      </c>
      <c r="L298" s="2">
        <v>19.2</v>
      </c>
      <c r="M298" s="1">
        <f t="shared" si="30"/>
        <v>1.92</v>
      </c>
      <c r="N298" s="1">
        <f t="shared" si="31"/>
        <v>230.58</v>
      </c>
      <c r="O298" s="1">
        <f t="shared" si="32"/>
        <v>17.205</v>
      </c>
      <c r="P298" s="1">
        <f t="shared" si="33"/>
        <v>35.08</v>
      </c>
      <c r="Q298" s="1">
        <f t="shared" si="34"/>
        <v>40.33</v>
      </c>
      <c r="R298" s="1">
        <f t="shared" si="35"/>
        <v>36.955</v>
      </c>
    </row>
    <row r="299" spans="1:18">
      <c r="A299" t="s">
        <v>310</v>
      </c>
      <c r="B299" s="1">
        <v>232.5</v>
      </c>
      <c r="C299">
        <v>19.125</v>
      </c>
      <c r="D299">
        <v>37</v>
      </c>
      <c r="E299">
        <v>42.25</v>
      </c>
      <c r="F299">
        <v>38.875</v>
      </c>
      <c r="G299" s="4">
        <v>0</v>
      </c>
      <c r="H299" s="4">
        <v>0</v>
      </c>
      <c r="I299" s="4">
        <v>0</v>
      </c>
      <c r="J299" s="4">
        <v>69</v>
      </c>
      <c r="K299" s="4">
        <v>32</v>
      </c>
      <c r="L299" s="2">
        <v>29.0666666666667</v>
      </c>
      <c r="M299" s="1">
        <f t="shared" si="30"/>
        <v>2.90666666666667</v>
      </c>
      <c r="N299" s="1">
        <f t="shared" si="31"/>
        <v>229.593333333333</v>
      </c>
      <c r="O299" s="1">
        <f t="shared" si="32"/>
        <v>16.2183333333333</v>
      </c>
      <c r="P299" s="1">
        <f t="shared" si="33"/>
        <v>34.0933333333333</v>
      </c>
      <c r="Q299" s="1">
        <f t="shared" si="34"/>
        <v>39.3433333333333</v>
      </c>
      <c r="R299" s="1">
        <f t="shared" si="35"/>
        <v>35.9683333333333</v>
      </c>
    </row>
    <row r="300" spans="1:18">
      <c r="A300" t="s">
        <v>311</v>
      </c>
      <c r="B300" s="1">
        <v>232.5</v>
      </c>
      <c r="C300">
        <v>19.125</v>
      </c>
      <c r="D300">
        <v>37</v>
      </c>
      <c r="E300">
        <v>42.25</v>
      </c>
      <c r="F300">
        <v>38.875</v>
      </c>
      <c r="G300" s="4">
        <v>0</v>
      </c>
      <c r="H300" s="4">
        <v>0</v>
      </c>
      <c r="I300" s="4">
        <v>0</v>
      </c>
      <c r="J300" s="4">
        <v>75</v>
      </c>
      <c r="K300" s="4">
        <v>30</v>
      </c>
      <c r="L300" s="2">
        <v>30</v>
      </c>
      <c r="M300" s="1">
        <f t="shared" si="30"/>
        <v>3</v>
      </c>
      <c r="N300" s="1">
        <f t="shared" si="31"/>
        <v>229.5</v>
      </c>
      <c r="O300" s="1">
        <f t="shared" si="32"/>
        <v>16.125</v>
      </c>
      <c r="P300" s="1">
        <f t="shared" si="33"/>
        <v>34</v>
      </c>
      <c r="Q300" s="1">
        <f t="shared" si="34"/>
        <v>39.25</v>
      </c>
      <c r="R300" s="1">
        <f t="shared" si="35"/>
        <v>35.875</v>
      </c>
    </row>
    <row r="301" spans="1:18">
      <c r="A301" t="s">
        <v>312</v>
      </c>
      <c r="B301" s="1">
        <v>232.5</v>
      </c>
      <c r="C301">
        <v>19.125</v>
      </c>
      <c r="D301">
        <v>37</v>
      </c>
      <c r="E301">
        <v>42.25</v>
      </c>
      <c r="F301">
        <v>38.875</v>
      </c>
      <c r="G301" s="4">
        <v>0</v>
      </c>
      <c r="H301" s="4">
        <v>0</v>
      </c>
      <c r="I301" s="4">
        <v>0</v>
      </c>
      <c r="J301" s="4">
        <v>0</v>
      </c>
      <c r="K301" s="4">
        <v>127</v>
      </c>
      <c r="L301" s="2">
        <v>42.3333333333333</v>
      </c>
      <c r="M301" s="1">
        <f t="shared" si="30"/>
        <v>4.23333333333333</v>
      </c>
      <c r="N301" s="1">
        <f t="shared" si="31"/>
        <v>228.266666666667</v>
      </c>
      <c r="O301" s="1">
        <f t="shared" si="32"/>
        <v>14.8916666666667</v>
      </c>
      <c r="P301" s="1">
        <f t="shared" si="33"/>
        <v>32.7666666666667</v>
      </c>
      <c r="Q301" s="1">
        <f t="shared" si="34"/>
        <v>38.0166666666667</v>
      </c>
      <c r="R301" s="1">
        <f t="shared" si="35"/>
        <v>34.6416666666667</v>
      </c>
    </row>
    <row r="302" spans="1:18">
      <c r="A302" t="s">
        <v>313</v>
      </c>
      <c r="B302" s="1">
        <v>227.875</v>
      </c>
      <c r="C302">
        <v>20.5</v>
      </c>
      <c r="D302">
        <v>35</v>
      </c>
      <c r="E302">
        <v>40.875</v>
      </c>
      <c r="F302">
        <v>51.25</v>
      </c>
      <c r="G302" s="4">
        <v>0</v>
      </c>
      <c r="H302" s="4">
        <v>0</v>
      </c>
      <c r="I302" s="4">
        <v>0</v>
      </c>
      <c r="J302" s="4">
        <v>26</v>
      </c>
      <c r="K302" s="4">
        <v>127</v>
      </c>
      <c r="L302" s="2">
        <v>49.2666666666667</v>
      </c>
      <c r="M302" s="1">
        <f t="shared" si="30"/>
        <v>4.92666666666667</v>
      </c>
      <c r="N302" s="1">
        <f t="shared" si="31"/>
        <v>222.948333333333</v>
      </c>
      <c r="O302" s="1">
        <f t="shared" si="32"/>
        <v>15.5733333333333</v>
      </c>
      <c r="P302" s="1">
        <f t="shared" si="33"/>
        <v>30.0733333333333</v>
      </c>
      <c r="Q302" s="1">
        <f t="shared" si="34"/>
        <v>35.9483333333333</v>
      </c>
      <c r="R302" s="1">
        <f t="shared" si="35"/>
        <v>46.3233333333333</v>
      </c>
    </row>
    <row r="303" spans="1:18">
      <c r="A303" t="s">
        <v>314</v>
      </c>
      <c r="B303" s="1">
        <v>227.875</v>
      </c>
      <c r="C303">
        <v>20.5</v>
      </c>
      <c r="D303">
        <v>35</v>
      </c>
      <c r="E303">
        <v>40.875</v>
      </c>
      <c r="F303">
        <v>51.25</v>
      </c>
      <c r="G303" s="4">
        <v>0</v>
      </c>
      <c r="H303" s="4">
        <v>0</v>
      </c>
      <c r="I303" s="4">
        <v>9</v>
      </c>
      <c r="J303" s="4">
        <v>0</v>
      </c>
      <c r="K303" s="4">
        <v>76</v>
      </c>
      <c r="L303" s="2">
        <v>27.1333333333333</v>
      </c>
      <c r="M303" s="1">
        <f t="shared" si="30"/>
        <v>2.71333333333333</v>
      </c>
      <c r="N303" s="1">
        <f t="shared" si="31"/>
        <v>225.161666666667</v>
      </c>
      <c r="O303" s="1">
        <f t="shared" si="32"/>
        <v>17.7866666666667</v>
      </c>
      <c r="P303" s="1">
        <f t="shared" si="33"/>
        <v>32.2866666666667</v>
      </c>
      <c r="Q303" s="1">
        <f t="shared" si="34"/>
        <v>38.1616666666667</v>
      </c>
      <c r="R303" s="1">
        <f t="shared" si="35"/>
        <v>48.5366666666667</v>
      </c>
    </row>
    <row r="304" spans="1:18">
      <c r="A304" t="s">
        <v>315</v>
      </c>
      <c r="B304" s="1">
        <v>227.875</v>
      </c>
      <c r="C304">
        <v>20.5</v>
      </c>
      <c r="D304">
        <v>35</v>
      </c>
      <c r="E304">
        <v>40.875</v>
      </c>
      <c r="F304">
        <v>51.25</v>
      </c>
      <c r="G304" s="4">
        <v>0</v>
      </c>
      <c r="H304" s="4">
        <v>0</v>
      </c>
      <c r="I304" s="4">
        <v>111</v>
      </c>
      <c r="J304" s="4">
        <v>0</v>
      </c>
      <c r="K304" s="4">
        <v>36</v>
      </c>
      <c r="L304" s="2">
        <v>34.2</v>
      </c>
      <c r="M304" s="1">
        <f t="shared" si="30"/>
        <v>3.42</v>
      </c>
      <c r="N304" s="1">
        <f t="shared" si="31"/>
        <v>224.455</v>
      </c>
      <c r="O304" s="1">
        <f t="shared" si="32"/>
        <v>17.08</v>
      </c>
      <c r="P304" s="1">
        <f t="shared" si="33"/>
        <v>31.58</v>
      </c>
      <c r="Q304" s="1">
        <f t="shared" si="34"/>
        <v>37.455</v>
      </c>
      <c r="R304" s="1">
        <f t="shared" si="35"/>
        <v>47.83</v>
      </c>
    </row>
    <row r="305" spans="1:18">
      <c r="A305" t="s">
        <v>316</v>
      </c>
      <c r="B305" s="1">
        <v>227.875</v>
      </c>
      <c r="C305">
        <v>20.5</v>
      </c>
      <c r="D305">
        <v>35</v>
      </c>
      <c r="E305">
        <v>40.875</v>
      </c>
      <c r="F305">
        <v>51.25</v>
      </c>
      <c r="G305" s="4">
        <v>28</v>
      </c>
      <c r="H305" s="4">
        <v>22</v>
      </c>
      <c r="I305" s="4">
        <v>57</v>
      </c>
      <c r="J305" s="4">
        <v>0</v>
      </c>
      <c r="K305" s="4">
        <v>42</v>
      </c>
      <c r="L305" s="2">
        <v>30.2</v>
      </c>
      <c r="M305" s="1">
        <f t="shared" si="30"/>
        <v>3.02</v>
      </c>
      <c r="N305" s="1">
        <f t="shared" si="31"/>
        <v>224.855</v>
      </c>
      <c r="O305" s="1">
        <f t="shared" si="32"/>
        <v>17.48</v>
      </c>
      <c r="P305" s="1">
        <f t="shared" si="33"/>
        <v>31.98</v>
      </c>
      <c r="Q305" s="1">
        <f t="shared" si="34"/>
        <v>37.855</v>
      </c>
      <c r="R305" s="1">
        <f t="shared" si="35"/>
        <v>48.23</v>
      </c>
    </row>
    <row r="306" spans="1:18">
      <c r="A306" t="s">
        <v>317</v>
      </c>
      <c r="B306" s="1">
        <v>227.875</v>
      </c>
      <c r="C306">
        <v>20.5</v>
      </c>
      <c r="D306">
        <v>35</v>
      </c>
      <c r="E306">
        <v>40.875</v>
      </c>
      <c r="F306">
        <v>51.25</v>
      </c>
      <c r="G306" s="4">
        <v>7</v>
      </c>
      <c r="H306" s="4">
        <v>0</v>
      </c>
      <c r="I306" s="4">
        <v>42</v>
      </c>
      <c r="J306" s="4">
        <v>17</v>
      </c>
      <c r="K306" s="4">
        <v>58</v>
      </c>
      <c r="L306" s="2">
        <v>32.7333333333333</v>
      </c>
      <c r="M306" s="1">
        <f t="shared" si="30"/>
        <v>3.27333333333333</v>
      </c>
      <c r="N306" s="1">
        <f t="shared" si="31"/>
        <v>224.601666666667</v>
      </c>
      <c r="O306" s="1">
        <f t="shared" si="32"/>
        <v>17.2266666666667</v>
      </c>
      <c r="P306" s="1">
        <f t="shared" si="33"/>
        <v>31.7266666666667</v>
      </c>
      <c r="Q306" s="1">
        <f t="shared" si="34"/>
        <v>37.6016666666667</v>
      </c>
      <c r="R306" s="1">
        <f t="shared" si="35"/>
        <v>47.9766666666667</v>
      </c>
    </row>
    <row r="307" spans="1:18">
      <c r="A307" t="s">
        <v>318</v>
      </c>
      <c r="B307" s="1">
        <v>227.875</v>
      </c>
      <c r="C307">
        <v>20.5</v>
      </c>
      <c r="D307">
        <v>35</v>
      </c>
      <c r="E307">
        <v>40.875</v>
      </c>
      <c r="F307">
        <v>51.25</v>
      </c>
      <c r="G307" s="4">
        <v>77</v>
      </c>
      <c r="H307" s="4">
        <v>0</v>
      </c>
      <c r="I307" s="4">
        <v>93</v>
      </c>
      <c r="J307" s="4">
        <v>0</v>
      </c>
      <c r="K307" s="4">
        <v>108</v>
      </c>
      <c r="L307" s="2">
        <v>59.7333333333333</v>
      </c>
      <c r="M307" s="1">
        <f t="shared" si="30"/>
        <v>5.97333333333333</v>
      </c>
      <c r="N307" s="1">
        <f t="shared" si="31"/>
        <v>221.901666666667</v>
      </c>
      <c r="O307" s="1">
        <f t="shared" si="32"/>
        <v>14.5266666666667</v>
      </c>
      <c r="P307" s="1">
        <f t="shared" si="33"/>
        <v>29.0266666666667</v>
      </c>
      <c r="Q307" s="1">
        <f t="shared" si="34"/>
        <v>34.9016666666667</v>
      </c>
      <c r="R307" s="1">
        <f t="shared" si="35"/>
        <v>45.2766666666667</v>
      </c>
    </row>
    <row r="308" spans="1:18">
      <c r="A308" t="s">
        <v>319</v>
      </c>
      <c r="B308" s="1">
        <v>227.875</v>
      </c>
      <c r="C308">
        <v>20.5</v>
      </c>
      <c r="D308">
        <v>35</v>
      </c>
      <c r="E308">
        <v>40.875</v>
      </c>
      <c r="F308">
        <v>51.25</v>
      </c>
      <c r="G308" s="4">
        <v>31</v>
      </c>
      <c r="H308" s="4">
        <v>35</v>
      </c>
      <c r="I308" s="4">
        <v>0</v>
      </c>
      <c r="J308" s="4">
        <v>0</v>
      </c>
      <c r="K308" s="4">
        <v>33</v>
      </c>
      <c r="L308" s="2">
        <v>17.7333333333333</v>
      </c>
      <c r="M308" s="1">
        <f t="shared" si="30"/>
        <v>1.77333333333333</v>
      </c>
      <c r="N308" s="1">
        <f t="shared" si="31"/>
        <v>226.101666666667</v>
      </c>
      <c r="O308" s="1">
        <f t="shared" si="32"/>
        <v>18.7266666666667</v>
      </c>
      <c r="P308" s="1">
        <f t="shared" si="33"/>
        <v>33.2266666666667</v>
      </c>
      <c r="Q308" s="1">
        <f t="shared" si="34"/>
        <v>39.1016666666667</v>
      </c>
      <c r="R308" s="1">
        <f t="shared" si="35"/>
        <v>49.4766666666667</v>
      </c>
    </row>
    <row r="309" spans="1:18">
      <c r="A309" t="s">
        <v>320</v>
      </c>
      <c r="B309" s="1">
        <v>227.875</v>
      </c>
      <c r="C309">
        <v>20.5</v>
      </c>
      <c r="D309">
        <v>35</v>
      </c>
      <c r="E309">
        <v>40.875</v>
      </c>
      <c r="F309">
        <v>51.25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2">
        <v>0</v>
      </c>
      <c r="M309" s="1">
        <f t="shared" si="30"/>
        <v>0</v>
      </c>
      <c r="N309" s="1">
        <f t="shared" si="31"/>
        <v>227.875</v>
      </c>
      <c r="O309" s="1">
        <f t="shared" si="32"/>
        <v>20.5</v>
      </c>
      <c r="P309" s="1">
        <f t="shared" si="33"/>
        <v>35</v>
      </c>
      <c r="Q309" s="1">
        <f t="shared" si="34"/>
        <v>40.875</v>
      </c>
      <c r="R309" s="1">
        <f t="shared" si="35"/>
        <v>51.25</v>
      </c>
    </row>
    <row r="310" spans="1:18">
      <c r="A310" t="s">
        <v>321</v>
      </c>
      <c r="B310" s="1">
        <v>227.875</v>
      </c>
      <c r="C310">
        <v>20.5</v>
      </c>
      <c r="D310">
        <v>35</v>
      </c>
      <c r="E310">
        <v>40.875</v>
      </c>
      <c r="F310">
        <v>51.25</v>
      </c>
      <c r="G310" s="4">
        <v>10</v>
      </c>
      <c r="H310" s="4">
        <v>0</v>
      </c>
      <c r="I310" s="4">
        <v>0</v>
      </c>
      <c r="J310" s="4">
        <v>0</v>
      </c>
      <c r="K310" s="4">
        <v>34</v>
      </c>
      <c r="L310" s="2">
        <v>12</v>
      </c>
      <c r="M310" s="1">
        <f t="shared" si="30"/>
        <v>1.2</v>
      </c>
      <c r="N310" s="1">
        <f t="shared" si="31"/>
        <v>226.675</v>
      </c>
      <c r="O310" s="1">
        <f t="shared" si="32"/>
        <v>19.3</v>
      </c>
      <c r="P310" s="1">
        <f t="shared" si="33"/>
        <v>33.8</v>
      </c>
      <c r="Q310" s="1">
        <f t="shared" si="34"/>
        <v>39.675</v>
      </c>
      <c r="R310" s="1">
        <f t="shared" si="35"/>
        <v>50.05</v>
      </c>
    </row>
    <row r="311" spans="1:18">
      <c r="A311" t="s">
        <v>322</v>
      </c>
      <c r="B311" s="1">
        <v>227.875</v>
      </c>
      <c r="C311">
        <v>20.5</v>
      </c>
      <c r="D311">
        <v>35</v>
      </c>
      <c r="E311">
        <v>40.875</v>
      </c>
      <c r="F311">
        <v>51.25</v>
      </c>
      <c r="G311" s="4">
        <v>0</v>
      </c>
      <c r="H311" s="4">
        <v>58</v>
      </c>
      <c r="I311" s="4">
        <v>0</v>
      </c>
      <c r="J311" s="4">
        <v>0</v>
      </c>
      <c r="K311" s="4">
        <v>0</v>
      </c>
      <c r="L311" s="2">
        <v>7.73333333333333</v>
      </c>
      <c r="M311" s="1">
        <f t="shared" si="30"/>
        <v>0.773333333333333</v>
      </c>
      <c r="N311" s="1">
        <f t="shared" si="31"/>
        <v>227.101666666667</v>
      </c>
      <c r="O311" s="1">
        <f t="shared" si="32"/>
        <v>19.7266666666667</v>
      </c>
      <c r="P311" s="1">
        <f t="shared" si="33"/>
        <v>34.2266666666667</v>
      </c>
      <c r="Q311" s="1">
        <f t="shared" si="34"/>
        <v>40.1016666666667</v>
      </c>
      <c r="R311" s="1">
        <f t="shared" si="35"/>
        <v>50.4766666666667</v>
      </c>
    </row>
    <row r="312" spans="1:18">
      <c r="A312" t="s">
        <v>323</v>
      </c>
      <c r="B312" s="1">
        <v>227.875</v>
      </c>
      <c r="C312">
        <v>20.5</v>
      </c>
      <c r="D312">
        <v>35</v>
      </c>
      <c r="E312">
        <v>40.875</v>
      </c>
      <c r="F312">
        <v>51.25</v>
      </c>
      <c r="G312" s="4">
        <v>49</v>
      </c>
      <c r="H312" s="4">
        <v>33</v>
      </c>
      <c r="I312" s="4">
        <v>6</v>
      </c>
      <c r="J312" s="4">
        <v>0</v>
      </c>
      <c r="K312" s="4">
        <v>8</v>
      </c>
      <c r="L312" s="2">
        <v>11.5333333333333</v>
      </c>
      <c r="M312" s="1">
        <f t="shared" si="30"/>
        <v>1.15333333333333</v>
      </c>
      <c r="N312" s="1">
        <f t="shared" si="31"/>
        <v>226.721666666667</v>
      </c>
      <c r="O312" s="1">
        <f t="shared" si="32"/>
        <v>19.3466666666667</v>
      </c>
      <c r="P312" s="1">
        <f t="shared" si="33"/>
        <v>33.8466666666667</v>
      </c>
      <c r="Q312" s="1">
        <f t="shared" si="34"/>
        <v>39.7216666666667</v>
      </c>
      <c r="R312" s="1">
        <f t="shared" si="35"/>
        <v>50.0966666666667</v>
      </c>
    </row>
    <row r="313" spans="1:18">
      <c r="A313" t="s">
        <v>324</v>
      </c>
      <c r="B313" s="1">
        <v>227.875</v>
      </c>
      <c r="C313">
        <v>20.5</v>
      </c>
      <c r="D313">
        <v>35</v>
      </c>
      <c r="E313">
        <v>40.875</v>
      </c>
      <c r="F313">
        <v>51.25</v>
      </c>
      <c r="G313" s="4">
        <v>0</v>
      </c>
      <c r="H313" s="4">
        <v>0</v>
      </c>
      <c r="I313" s="4">
        <v>0</v>
      </c>
      <c r="J313" s="4">
        <v>0</v>
      </c>
      <c r="K313" s="4">
        <v>66</v>
      </c>
      <c r="L313" s="2">
        <v>22</v>
      </c>
      <c r="M313" s="1">
        <f t="shared" si="30"/>
        <v>2.2</v>
      </c>
      <c r="N313" s="1">
        <f t="shared" si="31"/>
        <v>225.675</v>
      </c>
      <c r="O313" s="1">
        <f t="shared" si="32"/>
        <v>18.3</v>
      </c>
      <c r="P313" s="1">
        <f t="shared" si="33"/>
        <v>32.8</v>
      </c>
      <c r="Q313" s="1">
        <f t="shared" si="34"/>
        <v>38.675</v>
      </c>
      <c r="R313" s="1">
        <f t="shared" si="35"/>
        <v>49.05</v>
      </c>
    </row>
    <row r="314" spans="1:18">
      <c r="A314" t="s">
        <v>325</v>
      </c>
      <c r="B314" s="1">
        <v>227.875</v>
      </c>
      <c r="C314">
        <v>20.5</v>
      </c>
      <c r="D314">
        <v>35</v>
      </c>
      <c r="E314">
        <v>40.875</v>
      </c>
      <c r="F314">
        <v>51.25</v>
      </c>
      <c r="G314" s="4">
        <v>15</v>
      </c>
      <c r="H314" s="4">
        <v>0</v>
      </c>
      <c r="I314" s="4">
        <v>66</v>
      </c>
      <c r="J314" s="4">
        <v>0</v>
      </c>
      <c r="K314" s="4">
        <v>0</v>
      </c>
      <c r="L314" s="2">
        <v>14.2</v>
      </c>
      <c r="M314" s="1">
        <f t="shared" si="30"/>
        <v>1.42</v>
      </c>
      <c r="N314" s="1">
        <f t="shared" si="31"/>
        <v>226.455</v>
      </c>
      <c r="O314" s="1">
        <f t="shared" si="32"/>
        <v>19.08</v>
      </c>
      <c r="P314" s="1">
        <f t="shared" si="33"/>
        <v>33.58</v>
      </c>
      <c r="Q314" s="1">
        <f t="shared" si="34"/>
        <v>39.455</v>
      </c>
      <c r="R314" s="1">
        <f t="shared" si="35"/>
        <v>49.83</v>
      </c>
    </row>
    <row r="315" spans="1:18">
      <c r="A315" t="s">
        <v>326</v>
      </c>
      <c r="B315" s="1">
        <v>227.875</v>
      </c>
      <c r="C315">
        <v>20.5</v>
      </c>
      <c r="D315">
        <v>35</v>
      </c>
      <c r="E315">
        <v>40.875</v>
      </c>
      <c r="F315">
        <v>51.25</v>
      </c>
      <c r="G315" s="4">
        <v>0</v>
      </c>
      <c r="H315" s="4">
        <v>0</v>
      </c>
      <c r="I315" s="4">
        <v>0</v>
      </c>
      <c r="J315" s="4">
        <v>0</v>
      </c>
      <c r="K315" s="4">
        <v>47</v>
      </c>
      <c r="L315" s="2">
        <v>15.6666666666667</v>
      </c>
      <c r="M315" s="1">
        <f t="shared" si="30"/>
        <v>1.56666666666667</v>
      </c>
      <c r="N315" s="1">
        <f t="shared" si="31"/>
        <v>226.308333333333</v>
      </c>
      <c r="O315" s="1">
        <f t="shared" si="32"/>
        <v>18.9333333333333</v>
      </c>
      <c r="P315" s="1">
        <f t="shared" si="33"/>
        <v>33.4333333333333</v>
      </c>
      <c r="Q315" s="1">
        <f t="shared" si="34"/>
        <v>39.3083333333333</v>
      </c>
      <c r="R315" s="1">
        <f t="shared" si="35"/>
        <v>49.6833333333333</v>
      </c>
    </row>
    <row r="316" spans="1:18">
      <c r="A316" t="s">
        <v>327</v>
      </c>
      <c r="B316" s="1">
        <v>227.875</v>
      </c>
      <c r="C316">
        <v>20.5</v>
      </c>
      <c r="D316">
        <v>35</v>
      </c>
      <c r="E316">
        <v>40.875</v>
      </c>
      <c r="F316">
        <v>51.25</v>
      </c>
      <c r="G316" s="4">
        <v>0</v>
      </c>
      <c r="H316" s="4">
        <v>0</v>
      </c>
      <c r="I316" s="4">
        <v>0</v>
      </c>
      <c r="J316" s="4">
        <v>0</v>
      </c>
      <c r="K316" s="4">
        <v>127</v>
      </c>
      <c r="L316" s="2">
        <v>42.3333333333333</v>
      </c>
      <c r="M316" s="1">
        <f t="shared" si="30"/>
        <v>4.23333333333333</v>
      </c>
      <c r="N316" s="1">
        <f t="shared" si="31"/>
        <v>223.641666666667</v>
      </c>
      <c r="O316" s="1">
        <f t="shared" si="32"/>
        <v>16.2666666666667</v>
      </c>
      <c r="P316" s="1">
        <f t="shared" si="33"/>
        <v>30.7666666666667</v>
      </c>
      <c r="Q316" s="1">
        <f t="shared" si="34"/>
        <v>36.6416666666667</v>
      </c>
      <c r="R316" s="1">
        <f t="shared" si="35"/>
        <v>47.0166666666667</v>
      </c>
    </row>
    <row r="317" spans="1:18">
      <c r="A317" t="s">
        <v>328</v>
      </c>
      <c r="B317" s="1">
        <v>227.875</v>
      </c>
      <c r="C317">
        <v>20.5</v>
      </c>
      <c r="D317">
        <v>35</v>
      </c>
      <c r="E317">
        <v>40.875</v>
      </c>
      <c r="F317">
        <v>51.25</v>
      </c>
      <c r="G317" s="4">
        <v>0</v>
      </c>
      <c r="H317" s="4">
        <v>0</v>
      </c>
      <c r="I317" s="4">
        <v>0</v>
      </c>
      <c r="J317" s="4">
        <v>40</v>
      </c>
      <c r="K317" s="4">
        <v>30</v>
      </c>
      <c r="L317" s="2">
        <v>20.6666666666667</v>
      </c>
      <c r="M317" s="1">
        <f t="shared" si="30"/>
        <v>2.06666666666667</v>
      </c>
      <c r="N317" s="1">
        <f t="shared" si="31"/>
        <v>225.808333333333</v>
      </c>
      <c r="O317" s="1">
        <f t="shared" si="32"/>
        <v>18.4333333333333</v>
      </c>
      <c r="P317" s="1">
        <f t="shared" si="33"/>
        <v>32.9333333333333</v>
      </c>
      <c r="Q317" s="1">
        <f t="shared" si="34"/>
        <v>38.8083333333333</v>
      </c>
      <c r="R317" s="1">
        <f t="shared" si="35"/>
        <v>49.1833333333333</v>
      </c>
    </row>
    <row r="318" spans="1:18">
      <c r="A318" t="s">
        <v>329</v>
      </c>
      <c r="B318" s="1">
        <v>227.875</v>
      </c>
      <c r="C318">
        <v>20.5</v>
      </c>
      <c r="D318">
        <v>35</v>
      </c>
      <c r="E318">
        <v>40.875</v>
      </c>
      <c r="F318">
        <v>51.25</v>
      </c>
      <c r="G318" s="4">
        <v>105</v>
      </c>
      <c r="H318" s="4">
        <v>0</v>
      </c>
      <c r="I318" s="4">
        <v>0</v>
      </c>
      <c r="J318" s="4">
        <v>0</v>
      </c>
      <c r="K318" s="4">
        <v>0</v>
      </c>
      <c r="L318" s="2">
        <v>7</v>
      </c>
      <c r="M318" s="1">
        <f t="shared" si="30"/>
        <v>0.7</v>
      </c>
      <c r="N318" s="1">
        <f t="shared" si="31"/>
        <v>227.175</v>
      </c>
      <c r="O318" s="1">
        <f t="shared" si="32"/>
        <v>19.8</v>
      </c>
      <c r="P318" s="1">
        <f t="shared" si="33"/>
        <v>34.3</v>
      </c>
      <c r="Q318" s="1">
        <f t="shared" si="34"/>
        <v>40.175</v>
      </c>
      <c r="R318" s="1">
        <f t="shared" si="35"/>
        <v>50.55</v>
      </c>
    </row>
    <row r="319" spans="1:18">
      <c r="A319" t="s">
        <v>330</v>
      </c>
      <c r="B319" s="1">
        <v>227.875</v>
      </c>
      <c r="C319">
        <v>20.5</v>
      </c>
      <c r="D319">
        <v>35</v>
      </c>
      <c r="E319">
        <v>40.875</v>
      </c>
      <c r="F319">
        <v>51.25</v>
      </c>
      <c r="G319" s="4">
        <v>0</v>
      </c>
      <c r="H319" s="4">
        <v>0</v>
      </c>
      <c r="I319" s="4">
        <v>0</v>
      </c>
      <c r="J319" s="4">
        <v>55</v>
      </c>
      <c r="K319" s="4">
        <v>50</v>
      </c>
      <c r="L319" s="2">
        <v>31.3333333333333</v>
      </c>
      <c r="M319" s="1">
        <f t="shared" si="30"/>
        <v>3.13333333333333</v>
      </c>
      <c r="N319" s="1">
        <f t="shared" si="31"/>
        <v>224.741666666667</v>
      </c>
      <c r="O319" s="1">
        <f t="shared" si="32"/>
        <v>17.3666666666667</v>
      </c>
      <c r="P319" s="1">
        <f t="shared" si="33"/>
        <v>31.8666666666667</v>
      </c>
      <c r="Q319" s="1">
        <f t="shared" si="34"/>
        <v>37.7416666666667</v>
      </c>
      <c r="R319" s="1">
        <f t="shared" si="35"/>
        <v>48.1166666666667</v>
      </c>
    </row>
    <row r="320" spans="1:18">
      <c r="A320" t="s">
        <v>331</v>
      </c>
      <c r="B320" s="1">
        <v>227.875</v>
      </c>
      <c r="C320">
        <v>20.5</v>
      </c>
      <c r="D320">
        <v>35</v>
      </c>
      <c r="E320">
        <v>40.875</v>
      </c>
      <c r="F320">
        <v>51.25</v>
      </c>
      <c r="G320" s="4">
        <v>0</v>
      </c>
      <c r="H320" s="4">
        <v>0</v>
      </c>
      <c r="I320" s="4">
        <v>0</v>
      </c>
      <c r="J320" s="4">
        <v>83</v>
      </c>
      <c r="K320" s="4">
        <v>52</v>
      </c>
      <c r="L320" s="2">
        <v>39.4666666666667</v>
      </c>
      <c r="M320" s="1">
        <f t="shared" si="30"/>
        <v>3.94666666666667</v>
      </c>
      <c r="N320" s="1">
        <f t="shared" si="31"/>
        <v>223.928333333333</v>
      </c>
      <c r="O320" s="1">
        <f t="shared" si="32"/>
        <v>16.5533333333333</v>
      </c>
      <c r="P320" s="1">
        <f t="shared" si="33"/>
        <v>31.0533333333333</v>
      </c>
      <c r="Q320" s="1">
        <f t="shared" si="34"/>
        <v>36.9283333333333</v>
      </c>
      <c r="R320" s="1">
        <f t="shared" si="35"/>
        <v>47.3033333333333</v>
      </c>
    </row>
    <row r="321" spans="1:18">
      <c r="A321" t="s">
        <v>332</v>
      </c>
      <c r="B321" s="1">
        <v>227.875</v>
      </c>
      <c r="C321">
        <v>20.5</v>
      </c>
      <c r="D321">
        <v>35</v>
      </c>
      <c r="E321">
        <v>40.875</v>
      </c>
      <c r="F321">
        <v>51.25</v>
      </c>
      <c r="G321" s="4">
        <v>33</v>
      </c>
      <c r="H321" s="4">
        <v>0</v>
      </c>
      <c r="I321" s="4">
        <v>68</v>
      </c>
      <c r="J321" s="4">
        <v>0</v>
      </c>
      <c r="K321" s="4">
        <v>115</v>
      </c>
      <c r="L321" s="2">
        <v>54.1333333333333</v>
      </c>
      <c r="M321" s="1">
        <f t="shared" si="30"/>
        <v>5.41333333333333</v>
      </c>
      <c r="N321" s="1">
        <f t="shared" si="31"/>
        <v>222.461666666667</v>
      </c>
      <c r="O321" s="1">
        <f t="shared" si="32"/>
        <v>15.0866666666667</v>
      </c>
      <c r="P321" s="1">
        <f t="shared" si="33"/>
        <v>29.5866666666667</v>
      </c>
      <c r="Q321" s="1">
        <f t="shared" si="34"/>
        <v>35.4616666666667</v>
      </c>
      <c r="R321" s="1">
        <f t="shared" si="35"/>
        <v>45.8366666666667</v>
      </c>
    </row>
    <row r="322" spans="1:18">
      <c r="A322" t="s">
        <v>333</v>
      </c>
      <c r="B322" s="1">
        <v>271.75</v>
      </c>
      <c r="C322">
        <v>48.625</v>
      </c>
      <c r="D322">
        <v>10</v>
      </c>
      <c r="E322">
        <v>64.875</v>
      </c>
      <c r="F322">
        <v>83.5</v>
      </c>
      <c r="G322" s="4">
        <v>84</v>
      </c>
      <c r="H322" s="4">
        <v>0</v>
      </c>
      <c r="I322" s="4">
        <v>83</v>
      </c>
      <c r="J322" s="4">
        <v>0</v>
      </c>
      <c r="K322" s="4">
        <v>21</v>
      </c>
      <c r="L322" s="2">
        <v>29.2</v>
      </c>
      <c r="M322" s="1">
        <f t="shared" si="30"/>
        <v>2.92</v>
      </c>
      <c r="N322" s="1">
        <f t="shared" si="31"/>
        <v>268.83</v>
      </c>
      <c r="O322" s="1">
        <f t="shared" si="32"/>
        <v>45.705</v>
      </c>
      <c r="P322" s="1">
        <f t="shared" si="33"/>
        <v>7.08</v>
      </c>
      <c r="Q322" s="1">
        <f t="shared" si="34"/>
        <v>61.955</v>
      </c>
      <c r="R322" s="1">
        <f t="shared" si="35"/>
        <v>80.58</v>
      </c>
    </row>
    <row r="323" spans="1:18">
      <c r="A323" t="s">
        <v>334</v>
      </c>
      <c r="B323" s="1">
        <v>271.75</v>
      </c>
      <c r="C323">
        <v>48.625</v>
      </c>
      <c r="D323">
        <v>10</v>
      </c>
      <c r="E323">
        <v>64.875</v>
      </c>
      <c r="F323">
        <v>83.5</v>
      </c>
      <c r="G323" s="4">
        <v>0</v>
      </c>
      <c r="H323" s="4">
        <v>0</v>
      </c>
      <c r="I323" s="4">
        <v>75</v>
      </c>
      <c r="J323" s="4">
        <v>0</v>
      </c>
      <c r="K323" s="4">
        <v>19</v>
      </c>
      <c r="L323" s="2">
        <v>21.3333333333333</v>
      </c>
      <c r="M323" s="1">
        <f t="shared" si="30"/>
        <v>2.13333333333333</v>
      </c>
      <c r="N323" s="1">
        <f t="shared" si="31"/>
        <v>269.616666666667</v>
      </c>
      <c r="O323" s="1">
        <f t="shared" si="32"/>
        <v>46.4916666666667</v>
      </c>
      <c r="P323" s="1">
        <f t="shared" si="33"/>
        <v>7.86666666666667</v>
      </c>
      <c r="Q323" s="1">
        <f t="shared" si="34"/>
        <v>62.7416666666667</v>
      </c>
      <c r="R323" s="1">
        <f t="shared" si="35"/>
        <v>81.3666666666667</v>
      </c>
    </row>
    <row r="324" spans="1:18">
      <c r="A324" t="s">
        <v>335</v>
      </c>
      <c r="B324" s="1">
        <v>271.75</v>
      </c>
      <c r="C324">
        <v>48.625</v>
      </c>
      <c r="D324">
        <v>10</v>
      </c>
      <c r="E324">
        <v>64.875</v>
      </c>
      <c r="F324">
        <v>83.5</v>
      </c>
      <c r="G324" s="4">
        <v>6</v>
      </c>
      <c r="H324" s="4">
        <v>0</v>
      </c>
      <c r="I324" s="4">
        <v>82</v>
      </c>
      <c r="J324" s="4">
        <v>0</v>
      </c>
      <c r="K324" s="4">
        <v>38</v>
      </c>
      <c r="L324" s="2">
        <v>29.4666666666667</v>
      </c>
      <c r="M324" s="1">
        <f t="shared" si="30"/>
        <v>2.94666666666667</v>
      </c>
      <c r="N324" s="1">
        <f t="shared" si="31"/>
        <v>268.803333333333</v>
      </c>
      <c r="O324" s="1">
        <f t="shared" si="32"/>
        <v>45.6783333333333</v>
      </c>
      <c r="P324" s="1">
        <f t="shared" si="33"/>
        <v>7.05333333333333</v>
      </c>
      <c r="Q324" s="1">
        <f t="shared" si="34"/>
        <v>61.9283333333333</v>
      </c>
      <c r="R324" s="1">
        <f t="shared" si="35"/>
        <v>80.5533333333333</v>
      </c>
    </row>
    <row r="325" spans="1:18">
      <c r="A325" t="s">
        <v>336</v>
      </c>
      <c r="B325" s="1">
        <v>271.75</v>
      </c>
      <c r="C325">
        <v>48.625</v>
      </c>
      <c r="D325">
        <v>10</v>
      </c>
      <c r="E325">
        <v>64.875</v>
      </c>
      <c r="F325">
        <v>83.5</v>
      </c>
      <c r="G325" s="4">
        <v>96</v>
      </c>
      <c r="H325" s="4">
        <v>39</v>
      </c>
      <c r="I325" s="4">
        <v>80</v>
      </c>
      <c r="J325" s="4">
        <v>0</v>
      </c>
      <c r="K325" s="4">
        <v>74</v>
      </c>
      <c r="L325" s="2">
        <v>52.2666666666667</v>
      </c>
      <c r="M325" s="1">
        <f t="shared" si="30"/>
        <v>5.22666666666667</v>
      </c>
      <c r="N325" s="1">
        <f t="shared" si="31"/>
        <v>266.523333333333</v>
      </c>
      <c r="O325" s="1">
        <f t="shared" si="32"/>
        <v>43.3983333333333</v>
      </c>
      <c r="P325" s="1">
        <f t="shared" si="33"/>
        <v>4.77333333333333</v>
      </c>
      <c r="Q325" s="1">
        <f t="shared" si="34"/>
        <v>59.6483333333333</v>
      </c>
      <c r="R325" s="1">
        <f t="shared" si="35"/>
        <v>78.2733333333333</v>
      </c>
    </row>
    <row r="326" spans="1:18">
      <c r="A326" t="s">
        <v>337</v>
      </c>
      <c r="B326" s="1">
        <v>271.75</v>
      </c>
      <c r="C326">
        <v>48.625</v>
      </c>
      <c r="D326">
        <v>10</v>
      </c>
      <c r="E326">
        <v>64.875</v>
      </c>
      <c r="F326">
        <v>83.5</v>
      </c>
      <c r="G326" s="4">
        <v>116</v>
      </c>
      <c r="H326" s="4">
        <v>0</v>
      </c>
      <c r="I326" s="4">
        <v>112</v>
      </c>
      <c r="J326" s="4">
        <v>0</v>
      </c>
      <c r="K326" s="4">
        <v>0</v>
      </c>
      <c r="L326" s="2">
        <v>30.1333333333333</v>
      </c>
      <c r="M326" s="1">
        <f t="shared" si="30"/>
        <v>3.01333333333333</v>
      </c>
      <c r="N326" s="1">
        <f t="shared" si="31"/>
        <v>268.736666666667</v>
      </c>
      <c r="O326" s="1">
        <f t="shared" si="32"/>
        <v>45.6116666666667</v>
      </c>
      <c r="P326" s="1">
        <f t="shared" si="33"/>
        <v>6.98666666666667</v>
      </c>
      <c r="Q326" s="1">
        <f t="shared" si="34"/>
        <v>61.8616666666667</v>
      </c>
      <c r="R326" s="1">
        <f t="shared" si="35"/>
        <v>80.4866666666667</v>
      </c>
    </row>
    <row r="327" spans="1:18">
      <c r="A327" t="s">
        <v>338</v>
      </c>
      <c r="B327" s="1">
        <v>271.75</v>
      </c>
      <c r="C327">
        <v>48.625</v>
      </c>
      <c r="D327">
        <v>10</v>
      </c>
      <c r="E327">
        <v>64.875</v>
      </c>
      <c r="F327">
        <v>83.5</v>
      </c>
      <c r="G327" s="4">
        <v>121</v>
      </c>
      <c r="H327" s="4">
        <v>0</v>
      </c>
      <c r="I327" s="4">
        <v>110</v>
      </c>
      <c r="J327" s="4">
        <v>0</v>
      </c>
      <c r="K327" s="4">
        <v>45</v>
      </c>
      <c r="L327" s="2">
        <v>45.0666666666667</v>
      </c>
      <c r="M327" s="1">
        <f t="shared" si="30"/>
        <v>4.50666666666667</v>
      </c>
      <c r="N327" s="1">
        <f t="shared" si="31"/>
        <v>267.243333333333</v>
      </c>
      <c r="O327" s="1">
        <f t="shared" si="32"/>
        <v>44.1183333333333</v>
      </c>
      <c r="P327" s="1">
        <f t="shared" si="33"/>
        <v>5.49333333333333</v>
      </c>
      <c r="Q327" s="1">
        <f t="shared" si="34"/>
        <v>60.3683333333333</v>
      </c>
      <c r="R327" s="1">
        <f t="shared" si="35"/>
        <v>78.9933333333333</v>
      </c>
    </row>
    <row r="328" spans="1:18">
      <c r="A328" t="s">
        <v>339</v>
      </c>
      <c r="B328" s="1">
        <v>271.75</v>
      </c>
      <c r="C328">
        <v>48.625</v>
      </c>
      <c r="D328">
        <v>10</v>
      </c>
      <c r="E328">
        <v>64.875</v>
      </c>
      <c r="F328">
        <v>83.5</v>
      </c>
      <c r="G328" s="4">
        <v>37</v>
      </c>
      <c r="H328" s="4">
        <v>0</v>
      </c>
      <c r="I328" s="4">
        <v>71</v>
      </c>
      <c r="J328" s="4">
        <v>0</v>
      </c>
      <c r="K328" s="4">
        <v>0</v>
      </c>
      <c r="L328" s="2">
        <v>16.6666666666667</v>
      </c>
      <c r="M328" s="1">
        <f t="shared" si="30"/>
        <v>1.66666666666667</v>
      </c>
      <c r="N328" s="1">
        <f t="shared" si="31"/>
        <v>270.083333333333</v>
      </c>
      <c r="O328" s="1">
        <f t="shared" si="32"/>
        <v>46.9583333333333</v>
      </c>
      <c r="P328" s="1">
        <f t="shared" si="33"/>
        <v>8.33333333333333</v>
      </c>
      <c r="Q328" s="1">
        <f t="shared" si="34"/>
        <v>63.2083333333333</v>
      </c>
      <c r="R328" s="1">
        <f t="shared" si="35"/>
        <v>81.8333333333333</v>
      </c>
    </row>
    <row r="329" spans="1:18">
      <c r="A329" t="s">
        <v>340</v>
      </c>
      <c r="B329" s="1">
        <v>271.75</v>
      </c>
      <c r="C329">
        <v>48.625</v>
      </c>
      <c r="D329">
        <v>10</v>
      </c>
      <c r="E329">
        <v>64.875</v>
      </c>
      <c r="F329">
        <v>83.5</v>
      </c>
      <c r="G329" s="4">
        <v>69</v>
      </c>
      <c r="H329" s="4">
        <v>45</v>
      </c>
      <c r="I329" s="4">
        <v>0</v>
      </c>
      <c r="J329" s="4">
        <v>0</v>
      </c>
      <c r="K329" s="4">
        <v>0</v>
      </c>
      <c r="L329" s="2">
        <v>10.6</v>
      </c>
      <c r="M329" s="1">
        <f t="shared" si="30"/>
        <v>1.06</v>
      </c>
      <c r="N329" s="1">
        <f t="shared" si="31"/>
        <v>270.69</v>
      </c>
      <c r="O329" s="1">
        <f t="shared" si="32"/>
        <v>47.565</v>
      </c>
      <c r="P329" s="1">
        <f t="shared" si="33"/>
        <v>8.94</v>
      </c>
      <c r="Q329" s="1">
        <f t="shared" si="34"/>
        <v>63.815</v>
      </c>
      <c r="R329" s="1">
        <f t="shared" si="35"/>
        <v>82.44</v>
      </c>
    </row>
    <row r="330" spans="1:18">
      <c r="A330" t="s">
        <v>341</v>
      </c>
      <c r="B330" s="1">
        <v>271.75</v>
      </c>
      <c r="C330">
        <v>48.625</v>
      </c>
      <c r="D330">
        <v>10</v>
      </c>
      <c r="E330">
        <v>64.875</v>
      </c>
      <c r="F330">
        <v>83.5</v>
      </c>
      <c r="G330" s="4">
        <v>0</v>
      </c>
      <c r="H330" s="4">
        <v>0</v>
      </c>
      <c r="I330" s="4">
        <v>81</v>
      </c>
      <c r="J330" s="4">
        <v>0</v>
      </c>
      <c r="K330" s="4">
        <v>0</v>
      </c>
      <c r="L330" s="2">
        <v>16.2</v>
      </c>
      <c r="M330" s="1">
        <f t="shared" si="30"/>
        <v>1.62</v>
      </c>
      <c r="N330" s="1">
        <f t="shared" si="31"/>
        <v>270.13</v>
      </c>
      <c r="O330" s="1">
        <f t="shared" si="32"/>
        <v>47.005</v>
      </c>
      <c r="P330" s="1">
        <f t="shared" si="33"/>
        <v>8.38</v>
      </c>
      <c r="Q330" s="1">
        <f t="shared" si="34"/>
        <v>63.255</v>
      </c>
      <c r="R330" s="1">
        <f t="shared" si="35"/>
        <v>81.88</v>
      </c>
    </row>
    <row r="331" spans="1:18">
      <c r="A331" t="s">
        <v>342</v>
      </c>
      <c r="B331" s="1">
        <v>271.75</v>
      </c>
      <c r="C331">
        <v>48.625</v>
      </c>
      <c r="D331">
        <v>10</v>
      </c>
      <c r="E331">
        <v>64.875</v>
      </c>
      <c r="F331">
        <v>83.5</v>
      </c>
      <c r="G331" s="4">
        <v>69</v>
      </c>
      <c r="H331" s="4">
        <v>0</v>
      </c>
      <c r="I331" s="4">
        <v>46</v>
      </c>
      <c r="J331" s="4">
        <v>0</v>
      </c>
      <c r="K331" s="4">
        <v>0</v>
      </c>
      <c r="L331" s="2">
        <v>13.8</v>
      </c>
      <c r="M331" s="1">
        <f t="shared" ref="M331:M394" si="36">L331*0.1</f>
        <v>1.38</v>
      </c>
      <c r="N331" s="1">
        <f t="shared" si="31"/>
        <v>270.37</v>
      </c>
      <c r="O331" s="1">
        <f t="shared" si="32"/>
        <v>47.245</v>
      </c>
      <c r="P331" s="1">
        <f t="shared" si="33"/>
        <v>8.62</v>
      </c>
      <c r="Q331" s="1">
        <f t="shared" si="34"/>
        <v>63.495</v>
      </c>
      <c r="R331" s="1">
        <f t="shared" si="35"/>
        <v>82.12</v>
      </c>
    </row>
    <row r="332" spans="1:18">
      <c r="A332" t="s">
        <v>343</v>
      </c>
      <c r="B332" s="1">
        <v>271.75</v>
      </c>
      <c r="C332">
        <v>48.625</v>
      </c>
      <c r="D332">
        <v>10</v>
      </c>
      <c r="E332">
        <v>64.875</v>
      </c>
      <c r="F332">
        <v>83.5</v>
      </c>
      <c r="G332" s="4">
        <v>74</v>
      </c>
      <c r="H332" s="4">
        <v>0</v>
      </c>
      <c r="I332" s="4">
        <v>29</v>
      </c>
      <c r="J332" s="4">
        <v>0</v>
      </c>
      <c r="K332" s="4">
        <v>0</v>
      </c>
      <c r="L332" s="2">
        <v>10.7333333333333</v>
      </c>
      <c r="M332" s="1">
        <f t="shared" si="36"/>
        <v>1.07333333333333</v>
      </c>
      <c r="N332" s="1">
        <f t="shared" si="31"/>
        <v>270.676666666667</v>
      </c>
      <c r="O332" s="1">
        <f t="shared" si="32"/>
        <v>47.5516666666667</v>
      </c>
      <c r="P332" s="1">
        <f t="shared" si="33"/>
        <v>8.92666666666667</v>
      </c>
      <c r="Q332" s="1">
        <f t="shared" si="34"/>
        <v>63.8016666666667</v>
      </c>
      <c r="R332" s="1">
        <f t="shared" si="35"/>
        <v>82.4266666666667</v>
      </c>
    </row>
    <row r="333" spans="1:18">
      <c r="A333" t="s">
        <v>344</v>
      </c>
      <c r="B333" s="1">
        <v>271.75</v>
      </c>
      <c r="C333">
        <v>48.625</v>
      </c>
      <c r="D333">
        <v>10</v>
      </c>
      <c r="E333">
        <v>64.875</v>
      </c>
      <c r="F333">
        <v>83.5</v>
      </c>
      <c r="G333" s="4">
        <v>126</v>
      </c>
      <c r="H333" s="4">
        <v>63</v>
      </c>
      <c r="I333" s="4">
        <v>101</v>
      </c>
      <c r="J333" s="4">
        <v>0</v>
      </c>
      <c r="K333" s="4">
        <v>0</v>
      </c>
      <c r="L333" s="2">
        <v>37</v>
      </c>
      <c r="M333" s="1">
        <f t="shared" si="36"/>
        <v>3.7</v>
      </c>
      <c r="N333" s="1">
        <f t="shared" ref="N333:N396" si="37">B333-M333</f>
        <v>268.05</v>
      </c>
      <c r="O333" s="1">
        <f t="shared" si="32"/>
        <v>44.925</v>
      </c>
      <c r="P333" s="1">
        <f t="shared" si="33"/>
        <v>6.3</v>
      </c>
      <c r="Q333" s="1">
        <f t="shared" si="34"/>
        <v>61.175</v>
      </c>
      <c r="R333" s="1">
        <f t="shared" si="35"/>
        <v>79.8</v>
      </c>
    </row>
    <row r="334" spans="1:18">
      <c r="A334" t="s">
        <v>345</v>
      </c>
      <c r="B334" s="1">
        <v>271.75</v>
      </c>
      <c r="C334">
        <v>48.625</v>
      </c>
      <c r="D334">
        <v>10</v>
      </c>
      <c r="E334">
        <v>64.875</v>
      </c>
      <c r="F334">
        <v>83.5</v>
      </c>
      <c r="G334" s="4">
        <v>8</v>
      </c>
      <c r="H334" s="4">
        <v>0</v>
      </c>
      <c r="I334" s="4">
        <v>102</v>
      </c>
      <c r="J334" s="4">
        <v>0</v>
      </c>
      <c r="K334" s="4">
        <v>0</v>
      </c>
      <c r="L334" s="2">
        <v>20.9333333333333</v>
      </c>
      <c r="M334" s="1">
        <f t="shared" si="36"/>
        <v>2.09333333333333</v>
      </c>
      <c r="N334" s="1">
        <f t="shared" si="37"/>
        <v>269.656666666667</v>
      </c>
      <c r="O334" s="1">
        <f t="shared" si="32"/>
        <v>46.5316666666667</v>
      </c>
      <c r="P334" s="1">
        <f t="shared" si="33"/>
        <v>7.90666666666667</v>
      </c>
      <c r="Q334" s="1">
        <f t="shared" si="34"/>
        <v>62.7816666666667</v>
      </c>
      <c r="R334" s="1">
        <f t="shared" si="35"/>
        <v>81.4066666666667</v>
      </c>
    </row>
    <row r="335" spans="1:18">
      <c r="A335" t="s">
        <v>346</v>
      </c>
      <c r="B335" s="1">
        <v>271.75</v>
      </c>
      <c r="C335">
        <v>48.625</v>
      </c>
      <c r="D335">
        <v>10</v>
      </c>
      <c r="E335">
        <v>64.875</v>
      </c>
      <c r="F335">
        <v>83.5</v>
      </c>
      <c r="G335" s="4">
        <v>0</v>
      </c>
      <c r="H335" s="4">
        <v>0</v>
      </c>
      <c r="I335" s="4">
        <v>103</v>
      </c>
      <c r="J335" s="4">
        <v>0</v>
      </c>
      <c r="K335" s="4">
        <v>0</v>
      </c>
      <c r="L335" s="2">
        <v>20.6</v>
      </c>
      <c r="M335" s="1">
        <f t="shared" si="36"/>
        <v>2.06</v>
      </c>
      <c r="N335" s="1">
        <f t="shared" si="37"/>
        <v>269.69</v>
      </c>
      <c r="O335" s="1">
        <f t="shared" ref="O335:O398" si="38">C335-M335</f>
        <v>46.565</v>
      </c>
      <c r="P335" s="1">
        <f t="shared" ref="P335:P398" si="39">D335-M335</f>
        <v>7.94</v>
      </c>
      <c r="Q335" s="1">
        <f t="shared" ref="Q335:Q398" si="40">E335-M335</f>
        <v>62.815</v>
      </c>
      <c r="R335" s="1">
        <f t="shared" ref="R335:R398" si="41">F335-M335</f>
        <v>81.44</v>
      </c>
    </row>
    <row r="336" spans="1:18">
      <c r="A336" t="s">
        <v>347</v>
      </c>
      <c r="B336" s="1">
        <v>271.75</v>
      </c>
      <c r="C336">
        <v>48.625</v>
      </c>
      <c r="D336">
        <v>10</v>
      </c>
      <c r="E336">
        <v>64.875</v>
      </c>
      <c r="F336">
        <v>83.5</v>
      </c>
      <c r="G336" s="4">
        <v>127</v>
      </c>
      <c r="H336" s="4">
        <v>0</v>
      </c>
      <c r="I336" s="4">
        <v>45</v>
      </c>
      <c r="J336" s="4">
        <v>0</v>
      </c>
      <c r="K336" s="4">
        <v>0</v>
      </c>
      <c r="L336" s="2">
        <v>17.4666666666667</v>
      </c>
      <c r="M336" s="1">
        <f t="shared" si="36"/>
        <v>1.74666666666667</v>
      </c>
      <c r="N336" s="1">
        <f t="shared" si="37"/>
        <v>270.003333333333</v>
      </c>
      <c r="O336" s="1">
        <f t="shared" si="38"/>
        <v>46.8783333333333</v>
      </c>
      <c r="P336" s="1">
        <f t="shared" si="39"/>
        <v>8.25333333333333</v>
      </c>
      <c r="Q336" s="1">
        <f t="shared" si="40"/>
        <v>63.1283333333333</v>
      </c>
      <c r="R336" s="1">
        <f t="shared" si="41"/>
        <v>81.7533333333333</v>
      </c>
    </row>
    <row r="337" spans="1:18">
      <c r="A337" t="s">
        <v>348</v>
      </c>
      <c r="B337" s="1">
        <v>271.75</v>
      </c>
      <c r="C337">
        <v>48.625</v>
      </c>
      <c r="D337">
        <v>10</v>
      </c>
      <c r="E337">
        <v>64.875</v>
      </c>
      <c r="F337">
        <v>83.5</v>
      </c>
      <c r="G337" s="4">
        <v>0</v>
      </c>
      <c r="H337" s="4">
        <v>0</v>
      </c>
      <c r="I337" s="4">
        <v>100</v>
      </c>
      <c r="J337" s="4">
        <v>0</v>
      </c>
      <c r="K337" s="4">
        <v>17</v>
      </c>
      <c r="L337" s="2">
        <v>25.6666666666667</v>
      </c>
      <c r="M337" s="1">
        <f t="shared" si="36"/>
        <v>2.56666666666667</v>
      </c>
      <c r="N337" s="1">
        <f t="shared" si="37"/>
        <v>269.183333333333</v>
      </c>
      <c r="O337" s="1">
        <f t="shared" si="38"/>
        <v>46.0583333333333</v>
      </c>
      <c r="P337" s="1">
        <f t="shared" si="39"/>
        <v>7.43333333333333</v>
      </c>
      <c r="Q337" s="1">
        <f t="shared" si="40"/>
        <v>62.3083333333333</v>
      </c>
      <c r="R337" s="1">
        <f t="shared" si="41"/>
        <v>80.9333333333333</v>
      </c>
    </row>
    <row r="338" spans="1:18">
      <c r="A338" t="s">
        <v>349</v>
      </c>
      <c r="B338" s="1">
        <v>271.75</v>
      </c>
      <c r="C338">
        <v>48.625</v>
      </c>
      <c r="D338">
        <v>10</v>
      </c>
      <c r="E338">
        <v>64.875</v>
      </c>
      <c r="F338">
        <v>83.5</v>
      </c>
      <c r="G338" s="4">
        <v>0</v>
      </c>
      <c r="H338" s="4">
        <v>0</v>
      </c>
      <c r="I338" s="4">
        <v>120</v>
      </c>
      <c r="J338" s="4">
        <v>0</v>
      </c>
      <c r="K338" s="4">
        <v>121</v>
      </c>
      <c r="L338" s="2">
        <v>64.3333333333333</v>
      </c>
      <c r="M338" s="1">
        <f t="shared" si="36"/>
        <v>6.43333333333333</v>
      </c>
      <c r="N338" s="1">
        <f t="shared" si="37"/>
        <v>265.316666666667</v>
      </c>
      <c r="O338" s="1">
        <f t="shared" si="38"/>
        <v>42.1916666666667</v>
      </c>
      <c r="P338" s="1">
        <f t="shared" si="39"/>
        <v>3.56666666666667</v>
      </c>
      <c r="Q338" s="1">
        <f t="shared" si="40"/>
        <v>58.4416666666667</v>
      </c>
      <c r="R338" s="1">
        <f t="shared" si="41"/>
        <v>77.0666666666667</v>
      </c>
    </row>
    <row r="339" spans="1:18">
      <c r="A339" t="s">
        <v>350</v>
      </c>
      <c r="B339" s="1">
        <v>271.75</v>
      </c>
      <c r="C339">
        <v>48.625</v>
      </c>
      <c r="D339">
        <v>10</v>
      </c>
      <c r="E339">
        <v>64.875</v>
      </c>
      <c r="F339">
        <v>83.5</v>
      </c>
      <c r="G339" s="4">
        <v>0</v>
      </c>
      <c r="H339" s="4">
        <v>0</v>
      </c>
      <c r="I339" s="4">
        <v>87</v>
      </c>
      <c r="J339" s="4">
        <v>0</v>
      </c>
      <c r="K339" s="4">
        <v>0</v>
      </c>
      <c r="L339" s="2">
        <v>17.4</v>
      </c>
      <c r="M339" s="1">
        <f t="shared" si="36"/>
        <v>1.74</v>
      </c>
      <c r="N339" s="1">
        <f t="shared" si="37"/>
        <v>270.01</v>
      </c>
      <c r="O339" s="1">
        <f t="shared" si="38"/>
        <v>46.885</v>
      </c>
      <c r="P339" s="1">
        <f t="shared" si="39"/>
        <v>8.26</v>
      </c>
      <c r="Q339" s="1">
        <f t="shared" si="40"/>
        <v>63.135</v>
      </c>
      <c r="R339" s="1">
        <f t="shared" si="41"/>
        <v>81.76</v>
      </c>
    </row>
    <row r="340" spans="1:18">
      <c r="A340" t="s">
        <v>351</v>
      </c>
      <c r="B340" s="1">
        <v>271.75</v>
      </c>
      <c r="C340">
        <v>48.625</v>
      </c>
      <c r="D340">
        <v>10</v>
      </c>
      <c r="E340">
        <v>64.875</v>
      </c>
      <c r="F340">
        <v>83.5</v>
      </c>
      <c r="G340" s="4">
        <v>119</v>
      </c>
      <c r="H340" s="4">
        <v>0</v>
      </c>
      <c r="I340" s="4">
        <v>115</v>
      </c>
      <c r="J340" s="4">
        <v>0</v>
      </c>
      <c r="K340" s="4">
        <v>0</v>
      </c>
      <c r="L340" s="2">
        <v>30.9333333333333</v>
      </c>
      <c r="M340" s="1">
        <f t="shared" si="36"/>
        <v>3.09333333333333</v>
      </c>
      <c r="N340" s="1">
        <f t="shared" si="37"/>
        <v>268.656666666667</v>
      </c>
      <c r="O340" s="1">
        <f t="shared" si="38"/>
        <v>45.5316666666667</v>
      </c>
      <c r="P340" s="1">
        <f t="shared" si="39"/>
        <v>6.90666666666667</v>
      </c>
      <c r="Q340" s="1">
        <f t="shared" si="40"/>
        <v>61.7816666666667</v>
      </c>
      <c r="R340" s="1">
        <f t="shared" si="41"/>
        <v>80.4066666666667</v>
      </c>
    </row>
    <row r="341" spans="1:18">
      <c r="A341" t="s">
        <v>352</v>
      </c>
      <c r="B341" s="1">
        <v>271.75</v>
      </c>
      <c r="C341">
        <v>48.625</v>
      </c>
      <c r="D341">
        <v>10</v>
      </c>
      <c r="E341">
        <v>64.875</v>
      </c>
      <c r="F341">
        <v>83.5</v>
      </c>
      <c r="G341" s="4">
        <v>124</v>
      </c>
      <c r="H341" s="4">
        <v>0</v>
      </c>
      <c r="I341" s="4">
        <v>116</v>
      </c>
      <c r="J341" s="4">
        <v>0</v>
      </c>
      <c r="K341" s="4">
        <v>25</v>
      </c>
      <c r="L341" s="2">
        <v>39.8</v>
      </c>
      <c r="M341" s="1">
        <f t="shared" si="36"/>
        <v>3.98</v>
      </c>
      <c r="N341" s="1">
        <f t="shared" si="37"/>
        <v>267.77</v>
      </c>
      <c r="O341" s="1">
        <f t="shared" si="38"/>
        <v>44.645</v>
      </c>
      <c r="P341" s="1">
        <f t="shared" si="39"/>
        <v>6.02</v>
      </c>
      <c r="Q341" s="1">
        <f t="shared" si="40"/>
        <v>60.895</v>
      </c>
      <c r="R341" s="1">
        <f t="shared" si="41"/>
        <v>79.52</v>
      </c>
    </row>
    <row r="342" spans="1:18">
      <c r="A342" t="s">
        <v>353</v>
      </c>
      <c r="B342" s="1">
        <v>59.875</v>
      </c>
      <c r="C342">
        <v>2.875</v>
      </c>
      <c r="D342">
        <v>35</v>
      </c>
      <c r="E342">
        <v>16.125</v>
      </c>
      <c r="F342">
        <v>52.375</v>
      </c>
      <c r="G342" s="4">
        <v>0</v>
      </c>
      <c r="H342" s="4">
        <v>68</v>
      </c>
      <c r="I342" s="4">
        <v>0</v>
      </c>
      <c r="J342" s="4">
        <v>71</v>
      </c>
      <c r="K342" s="4">
        <v>0</v>
      </c>
      <c r="L342" s="2">
        <v>28</v>
      </c>
      <c r="M342" s="1">
        <f t="shared" si="36"/>
        <v>2.8</v>
      </c>
      <c r="N342" s="1">
        <f t="shared" si="37"/>
        <v>57.075</v>
      </c>
      <c r="O342" s="1">
        <f t="shared" si="38"/>
        <v>0.0749999999999997</v>
      </c>
      <c r="P342" s="1">
        <f t="shared" si="39"/>
        <v>32.2</v>
      </c>
      <c r="Q342" s="1">
        <f t="shared" si="40"/>
        <v>13.325</v>
      </c>
      <c r="R342" s="1">
        <f t="shared" si="41"/>
        <v>49.575</v>
      </c>
    </row>
    <row r="343" spans="1:18">
      <c r="A343" t="s">
        <v>354</v>
      </c>
      <c r="B343" s="1">
        <v>59.875</v>
      </c>
      <c r="C343">
        <v>2.875</v>
      </c>
      <c r="D343">
        <v>35</v>
      </c>
      <c r="E343">
        <v>16.125</v>
      </c>
      <c r="F343">
        <v>52.375</v>
      </c>
      <c r="G343" s="4">
        <v>0</v>
      </c>
      <c r="H343" s="4">
        <v>33</v>
      </c>
      <c r="I343" s="4">
        <v>0</v>
      </c>
      <c r="J343" s="4">
        <v>81</v>
      </c>
      <c r="K343" s="4">
        <v>0</v>
      </c>
      <c r="L343" s="2">
        <v>26</v>
      </c>
      <c r="M343" s="1">
        <f t="shared" si="36"/>
        <v>2.6</v>
      </c>
      <c r="N343" s="1">
        <f t="shared" si="37"/>
        <v>57.275</v>
      </c>
      <c r="O343" s="1">
        <f t="shared" si="38"/>
        <v>0.275</v>
      </c>
      <c r="P343" s="1">
        <f t="shared" si="39"/>
        <v>32.4</v>
      </c>
      <c r="Q343" s="1">
        <f t="shared" si="40"/>
        <v>13.525</v>
      </c>
      <c r="R343" s="1">
        <f t="shared" si="41"/>
        <v>49.775</v>
      </c>
    </row>
    <row r="344" spans="1:18">
      <c r="A344" t="s">
        <v>355</v>
      </c>
      <c r="B344" s="1">
        <v>59.875</v>
      </c>
      <c r="C344">
        <v>2.875</v>
      </c>
      <c r="D344">
        <v>35</v>
      </c>
      <c r="E344">
        <v>16.125</v>
      </c>
      <c r="F344">
        <v>52.375</v>
      </c>
      <c r="G344" s="4">
        <v>0</v>
      </c>
      <c r="H344" s="4">
        <v>29</v>
      </c>
      <c r="I344" s="4">
        <v>0</v>
      </c>
      <c r="J344" s="4">
        <v>0</v>
      </c>
      <c r="K344" s="4">
        <v>3</v>
      </c>
      <c r="L344" s="2">
        <v>4.86666666666667</v>
      </c>
      <c r="M344" s="1">
        <f t="shared" si="36"/>
        <v>0.486666666666667</v>
      </c>
      <c r="N344" s="1">
        <f t="shared" si="37"/>
        <v>59.3883333333333</v>
      </c>
      <c r="O344" s="1">
        <f t="shared" si="38"/>
        <v>2.38833333333333</v>
      </c>
      <c r="P344" s="1">
        <f t="shared" si="39"/>
        <v>34.5133333333333</v>
      </c>
      <c r="Q344" s="1">
        <f t="shared" si="40"/>
        <v>15.6383333333333</v>
      </c>
      <c r="R344" s="1">
        <f t="shared" si="41"/>
        <v>51.8883333333333</v>
      </c>
    </row>
    <row r="345" spans="1:18">
      <c r="A345" t="s">
        <v>356</v>
      </c>
      <c r="B345" s="1">
        <v>59.875</v>
      </c>
      <c r="C345">
        <v>2.875</v>
      </c>
      <c r="D345">
        <v>35</v>
      </c>
      <c r="E345">
        <v>16.125</v>
      </c>
      <c r="F345">
        <v>52.375</v>
      </c>
      <c r="G345" s="4">
        <v>21</v>
      </c>
      <c r="H345" s="4">
        <v>121</v>
      </c>
      <c r="I345" s="4">
        <v>0</v>
      </c>
      <c r="J345" s="4">
        <v>100</v>
      </c>
      <c r="K345" s="4">
        <v>33</v>
      </c>
      <c r="L345" s="2">
        <v>55.2</v>
      </c>
      <c r="M345" s="1">
        <f t="shared" si="36"/>
        <v>5.52</v>
      </c>
      <c r="N345" s="1">
        <f t="shared" si="37"/>
        <v>54.355</v>
      </c>
      <c r="O345" s="1">
        <f t="shared" si="38"/>
        <v>-2.645</v>
      </c>
      <c r="P345" s="1">
        <f t="shared" si="39"/>
        <v>29.48</v>
      </c>
      <c r="Q345" s="1">
        <f t="shared" si="40"/>
        <v>10.605</v>
      </c>
      <c r="R345" s="1">
        <f t="shared" si="41"/>
        <v>46.855</v>
      </c>
    </row>
    <row r="346" spans="1:18">
      <c r="A346" t="s">
        <v>357</v>
      </c>
      <c r="B346" s="1">
        <v>59.875</v>
      </c>
      <c r="C346">
        <v>2.875</v>
      </c>
      <c r="D346">
        <v>35</v>
      </c>
      <c r="E346">
        <v>16.125</v>
      </c>
      <c r="F346">
        <v>52.375</v>
      </c>
      <c r="G346" s="4">
        <v>0</v>
      </c>
      <c r="H346" s="4">
        <v>14</v>
      </c>
      <c r="I346" s="4">
        <v>0</v>
      </c>
      <c r="J346" s="4">
        <v>119</v>
      </c>
      <c r="K346" s="4">
        <v>13</v>
      </c>
      <c r="L346" s="2">
        <v>37.9333333333333</v>
      </c>
      <c r="M346" s="1">
        <f t="shared" si="36"/>
        <v>3.79333333333333</v>
      </c>
      <c r="N346" s="1">
        <f t="shared" si="37"/>
        <v>56.0816666666667</v>
      </c>
      <c r="O346" s="1">
        <f t="shared" si="38"/>
        <v>-0.91833333333333</v>
      </c>
      <c r="P346" s="1">
        <f t="shared" si="39"/>
        <v>31.2066666666667</v>
      </c>
      <c r="Q346" s="1">
        <f t="shared" si="40"/>
        <v>12.3316666666667</v>
      </c>
      <c r="R346" s="1">
        <f t="shared" si="41"/>
        <v>48.5816666666667</v>
      </c>
    </row>
    <row r="347" spans="1:18">
      <c r="A347" t="s">
        <v>358</v>
      </c>
      <c r="B347" s="1">
        <v>59.875</v>
      </c>
      <c r="C347">
        <v>2.875</v>
      </c>
      <c r="D347">
        <v>35</v>
      </c>
      <c r="E347">
        <v>16.125</v>
      </c>
      <c r="F347">
        <v>52.375</v>
      </c>
      <c r="G347" s="4">
        <v>0</v>
      </c>
      <c r="H347" s="4">
        <v>45</v>
      </c>
      <c r="I347" s="4">
        <v>0</v>
      </c>
      <c r="J347" s="4">
        <v>125</v>
      </c>
      <c r="K347" s="4">
        <v>75</v>
      </c>
      <c r="L347" s="2">
        <v>64.3333333333333</v>
      </c>
      <c r="M347" s="1">
        <f t="shared" si="36"/>
        <v>6.43333333333333</v>
      </c>
      <c r="N347" s="1">
        <f t="shared" si="37"/>
        <v>53.4416666666667</v>
      </c>
      <c r="O347" s="1">
        <f t="shared" si="38"/>
        <v>-3.55833333333333</v>
      </c>
      <c r="P347" s="1">
        <f t="shared" si="39"/>
        <v>28.5666666666667</v>
      </c>
      <c r="Q347" s="1">
        <f t="shared" si="40"/>
        <v>9.69166666666667</v>
      </c>
      <c r="R347" s="1">
        <f t="shared" si="41"/>
        <v>45.9416666666667</v>
      </c>
    </row>
    <row r="348" spans="1:18">
      <c r="A348" t="s">
        <v>359</v>
      </c>
      <c r="B348" s="1">
        <v>59.875</v>
      </c>
      <c r="C348">
        <v>2.875</v>
      </c>
      <c r="D348">
        <v>35</v>
      </c>
      <c r="E348">
        <v>16.125</v>
      </c>
      <c r="F348">
        <v>52.375</v>
      </c>
      <c r="G348" s="4">
        <v>0</v>
      </c>
      <c r="H348" s="4">
        <v>0</v>
      </c>
      <c r="I348" s="4">
        <v>0</v>
      </c>
      <c r="J348" s="4">
        <v>42</v>
      </c>
      <c r="K348" s="4">
        <v>45</v>
      </c>
      <c r="L348" s="2">
        <v>26.2</v>
      </c>
      <c r="M348" s="1">
        <f t="shared" si="36"/>
        <v>2.62</v>
      </c>
      <c r="N348" s="1">
        <f t="shared" si="37"/>
        <v>57.255</v>
      </c>
      <c r="O348" s="1">
        <f t="shared" si="38"/>
        <v>0.255</v>
      </c>
      <c r="P348" s="1">
        <f t="shared" si="39"/>
        <v>32.38</v>
      </c>
      <c r="Q348" s="1">
        <f t="shared" si="40"/>
        <v>13.505</v>
      </c>
      <c r="R348" s="1">
        <f t="shared" si="41"/>
        <v>49.755</v>
      </c>
    </row>
    <row r="349" spans="1:18">
      <c r="A349" t="s">
        <v>360</v>
      </c>
      <c r="B349" s="1">
        <v>59.875</v>
      </c>
      <c r="C349">
        <v>2.875</v>
      </c>
      <c r="D349">
        <v>35</v>
      </c>
      <c r="E349">
        <v>16.125</v>
      </c>
      <c r="F349">
        <v>52.375</v>
      </c>
      <c r="G349" s="4">
        <v>22</v>
      </c>
      <c r="H349" s="4">
        <v>0</v>
      </c>
      <c r="I349" s="4">
        <v>0</v>
      </c>
      <c r="J349" s="4">
        <v>36</v>
      </c>
      <c r="K349" s="4">
        <v>0</v>
      </c>
      <c r="L349" s="2">
        <v>11.0666666666667</v>
      </c>
      <c r="M349" s="1">
        <f t="shared" si="36"/>
        <v>1.10666666666667</v>
      </c>
      <c r="N349" s="1">
        <f t="shared" si="37"/>
        <v>58.7683333333333</v>
      </c>
      <c r="O349" s="1">
        <f t="shared" si="38"/>
        <v>1.76833333333333</v>
      </c>
      <c r="P349" s="1">
        <f t="shared" si="39"/>
        <v>33.8933333333333</v>
      </c>
      <c r="Q349" s="1">
        <f t="shared" si="40"/>
        <v>15.0183333333333</v>
      </c>
      <c r="R349" s="1">
        <f t="shared" si="41"/>
        <v>51.2683333333333</v>
      </c>
    </row>
    <row r="350" spans="1:18">
      <c r="A350" t="s">
        <v>361</v>
      </c>
      <c r="B350" s="1">
        <v>59.875</v>
      </c>
      <c r="C350">
        <v>2.875</v>
      </c>
      <c r="D350">
        <v>35</v>
      </c>
      <c r="E350">
        <v>16.125</v>
      </c>
      <c r="F350">
        <v>52.375</v>
      </c>
      <c r="G350" s="4">
        <v>0</v>
      </c>
      <c r="H350" s="4">
        <v>42</v>
      </c>
      <c r="I350" s="4">
        <v>0</v>
      </c>
      <c r="J350" s="4">
        <v>107</v>
      </c>
      <c r="K350" s="4">
        <v>0</v>
      </c>
      <c r="L350" s="2">
        <v>34.1333333333333</v>
      </c>
      <c r="M350" s="1">
        <f t="shared" si="36"/>
        <v>3.41333333333333</v>
      </c>
      <c r="N350" s="1">
        <f t="shared" si="37"/>
        <v>56.4616666666667</v>
      </c>
      <c r="O350" s="1">
        <f t="shared" si="38"/>
        <v>-0.53833333333333</v>
      </c>
      <c r="P350" s="1">
        <f t="shared" si="39"/>
        <v>31.5866666666667</v>
      </c>
      <c r="Q350" s="1">
        <f t="shared" si="40"/>
        <v>12.7116666666667</v>
      </c>
      <c r="R350" s="1">
        <f t="shared" si="41"/>
        <v>48.9616666666667</v>
      </c>
    </row>
    <row r="351" spans="1:18">
      <c r="A351" t="s">
        <v>362</v>
      </c>
      <c r="B351" s="1">
        <v>59.875</v>
      </c>
      <c r="C351">
        <v>2.875</v>
      </c>
      <c r="D351">
        <v>35</v>
      </c>
      <c r="E351">
        <v>16.125</v>
      </c>
      <c r="F351">
        <v>52.375</v>
      </c>
      <c r="G351" s="4">
        <v>0</v>
      </c>
      <c r="H351" s="4">
        <v>43</v>
      </c>
      <c r="I351" s="4">
        <v>0</v>
      </c>
      <c r="J351" s="4">
        <v>11</v>
      </c>
      <c r="K351" s="4">
        <v>0</v>
      </c>
      <c r="L351" s="2">
        <v>8.66666666666667</v>
      </c>
      <c r="M351" s="1">
        <f t="shared" si="36"/>
        <v>0.866666666666667</v>
      </c>
      <c r="N351" s="1">
        <f t="shared" si="37"/>
        <v>59.0083333333333</v>
      </c>
      <c r="O351" s="1">
        <f t="shared" si="38"/>
        <v>2.00833333333333</v>
      </c>
      <c r="P351" s="1">
        <f t="shared" si="39"/>
        <v>34.1333333333333</v>
      </c>
      <c r="Q351" s="1">
        <f t="shared" si="40"/>
        <v>15.2583333333333</v>
      </c>
      <c r="R351" s="1">
        <f t="shared" si="41"/>
        <v>51.5083333333333</v>
      </c>
    </row>
    <row r="352" spans="1:18">
      <c r="A352" t="s">
        <v>363</v>
      </c>
      <c r="B352" s="1">
        <v>59.875</v>
      </c>
      <c r="C352">
        <v>2.875</v>
      </c>
      <c r="D352">
        <v>35</v>
      </c>
      <c r="E352">
        <v>16.125</v>
      </c>
      <c r="F352">
        <v>52.375</v>
      </c>
      <c r="G352" s="4">
        <v>12</v>
      </c>
      <c r="H352" s="4">
        <v>41</v>
      </c>
      <c r="I352" s="4">
        <v>8</v>
      </c>
      <c r="J352" s="4">
        <v>0</v>
      </c>
      <c r="K352" s="4">
        <v>0</v>
      </c>
      <c r="L352" s="2">
        <v>7.86666666666667</v>
      </c>
      <c r="M352" s="1">
        <f t="shared" si="36"/>
        <v>0.786666666666667</v>
      </c>
      <c r="N352" s="1">
        <f t="shared" si="37"/>
        <v>59.0883333333333</v>
      </c>
      <c r="O352" s="1">
        <f t="shared" si="38"/>
        <v>2.08833333333333</v>
      </c>
      <c r="P352" s="1">
        <f t="shared" si="39"/>
        <v>34.2133333333333</v>
      </c>
      <c r="Q352" s="1">
        <f t="shared" si="40"/>
        <v>15.3383333333333</v>
      </c>
      <c r="R352" s="1">
        <f t="shared" si="41"/>
        <v>51.5883333333333</v>
      </c>
    </row>
    <row r="353" spans="1:18">
      <c r="A353" t="s">
        <v>364</v>
      </c>
      <c r="B353" s="1">
        <v>59.875</v>
      </c>
      <c r="C353">
        <v>2.875</v>
      </c>
      <c r="D353">
        <v>35</v>
      </c>
      <c r="E353">
        <v>16.125</v>
      </c>
      <c r="F353">
        <v>52.375</v>
      </c>
      <c r="G353" s="4">
        <v>0</v>
      </c>
      <c r="H353" s="4">
        <v>0</v>
      </c>
      <c r="I353" s="4">
        <v>0</v>
      </c>
      <c r="J353" s="4">
        <v>78</v>
      </c>
      <c r="K353" s="4">
        <v>42</v>
      </c>
      <c r="L353" s="2">
        <v>34.8</v>
      </c>
      <c r="M353" s="1">
        <f t="shared" si="36"/>
        <v>3.48</v>
      </c>
      <c r="N353" s="1">
        <f t="shared" si="37"/>
        <v>56.395</v>
      </c>
      <c r="O353" s="1">
        <f t="shared" si="38"/>
        <v>-0.605</v>
      </c>
      <c r="P353" s="1">
        <f t="shared" si="39"/>
        <v>31.52</v>
      </c>
      <c r="Q353" s="1">
        <f t="shared" si="40"/>
        <v>12.645</v>
      </c>
      <c r="R353" s="1">
        <f t="shared" si="41"/>
        <v>48.895</v>
      </c>
    </row>
    <row r="354" spans="1:18">
      <c r="A354" t="s">
        <v>365</v>
      </c>
      <c r="B354" s="1">
        <v>59.875</v>
      </c>
      <c r="C354">
        <v>2.875</v>
      </c>
      <c r="D354">
        <v>35</v>
      </c>
      <c r="E354">
        <v>16.125</v>
      </c>
      <c r="F354">
        <v>52.375</v>
      </c>
      <c r="G354" s="4">
        <v>6</v>
      </c>
      <c r="H354" s="4">
        <v>63</v>
      </c>
      <c r="I354" s="4">
        <v>0</v>
      </c>
      <c r="J354" s="4">
        <v>24</v>
      </c>
      <c r="K354" s="4">
        <v>61</v>
      </c>
      <c r="L354" s="2">
        <v>35.5333333333333</v>
      </c>
      <c r="M354" s="1">
        <f t="shared" si="36"/>
        <v>3.55333333333333</v>
      </c>
      <c r="N354" s="1">
        <f t="shared" si="37"/>
        <v>56.3216666666667</v>
      </c>
      <c r="O354" s="1">
        <f t="shared" si="38"/>
        <v>-0.678333333333331</v>
      </c>
      <c r="P354" s="1">
        <f t="shared" si="39"/>
        <v>31.4466666666667</v>
      </c>
      <c r="Q354" s="1">
        <f t="shared" si="40"/>
        <v>12.5716666666667</v>
      </c>
      <c r="R354" s="1">
        <f t="shared" si="41"/>
        <v>48.8216666666667</v>
      </c>
    </row>
    <row r="355" spans="1:18">
      <c r="A355" t="s">
        <v>366</v>
      </c>
      <c r="B355" s="1">
        <v>59.875</v>
      </c>
      <c r="C355">
        <v>2.875</v>
      </c>
      <c r="D355">
        <v>35</v>
      </c>
      <c r="E355">
        <v>16.125</v>
      </c>
      <c r="F355">
        <v>52.375</v>
      </c>
      <c r="G355" s="4">
        <v>0</v>
      </c>
      <c r="H355" s="4">
        <v>0</v>
      </c>
      <c r="I355" s="4">
        <v>0</v>
      </c>
      <c r="J355" s="4">
        <v>99</v>
      </c>
      <c r="K355" s="4">
        <v>0</v>
      </c>
      <c r="L355" s="2">
        <v>26.4</v>
      </c>
      <c r="M355" s="1">
        <f t="shared" si="36"/>
        <v>2.64</v>
      </c>
      <c r="N355" s="1">
        <f t="shared" si="37"/>
        <v>57.235</v>
      </c>
      <c r="O355" s="1">
        <f t="shared" si="38"/>
        <v>0.235</v>
      </c>
      <c r="P355" s="1">
        <f t="shared" si="39"/>
        <v>32.36</v>
      </c>
      <c r="Q355" s="1">
        <f t="shared" si="40"/>
        <v>13.485</v>
      </c>
      <c r="R355" s="1">
        <f t="shared" si="41"/>
        <v>49.735</v>
      </c>
    </row>
    <row r="356" spans="1:18">
      <c r="A356" t="s">
        <v>367</v>
      </c>
      <c r="B356" s="1">
        <v>59.875</v>
      </c>
      <c r="C356">
        <v>2.875</v>
      </c>
      <c r="D356">
        <v>35</v>
      </c>
      <c r="E356">
        <v>16.125</v>
      </c>
      <c r="F356">
        <v>52.375</v>
      </c>
      <c r="G356" s="4">
        <v>0</v>
      </c>
      <c r="H356" s="4">
        <v>32</v>
      </c>
      <c r="I356" s="4">
        <v>0</v>
      </c>
      <c r="J356" s="4">
        <v>82</v>
      </c>
      <c r="K356" s="4">
        <v>0</v>
      </c>
      <c r="L356" s="2">
        <v>26.1333333333333</v>
      </c>
      <c r="M356" s="1">
        <f t="shared" si="36"/>
        <v>2.61333333333333</v>
      </c>
      <c r="N356" s="1">
        <f t="shared" si="37"/>
        <v>57.2616666666667</v>
      </c>
      <c r="O356" s="1">
        <f t="shared" si="38"/>
        <v>0.26166666666667</v>
      </c>
      <c r="P356" s="1">
        <f t="shared" si="39"/>
        <v>32.3866666666667</v>
      </c>
      <c r="Q356" s="1">
        <f t="shared" si="40"/>
        <v>13.5116666666667</v>
      </c>
      <c r="R356" s="1">
        <f t="shared" si="41"/>
        <v>49.7616666666667</v>
      </c>
    </row>
    <row r="357" spans="1:18">
      <c r="A357" t="s">
        <v>368</v>
      </c>
      <c r="B357" s="1">
        <v>59.875</v>
      </c>
      <c r="C357">
        <v>2.875</v>
      </c>
      <c r="D357">
        <v>35</v>
      </c>
      <c r="E357">
        <v>16.125</v>
      </c>
      <c r="F357">
        <v>52.375</v>
      </c>
      <c r="G357" s="4">
        <v>0</v>
      </c>
      <c r="H357" s="4">
        <v>0</v>
      </c>
      <c r="I357" s="4">
        <v>0</v>
      </c>
      <c r="J357" s="4">
        <v>113</v>
      </c>
      <c r="K357" s="4">
        <v>98</v>
      </c>
      <c r="L357" s="2">
        <v>62.8</v>
      </c>
      <c r="M357" s="1">
        <f t="shared" si="36"/>
        <v>6.28</v>
      </c>
      <c r="N357" s="1">
        <f t="shared" si="37"/>
        <v>53.595</v>
      </c>
      <c r="O357" s="1">
        <f t="shared" si="38"/>
        <v>-3.405</v>
      </c>
      <c r="P357" s="1">
        <f t="shared" si="39"/>
        <v>28.72</v>
      </c>
      <c r="Q357" s="1">
        <f t="shared" si="40"/>
        <v>9.845</v>
      </c>
      <c r="R357" s="1">
        <f t="shared" si="41"/>
        <v>46.095</v>
      </c>
    </row>
    <row r="358" spans="1:18">
      <c r="A358" t="s">
        <v>369</v>
      </c>
      <c r="B358" s="1">
        <v>59.875</v>
      </c>
      <c r="C358">
        <v>2.875</v>
      </c>
      <c r="D358">
        <v>35</v>
      </c>
      <c r="E358">
        <v>16.125</v>
      </c>
      <c r="F358">
        <v>52.375</v>
      </c>
      <c r="G358" s="4">
        <v>97</v>
      </c>
      <c r="H358" s="4">
        <v>0</v>
      </c>
      <c r="I358" s="4">
        <v>0</v>
      </c>
      <c r="J358" s="4">
        <v>11</v>
      </c>
      <c r="K358" s="4">
        <v>0</v>
      </c>
      <c r="L358" s="2">
        <v>9.4</v>
      </c>
      <c r="M358" s="1">
        <f t="shared" si="36"/>
        <v>0.94</v>
      </c>
      <c r="N358" s="1">
        <f t="shared" si="37"/>
        <v>58.935</v>
      </c>
      <c r="O358" s="1">
        <f t="shared" si="38"/>
        <v>1.935</v>
      </c>
      <c r="P358" s="1">
        <f t="shared" si="39"/>
        <v>34.06</v>
      </c>
      <c r="Q358" s="1">
        <f t="shared" si="40"/>
        <v>15.185</v>
      </c>
      <c r="R358" s="1">
        <f t="shared" si="41"/>
        <v>51.435</v>
      </c>
    </row>
    <row r="359" spans="1:18">
      <c r="A359" t="s">
        <v>370</v>
      </c>
      <c r="B359" s="1">
        <v>59.875</v>
      </c>
      <c r="C359">
        <v>2.875</v>
      </c>
      <c r="D359">
        <v>35</v>
      </c>
      <c r="E359">
        <v>16.125</v>
      </c>
      <c r="F359">
        <v>52.375</v>
      </c>
      <c r="G359" s="4">
        <v>0</v>
      </c>
      <c r="H359" s="4">
        <v>0</v>
      </c>
      <c r="I359" s="4">
        <v>0</v>
      </c>
      <c r="J359" s="4">
        <v>124</v>
      </c>
      <c r="K359" s="4">
        <v>0</v>
      </c>
      <c r="L359" s="2">
        <v>33.0666666666667</v>
      </c>
      <c r="M359" s="1">
        <f t="shared" si="36"/>
        <v>3.30666666666667</v>
      </c>
      <c r="N359" s="1">
        <f t="shared" si="37"/>
        <v>56.5683333333333</v>
      </c>
      <c r="O359" s="1">
        <f t="shared" si="38"/>
        <v>-0.43166666666667</v>
      </c>
      <c r="P359" s="1">
        <f t="shared" si="39"/>
        <v>31.6933333333333</v>
      </c>
      <c r="Q359" s="1">
        <f t="shared" si="40"/>
        <v>12.8183333333333</v>
      </c>
      <c r="R359" s="1">
        <f t="shared" si="41"/>
        <v>49.0683333333333</v>
      </c>
    </row>
    <row r="360" spans="1:18">
      <c r="A360" t="s">
        <v>371</v>
      </c>
      <c r="B360" s="1">
        <v>59.875</v>
      </c>
      <c r="C360">
        <v>2.875</v>
      </c>
      <c r="D360">
        <v>35</v>
      </c>
      <c r="E360">
        <v>16.125</v>
      </c>
      <c r="F360">
        <v>52.375</v>
      </c>
      <c r="G360" s="4">
        <v>0</v>
      </c>
      <c r="H360" s="4">
        <v>20</v>
      </c>
      <c r="I360" s="4">
        <v>0</v>
      </c>
      <c r="J360" s="4">
        <v>72</v>
      </c>
      <c r="K360" s="4">
        <v>0</v>
      </c>
      <c r="L360" s="2">
        <v>21.8666666666667</v>
      </c>
      <c r="M360" s="1">
        <f t="shared" si="36"/>
        <v>2.18666666666667</v>
      </c>
      <c r="N360" s="1">
        <f t="shared" si="37"/>
        <v>57.6883333333333</v>
      </c>
      <c r="O360" s="1">
        <f t="shared" si="38"/>
        <v>0.68833333333333</v>
      </c>
      <c r="P360" s="1">
        <f t="shared" si="39"/>
        <v>32.8133333333333</v>
      </c>
      <c r="Q360" s="1">
        <f t="shared" si="40"/>
        <v>13.9383333333333</v>
      </c>
      <c r="R360" s="1">
        <f t="shared" si="41"/>
        <v>50.1883333333333</v>
      </c>
    </row>
    <row r="361" spans="1:18">
      <c r="A361" t="s">
        <v>372</v>
      </c>
      <c r="B361" s="1">
        <v>59.875</v>
      </c>
      <c r="C361">
        <v>2.875</v>
      </c>
      <c r="D361">
        <v>35</v>
      </c>
      <c r="E361">
        <v>16.125</v>
      </c>
      <c r="F361">
        <v>52.375</v>
      </c>
      <c r="G361" s="4">
        <v>50</v>
      </c>
      <c r="H361" s="4">
        <v>78</v>
      </c>
      <c r="I361" s="4">
        <v>0</v>
      </c>
      <c r="J361" s="4">
        <v>0</v>
      </c>
      <c r="K361" s="4">
        <v>0</v>
      </c>
      <c r="L361" s="2">
        <v>13.7333333333333</v>
      </c>
      <c r="M361" s="1">
        <f t="shared" si="36"/>
        <v>1.37333333333333</v>
      </c>
      <c r="N361" s="1">
        <f t="shared" si="37"/>
        <v>58.5016666666667</v>
      </c>
      <c r="O361" s="1">
        <f t="shared" si="38"/>
        <v>1.50166666666667</v>
      </c>
      <c r="P361" s="1">
        <f t="shared" si="39"/>
        <v>33.6266666666667</v>
      </c>
      <c r="Q361" s="1">
        <f t="shared" si="40"/>
        <v>14.7516666666667</v>
      </c>
      <c r="R361" s="1">
        <f t="shared" si="41"/>
        <v>51.0016666666667</v>
      </c>
    </row>
    <row r="362" spans="1:18">
      <c r="A362" t="s">
        <v>373</v>
      </c>
      <c r="B362" s="1">
        <v>121.25</v>
      </c>
      <c r="C362">
        <v>20.875</v>
      </c>
      <c r="D362">
        <v>23</v>
      </c>
      <c r="E362">
        <v>29.625</v>
      </c>
      <c r="F362">
        <v>87.5</v>
      </c>
      <c r="G362" s="4">
        <v>16</v>
      </c>
      <c r="H362" s="4">
        <v>0</v>
      </c>
      <c r="I362" s="4">
        <v>21</v>
      </c>
      <c r="J362" s="4">
        <v>54</v>
      </c>
      <c r="K362" s="4">
        <v>38</v>
      </c>
      <c r="L362" s="2">
        <v>32.3333333333333</v>
      </c>
      <c r="M362" s="1">
        <f t="shared" si="36"/>
        <v>3.23333333333333</v>
      </c>
      <c r="N362" s="1">
        <f t="shared" si="37"/>
        <v>118.016666666667</v>
      </c>
      <c r="O362" s="1">
        <f t="shared" si="38"/>
        <v>17.6416666666667</v>
      </c>
      <c r="P362" s="1">
        <f t="shared" si="39"/>
        <v>19.7666666666667</v>
      </c>
      <c r="Q362" s="1">
        <f t="shared" si="40"/>
        <v>26.3916666666667</v>
      </c>
      <c r="R362" s="1">
        <f t="shared" si="41"/>
        <v>84.2666666666667</v>
      </c>
    </row>
    <row r="363" spans="1:18">
      <c r="A363" t="s">
        <v>374</v>
      </c>
      <c r="B363" s="1">
        <v>121.25</v>
      </c>
      <c r="C363">
        <v>20.875</v>
      </c>
      <c r="D363">
        <v>23</v>
      </c>
      <c r="E363">
        <v>29.625</v>
      </c>
      <c r="F363">
        <v>87.5</v>
      </c>
      <c r="G363" s="4">
        <v>56</v>
      </c>
      <c r="H363" s="4">
        <v>13</v>
      </c>
      <c r="I363" s="4">
        <v>0</v>
      </c>
      <c r="J363" s="4">
        <v>0</v>
      </c>
      <c r="K363" s="4">
        <v>0</v>
      </c>
      <c r="L363" s="2">
        <v>5.46666666666667</v>
      </c>
      <c r="M363" s="1">
        <f t="shared" si="36"/>
        <v>0.546666666666667</v>
      </c>
      <c r="N363" s="1">
        <f t="shared" si="37"/>
        <v>120.703333333333</v>
      </c>
      <c r="O363" s="1">
        <f t="shared" si="38"/>
        <v>20.3283333333333</v>
      </c>
      <c r="P363" s="1">
        <f t="shared" si="39"/>
        <v>22.4533333333333</v>
      </c>
      <c r="Q363" s="1">
        <f t="shared" si="40"/>
        <v>29.0783333333333</v>
      </c>
      <c r="R363" s="1">
        <f t="shared" si="41"/>
        <v>86.9533333333333</v>
      </c>
    </row>
    <row r="364" spans="1:18">
      <c r="A364" t="s">
        <v>375</v>
      </c>
      <c r="B364" s="1">
        <v>121.25</v>
      </c>
      <c r="C364">
        <v>20.875</v>
      </c>
      <c r="D364">
        <v>23</v>
      </c>
      <c r="E364">
        <v>29.625</v>
      </c>
      <c r="F364">
        <v>87.5</v>
      </c>
      <c r="G364" s="4">
        <v>11</v>
      </c>
      <c r="H364" s="4">
        <v>101</v>
      </c>
      <c r="I364" s="4">
        <v>7</v>
      </c>
      <c r="J364" s="4">
        <v>0</v>
      </c>
      <c r="K364" s="4">
        <v>0</v>
      </c>
      <c r="L364" s="2">
        <v>15.6</v>
      </c>
      <c r="M364" s="1">
        <f t="shared" si="36"/>
        <v>1.56</v>
      </c>
      <c r="N364" s="1">
        <f t="shared" si="37"/>
        <v>119.69</v>
      </c>
      <c r="O364" s="1">
        <f t="shared" si="38"/>
        <v>19.315</v>
      </c>
      <c r="P364" s="1">
        <f t="shared" si="39"/>
        <v>21.44</v>
      </c>
      <c r="Q364" s="1">
        <f t="shared" si="40"/>
        <v>28.065</v>
      </c>
      <c r="R364" s="1">
        <f t="shared" si="41"/>
        <v>85.94</v>
      </c>
    </row>
    <row r="365" spans="1:18">
      <c r="A365" t="s">
        <v>376</v>
      </c>
      <c r="B365" s="1">
        <v>121.25</v>
      </c>
      <c r="C365">
        <v>20.875</v>
      </c>
      <c r="D365">
        <v>23</v>
      </c>
      <c r="E365">
        <v>29.625</v>
      </c>
      <c r="F365">
        <v>87.5</v>
      </c>
      <c r="G365" s="4">
        <v>71</v>
      </c>
      <c r="H365" s="4">
        <v>110</v>
      </c>
      <c r="I365" s="4">
        <v>49</v>
      </c>
      <c r="J365" s="4">
        <v>39</v>
      </c>
      <c r="K365" s="4">
        <v>49</v>
      </c>
      <c r="L365" s="2">
        <v>55.9333333333333</v>
      </c>
      <c r="M365" s="1">
        <f t="shared" si="36"/>
        <v>5.59333333333333</v>
      </c>
      <c r="N365" s="1">
        <f t="shared" si="37"/>
        <v>115.656666666667</v>
      </c>
      <c r="O365" s="1">
        <f t="shared" si="38"/>
        <v>15.2816666666667</v>
      </c>
      <c r="P365" s="1">
        <f t="shared" si="39"/>
        <v>17.4066666666667</v>
      </c>
      <c r="Q365" s="1">
        <f t="shared" si="40"/>
        <v>24.0316666666667</v>
      </c>
      <c r="R365" s="1">
        <f t="shared" si="41"/>
        <v>81.9066666666667</v>
      </c>
    </row>
    <row r="366" spans="1:18">
      <c r="A366" t="s">
        <v>377</v>
      </c>
      <c r="B366" s="1">
        <v>121.25</v>
      </c>
      <c r="C366">
        <v>20.875</v>
      </c>
      <c r="D366">
        <v>23</v>
      </c>
      <c r="E366">
        <v>29.625</v>
      </c>
      <c r="F366">
        <v>87.5</v>
      </c>
      <c r="G366" s="4">
        <v>0</v>
      </c>
      <c r="H366" s="4">
        <v>30</v>
      </c>
      <c r="I366" s="4">
        <v>0</v>
      </c>
      <c r="J366" s="4">
        <v>0</v>
      </c>
      <c r="K366" s="4">
        <v>60</v>
      </c>
      <c r="L366" s="2">
        <v>24</v>
      </c>
      <c r="M366" s="1">
        <f t="shared" si="36"/>
        <v>2.4</v>
      </c>
      <c r="N366" s="1">
        <f t="shared" si="37"/>
        <v>118.85</v>
      </c>
      <c r="O366" s="1">
        <f t="shared" si="38"/>
        <v>18.475</v>
      </c>
      <c r="P366" s="1">
        <f t="shared" si="39"/>
        <v>20.6</v>
      </c>
      <c r="Q366" s="1">
        <f t="shared" si="40"/>
        <v>27.225</v>
      </c>
      <c r="R366" s="1">
        <f t="shared" si="41"/>
        <v>85.1</v>
      </c>
    </row>
    <row r="367" spans="1:18">
      <c r="A367" t="s">
        <v>378</v>
      </c>
      <c r="B367" s="1">
        <v>121.25</v>
      </c>
      <c r="C367">
        <v>20.875</v>
      </c>
      <c r="D367">
        <v>23</v>
      </c>
      <c r="E367">
        <v>29.625</v>
      </c>
      <c r="F367">
        <v>87.5</v>
      </c>
      <c r="G367" s="4">
        <v>20</v>
      </c>
      <c r="H367" s="4">
        <v>16</v>
      </c>
      <c r="I367" s="4">
        <v>19</v>
      </c>
      <c r="J367" s="4">
        <v>114</v>
      </c>
      <c r="K367" s="4">
        <v>90</v>
      </c>
      <c r="L367" s="2">
        <v>67.6666666666667</v>
      </c>
      <c r="M367" s="1">
        <f t="shared" si="36"/>
        <v>6.76666666666667</v>
      </c>
      <c r="N367" s="1">
        <f t="shared" si="37"/>
        <v>114.483333333333</v>
      </c>
      <c r="O367" s="1">
        <f t="shared" si="38"/>
        <v>14.1083333333333</v>
      </c>
      <c r="P367" s="1">
        <f t="shared" si="39"/>
        <v>16.2333333333333</v>
      </c>
      <c r="Q367" s="1">
        <f t="shared" si="40"/>
        <v>22.8583333333333</v>
      </c>
      <c r="R367" s="1">
        <f t="shared" si="41"/>
        <v>80.7333333333333</v>
      </c>
    </row>
    <row r="368" spans="1:18">
      <c r="A368" t="s">
        <v>379</v>
      </c>
      <c r="B368" s="1">
        <v>121.25</v>
      </c>
      <c r="C368">
        <v>20.875</v>
      </c>
      <c r="D368">
        <v>23</v>
      </c>
      <c r="E368">
        <v>29.625</v>
      </c>
      <c r="F368">
        <v>87.5</v>
      </c>
      <c r="G368" s="4">
        <v>0</v>
      </c>
      <c r="H368" s="4">
        <v>48</v>
      </c>
      <c r="I368" s="4">
        <v>62</v>
      </c>
      <c r="J368" s="4">
        <v>0</v>
      </c>
      <c r="K368" s="4">
        <v>0</v>
      </c>
      <c r="L368" s="2">
        <v>18.8</v>
      </c>
      <c r="M368" s="1">
        <f t="shared" si="36"/>
        <v>1.88</v>
      </c>
      <c r="N368" s="1">
        <f t="shared" si="37"/>
        <v>119.37</v>
      </c>
      <c r="O368" s="1">
        <f t="shared" si="38"/>
        <v>18.995</v>
      </c>
      <c r="P368" s="1">
        <f t="shared" si="39"/>
        <v>21.12</v>
      </c>
      <c r="Q368" s="1">
        <f t="shared" si="40"/>
        <v>27.745</v>
      </c>
      <c r="R368" s="1">
        <f t="shared" si="41"/>
        <v>85.62</v>
      </c>
    </row>
    <row r="369" spans="1:18">
      <c r="A369" t="s">
        <v>380</v>
      </c>
      <c r="B369" s="1">
        <v>121.25</v>
      </c>
      <c r="C369">
        <v>20.875</v>
      </c>
      <c r="D369">
        <v>23</v>
      </c>
      <c r="E369">
        <v>29.625</v>
      </c>
      <c r="F369">
        <v>87.5</v>
      </c>
      <c r="G369" s="4">
        <v>0</v>
      </c>
      <c r="H369" s="4">
        <v>0</v>
      </c>
      <c r="I369" s="4">
        <v>0</v>
      </c>
      <c r="J369" s="4">
        <v>0</v>
      </c>
      <c r="K369" s="4">
        <v>0</v>
      </c>
      <c r="L369" s="2">
        <v>0</v>
      </c>
      <c r="M369" s="1">
        <f t="shared" si="36"/>
        <v>0</v>
      </c>
      <c r="N369" s="1">
        <f t="shared" si="37"/>
        <v>121.25</v>
      </c>
      <c r="O369" s="1">
        <f t="shared" si="38"/>
        <v>20.875</v>
      </c>
      <c r="P369" s="1">
        <f t="shared" si="39"/>
        <v>23</v>
      </c>
      <c r="Q369" s="1">
        <f t="shared" si="40"/>
        <v>29.625</v>
      </c>
      <c r="R369" s="1">
        <f t="shared" si="41"/>
        <v>87.5</v>
      </c>
    </row>
    <row r="370" spans="1:18">
      <c r="A370" t="s">
        <v>381</v>
      </c>
      <c r="B370" s="1">
        <v>121.25</v>
      </c>
      <c r="C370">
        <v>20.875</v>
      </c>
      <c r="D370">
        <v>23</v>
      </c>
      <c r="E370">
        <v>29.625</v>
      </c>
      <c r="F370">
        <v>87.5</v>
      </c>
      <c r="G370" s="4">
        <v>6</v>
      </c>
      <c r="H370" s="4">
        <v>60</v>
      </c>
      <c r="I370" s="4">
        <v>28</v>
      </c>
      <c r="J370" s="4">
        <v>0</v>
      </c>
      <c r="K370" s="4">
        <v>0</v>
      </c>
      <c r="L370" s="2">
        <v>14</v>
      </c>
      <c r="M370" s="1">
        <f t="shared" si="36"/>
        <v>1.4</v>
      </c>
      <c r="N370" s="1">
        <f t="shared" si="37"/>
        <v>119.85</v>
      </c>
      <c r="O370" s="1">
        <f t="shared" si="38"/>
        <v>19.475</v>
      </c>
      <c r="P370" s="1">
        <f t="shared" si="39"/>
        <v>21.6</v>
      </c>
      <c r="Q370" s="1">
        <f t="shared" si="40"/>
        <v>28.225</v>
      </c>
      <c r="R370" s="1">
        <f t="shared" si="41"/>
        <v>86.1</v>
      </c>
    </row>
    <row r="371" spans="1:18">
      <c r="A371" t="s">
        <v>382</v>
      </c>
      <c r="B371" s="1">
        <v>121.25</v>
      </c>
      <c r="C371">
        <v>20.875</v>
      </c>
      <c r="D371">
        <v>23</v>
      </c>
      <c r="E371">
        <v>29.625</v>
      </c>
      <c r="F371">
        <v>87.5</v>
      </c>
      <c r="G371" s="4">
        <v>0</v>
      </c>
      <c r="H371" s="4">
        <v>0</v>
      </c>
      <c r="I371" s="4">
        <v>0</v>
      </c>
      <c r="J371" s="4">
        <v>34</v>
      </c>
      <c r="K371" s="4">
        <v>35</v>
      </c>
      <c r="L371" s="2">
        <v>20.7333333333333</v>
      </c>
      <c r="M371" s="1">
        <f t="shared" si="36"/>
        <v>2.07333333333333</v>
      </c>
      <c r="N371" s="1">
        <f t="shared" si="37"/>
        <v>119.176666666667</v>
      </c>
      <c r="O371" s="1">
        <f t="shared" si="38"/>
        <v>18.8016666666667</v>
      </c>
      <c r="P371" s="1">
        <f t="shared" si="39"/>
        <v>20.9266666666667</v>
      </c>
      <c r="Q371" s="1">
        <f t="shared" si="40"/>
        <v>27.5516666666667</v>
      </c>
      <c r="R371" s="1">
        <f t="shared" si="41"/>
        <v>85.4266666666667</v>
      </c>
    </row>
    <row r="372" spans="1:18">
      <c r="A372" t="s">
        <v>383</v>
      </c>
      <c r="B372" s="1">
        <v>121.25</v>
      </c>
      <c r="C372">
        <v>20.875</v>
      </c>
      <c r="D372">
        <v>23</v>
      </c>
      <c r="E372">
        <v>29.625</v>
      </c>
      <c r="F372">
        <v>87.5</v>
      </c>
      <c r="G372" s="4">
        <v>62</v>
      </c>
      <c r="H372" s="4">
        <v>7</v>
      </c>
      <c r="I372" s="4">
        <v>17</v>
      </c>
      <c r="J372" s="4">
        <v>0</v>
      </c>
      <c r="K372" s="4">
        <v>0</v>
      </c>
      <c r="L372" s="2">
        <v>8.46666666666667</v>
      </c>
      <c r="M372" s="1">
        <f t="shared" si="36"/>
        <v>0.846666666666667</v>
      </c>
      <c r="N372" s="1">
        <f t="shared" si="37"/>
        <v>120.403333333333</v>
      </c>
      <c r="O372" s="1">
        <f t="shared" si="38"/>
        <v>20.0283333333333</v>
      </c>
      <c r="P372" s="1">
        <f t="shared" si="39"/>
        <v>22.1533333333333</v>
      </c>
      <c r="Q372" s="1">
        <f t="shared" si="40"/>
        <v>28.7783333333333</v>
      </c>
      <c r="R372" s="1">
        <f t="shared" si="41"/>
        <v>86.6533333333333</v>
      </c>
    </row>
    <row r="373" spans="1:18">
      <c r="A373" t="s">
        <v>384</v>
      </c>
      <c r="B373" s="1">
        <v>121.25</v>
      </c>
      <c r="C373">
        <v>20.875</v>
      </c>
      <c r="D373">
        <v>23</v>
      </c>
      <c r="E373">
        <v>29.625</v>
      </c>
      <c r="F373">
        <v>87.5</v>
      </c>
      <c r="G373" s="4">
        <v>0</v>
      </c>
      <c r="H373" s="4">
        <v>73</v>
      </c>
      <c r="I373" s="4">
        <v>0</v>
      </c>
      <c r="J373" s="4">
        <v>0</v>
      </c>
      <c r="K373" s="4">
        <v>0</v>
      </c>
      <c r="L373" s="2">
        <v>9.73333333333333</v>
      </c>
      <c r="M373" s="1">
        <f t="shared" si="36"/>
        <v>0.973333333333333</v>
      </c>
      <c r="N373" s="1">
        <f t="shared" si="37"/>
        <v>120.276666666667</v>
      </c>
      <c r="O373" s="1">
        <f t="shared" si="38"/>
        <v>19.9016666666667</v>
      </c>
      <c r="P373" s="1">
        <f t="shared" si="39"/>
        <v>22.0266666666667</v>
      </c>
      <c r="Q373" s="1">
        <f t="shared" si="40"/>
        <v>28.6516666666667</v>
      </c>
      <c r="R373" s="1">
        <f t="shared" si="41"/>
        <v>86.5266666666667</v>
      </c>
    </row>
    <row r="374" spans="1:18">
      <c r="A374" t="s">
        <v>385</v>
      </c>
      <c r="B374" s="1">
        <v>121.25</v>
      </c>
      <c r="C374">
        <v>20.875</v>
      </c>
      <c r="D374">
        <v>23</v>
      </c>
      <c r="E374">
        <v>29.625</v>
      </c>
      <c r="F374">
        <v>87.5</v>
      </c>
      <c r="G374" s="4">
        <v>0</v>
      </c>
      <c r="H374" s="4">
        <v>0</v>
      </c>
      <c r="I374" s="4">
        <v>0</v>
      </c>
      <c r="J374" s="4">
        <v>59</v>
      </c>
      <c r="K374" s="4">
        <v>57</v>
      </c>
      <c r="L374" s="2">
        <v>34.7333333333333</v>
      </c>
      <c r="M374" s="1">
        <f t="shared" si="36"/>
        <v>3.47333333333333</v>
      </c>
      <c r="N374" s="1">
        <f t="shared" si="37"/>
        <v>117.776666666667</v>
      </c>
      <c r="O374" s="1">
        <f t="shared" si="38"/>
        <v>17.4016666666667</v>
      </c>
      <c r="P374" s="1">
        <f t="shared" si="39"/>
        <v>19.5266666666667</v>
      </c>
      <c r="Q374" s="1">
        <f t="shared" si="40"/>
        <v>26.1516666666667</v>
      </c>
      <c r="R374" s="1">
        <f t="shared" si="41"/>
        <v>84.0266666666667</v>
      </c>
    </row>
    <row r="375" spans="1:18">
      <c r="A375" t="s">
        <v>386</v>
      </c>
      <c r="B375" s="1">
        <v>121.25</v>
      </c>
      <c r="C375">
        <v>20.875</v>
      </c>
      <c r="D375">
        <v>23</v>
      </c>
      <c r="E375">
        <v>29.625</v>
      </c>
      <c r="F375">
        <v>87.5</v>
      </c>
      <c r="G375" s="4">
        <v>0</v>
      </c>
      <c r="H375" s="4">
        <v>0</v>
      </c>
      <c r="I375" s="4">
        <v>0</v>
      </c>
      <c r="J375" s="4">
        <v>0</v>
      </c>
      <c r="K375" s="4">
        <v>66</v>
      </c>
      <c r="L375" s="2">
        <v>22</v>
      </c>
      <c r="M375" s="1">
        <f t="shared" si="36"/>
        <v>2.2</v>
      </c>
      <c r="N375" s="1">
        <f t="shared" si="37"/>
        <v>119.05</v>
      </c>
      <c r="O375" s="1">
        <f t="shared" si="38"/>
        <v>18.675</v>
      </c>
      <c r="P375" s="1">
        <f t="shared" si="39"/>
        <v>20.8</v>
      </c>
      <c r="Q375" s="1">
        <f t="shared" si="40"/>
        <v>27.425</v>
      </c>
      <c r="R375" s="1">
        <f t="shared" si="41"/>
        <v>85.3</v>
      </c>
    </row>
    <row r="376" spans="1:18">
      <c r="A376" t="s">
        <v>387</v>
      </c>
      <c r="B376" s="1">
        <v>121.25</v>
      </c>
      <c r="C376">
        <v>20.875</v>
      </c>
      <c r="D376">
        <v>23</v>
      </c>
      <c r="E376">
        <v>29.625</v>
      </c>
      <c r="F376">
        <v>87.5</v>
      </c>
      <c r="G376" s="4">
        <v>0</v>
      </c>
      <c r="H376" s="4">
        <v>32</v>
      </c>
      <c r="I376" s="4">
        <v>14</v>
      </c>
      <c r="J376" s="4">
        <v>74</v>
      </c>
      <c r="K376" s="4">
        <v>0</v>
      </c>
      <c r="L376" s="2">
        <v>26.8</v>
      </c>
      <c r="M376" s="1">
        <f t="shared" si="36"/>
        <v>2.68</v>
      </c>
      <c r="N376" s="1">
        <f t="shared" si="37"/>
        <v>118.57</v>
      </c>
      <c r="O376" s="1">
        <f t="shared" si="38"/>
        <v>18.195</v>
      </c>
      <c r="P376" s="1">
        <f t="shared" si="39"/>
        <v>20.32</v>
      </c>
      <c r="Q376" s="1">
        <f t="shared" si="40"/>
        <v>26.945</v>
      </c>
      <c r="R376" s="1">
        <f t="shared" si="41"/>
        <v>84.82</v>
      </c>
    </row>
    <row r="377" spans="1:18">
      <c r="A377" t="s">
        <v>388</v>
      </c>
      <c r="B377" s="1">
        <v>121.25</v>
      </c>
      <c r="C377">
        <v>20.875</v>
      </c>
      <c r="D377">
        <v>23</v>
      </c>
      <c r="E377">
        <v>29.625</v>
      </c>
      <c r="F377">
        <v>87.5</v>
      </c>
      <c r="G377" s="4">
        <v>0</v>
      </c>
      <c r="H377" s="4">
        <v>0</v>
      </c>
      <c r="I377" s="4">
        <v>0</v>
      </c>
      <c r="J377" s="4">
        <v>37</v>
      </c>
      <c r="K377" s="4">
        <v>0</v>
      </c>
      <c r="L377" s="2">
        <v>9.86666666666667</v>
      </c>
      <c r="M377" s="1">
        <f t="shared" si="36"/>
        <v>0.986666666666667</v>
      </c>
      <c r="N377" s="1">
        <f t="shared" si="37"/>
        <v>120.263333333333</v>
      </c>
      <c r="O377" s="1">
        <f t="shared" si="38"/>
        <v>19.8883333333333</v>
      </c>
      <c r="P377" s="1">
        <f t="shared" si="39"/>
        <v>22.0133333333333</v>
      </c>
      <c r="Q377" s="1">
        <f t="shared" si="40"/>
        <v>28.6383333333333</v>
      </c>
      <c r="R377" s="1">
        <f t="shared" si="41"/>
        <v>86.5133333333333</v>
      </c>
    </row>
    <row r="378" spans="1:18">
      <c r="A378" t="s">
        <v>389</v>
      </c>
      <c r="B378" s="1">
        <v>121.25</v>
      </c>
      <c r="C378">
        <v>20.875</v>
      </c>
      <c r="D378">
        <v>23</v>
      </c>
      <c r="E378">
        <v>29.625</v>
      </c>
      <c r="F378">
        <v>87.5</v>
      </c>
      <c r="G378" s="4">
        <v>0</v>
      </c>
      <c r="H378" s="4">
        <v>70</v>
      </c>
      <c r="I378" s="4">
        <v>0</v>
      </c>
      <c r="J378" s="4">
        <v>64</v>
      </c>
      <c r="K378" s="4">
        <v>0</v>
      </c>
      <c r="L378" s="2">
        <v>26.4</v>
      </c>
      <c r="M378" s="1">
        <f t="shared" si="36"/>
        <v>2.64</v>
      </c>
      <c r="N378" s="1">
        <f t="shared" si="37"/>
        <v>118.61</v>
      </c>
      <c r="O378" s="1">
        <f t="shared" si="38"/>
        <v>18.235</v>
      </c>
      <c r="P378" s="1">
        <f t="shared" si="39"/>
        <v>20.36</v>
      </c>
      <c r="Q378" s="1">
        <f t="shared" si="40"/>
        <v>26.985</v>
      </c>
      <c r="R378" s="1">
        <f t="shared" si="41"/>
        <v>84.86</v>
      </c>
    </row>
    <row r="379" spans="1:18">
      <c r="A379" t="s">
        <v>390</v>
      </c>
      <c r="B379" s="1">
        <v>121.25</v>
      </c>
      <c r="C379">
        <v>20.875</v>
      </c>
      <c r="D379">
        <v>23</v>
      </c>
      <c r="E379">
        <v>29.625</v>
      </c>
      <c r="F379">
        <v>87.5</v>
      </c>
      <c r="G379" s="4">
        <v>0</v>
      </c>
      <c r="H379" s="4">
        <v>0</v>
      </c>
      <c r="I379" s="4">
        <v>0</v>
      </c>
      <c r="J379" s="4">
        <v>83</v>
      </c>
      <c r="K379" s="4">
        <v>0</v>
      </c>
      <c r="L379" s="2">
        <v>22.1333333333333</v>
      </c>
      <c r="M379" s="1">
        <f t="shared" si="36"/>
        <v>2.21333333333333</v>
      </c>
      <c r="N379" s="1">
        <f t="shared" si="37"/>
        <v>119.036666666667</v>
      </c>
      <c r="O379" s="1">
        <f t="shared" si="38"/>
        <v>18.6616666666667</v>
      </c>
      <c r="P379" s="1">
        <f t="shared" si="39"/>
        <v>20.7866666666667</v>
      </c>
      <c r="Q379" s="1">
        <f t="shared" si="40"/>
        <v>27.4116666666667</v>
      </c>
      <c r="R379" s="1">
        <f t="shared" si="41"/>
        <v>85.2866666666667</v>
      </c>
    </row>
    <row r="380" spans="1:18">
      <c r="A380" t="s">
        <v>391</v>
      </c>
      <c r="B380" s="1">
        <v>121.25</v>
      </c>
      <c r="C380">
        <v>20.875</v>
      </c>
      <c r="D380">
        <v>23</v>
      </c>
      <c r="E380">
        <v>29.625</v>
      </c>
      <c r="F380">
        <v>87.5</v>
      </c>
      <c r="G380" s="4">
        <v>0</v>
      </c>
      <c r="H380" s="4">
        <v>22</v>
      </c>
      <c r="I380" s="4">
        <v>0</v>
      </c>
      <c r="J380" s="4">
        <v>65</v>
      </c>
      <c r="K380" s="4">
        <v>22</v>
      </c>
      <c r="L380" s="2">
        <v>27.6</v>
      </c>
      <c r="M380" s="1">
        <f t="shared" si="36"/>
        <v>2.76</v>
      </c>
      <c r="N380" s="1">
        <f t="shared" si="37"/>
        <v>118.49</v>
      </c>
      <c r="O380" s="1">
        <f t="shared" si="38"/>
        <v>18.115</v>
      </c>
      <c r="P380" s="1">
        <f t="shared" si="39"/>
        <v>20.24</v>
      </c>
      <c r="Q380" s="1">
        <f t="shared" si="40"/>
        <v>26.865</v>
      </c>
      <c r="R380" s="1">
        <f t="shared" si="41"/>
        <v>84.74</v>
      </c>
    </row>
    <row r="381" spans="1:18">
      <c r="A381" t="s">
        <v>392</v>
      </c>
      <c r="B381" s="1">
        <v>121.25</v>
      </c>
      <c r="C381">
        <v>20.875</v>
      </c>
      <c r="D381">
        <v>23</v>
      </c>
      <c r="E381">
        <v>29.625</v>
      </c>
      <c r="F381">
        <v>87.5</v>
      </c>
      <c r="G381" s="4">
        <v>0</v>
      </c>
      <c r="H381" s="4">
        <v>0</v>
      </c>
      <c r="I381" s="4">
        <v>94</v>
      </c>
      <c r="J381" s="4">
        <v>13</v>
      </c>
      <c r="K381" s="4">
        <v>26</v>
      </c>
      <c r="L381" s="2">
        <v>30.9333333333333</v>
      </c>
      <c r="M381" s="1">
        <f t="shared" si="36"/>
        <v>3.09333333333333</v>
      </c>
      <c r="N381" s="1">
        <f t="shared" si="37"/>
        <v>118.156666666667</v>
      </c>
      <c r="O381" s="1">
        <f t="shared" si="38"/>
        <v>17.7816666666667</v>
      </c>
      <c r="P381" s="1">
        <f t="shared" si="39"/>
        <v>19.9066666666667</v>
      </c>
      <c r="Q381" s="1">
        <f t="shared" si="40"/>
        <v>26.5316666666667</v>
      </c>
      <c r="R381" s="1">
        <f t="shared" si="41"/>
        <v>84.4066666666667</v>
      </c>
    </row>
    <row r="382" spans="1:18">
      <c r="A382" t="s">
        <v>393</v>
      </c>
      <c r="B382" s="1">
        <v>205.75</v>
      </c>
      <c r="C382">
        <v>32</v>
      </c>
      <c r="D382">
        <v>20</v>
      </c>
      <c r="E382">
        <v>50</v>
      </c>
      <c r="F382">
        <v>60.75</v>
      </c>
      <c r="G382" s="4">
        <v>82</v>
      </c>
      <c r="H382" s="4">
        <v>0</v>
      </c>
      <c r="I382" s="4">
        <v>74</v>
      </c>
      <c r="J382" s="4">
        <v>0</v>
      </c>
      <c r="K382" s="4">
        <v>27</v>
      </c>
      <c r="L382" s="2">
        <v>29.2666666666667</v>
      </c>
      <c r="M382" s="1">
        <f t="shared" si="36"/>
        <v>2.92666666666667</v>
      </c>
      <c r="N382" s="1">
        <f t="shared" si="37"/>
        <v>202.823333333333</v>
      </c>
      <c r="O382" s="1">
        <f t="shared" si="38"/>
        <v>29.0733333333333</v>
      </c>
      <c r="P382" s="1">
        <f t="shared" si="39"/>
        <v>17.0733333333333</v>
      </c>
      <c r="Q382" s="1">
        <f t="shared" si="40"/>
        <v>47.0733333333333</v>
      </c>
      <c r="R382" s="1">
        <f t="shared" si="41"/>
        <v>57.8233333333333</v>
      </c>
    </row>
    <row r="383" spans="1:18">
      <c r="A383" t="s">
        <v>394</v>
      </c>
      <c r="B383" s="1">
        <v>205.75</v>
      </c>
      <c r="C383">
        <v>32</v>
      </c>
      <c r="D383">
        <v>20</v>
      </c>
      <c r="E383">
        <v>50</v>
      </c>
      <c r="F383">
        <v>60.75</v>
      </c>
      <c r="G383" s="4">
        <v>61</v>
      </c>
      <c r="H383" s="4">
        <v>0</v>
      </c>
      <c r="I383" s="4">
        <v>20</v>
      </c>
      <c r="J383" s="4">
        <v>0</v>
      </c>
      <c r="K383" s="4">
        <v>0</v>
      </c>
      <c r="L383" s="2">
        <v>8.06666666666667</v>
      </c>
      <c r="M383" s="1">
        <f t="shared" si="36"/>
        <v>0.806666666666667</v>
      </c>
      <c r="N383" s="1">
        <f t="shared" si="37"/>
        <v>204.943333333333</v>
      </c>
      <c r="O383" s="1">
        <f t="shared" si="38"/>
        <v>31.1933333333333</v>
      </c>
      <c r="P383" s="1">
        <f t="shared" si="39"/>
        <v>19.1933333333333</v>
      </c>
      <c r="Q383" s="1">
        <f t="shared" si="40"/>
        <v>49.1933333333333</v>
      </c>
      <c r="R383" s="1">
        <f t="shared" si="41"/>
        <v>59.9433333333333</v>
      </c>
    </row>
    <row r="384" spans="1:18">
      <c r="A384" t="s">
        <v>395</v>
      </c>
      <c r="B384" s="1">
        <v>205.75</v>
      </c>
      <c r="C384">
        <v>32</v>
      </c>
      <c r="D384">
        <v>20</v>
      </c>
      <c r="E384">
        <v>50</v>
      </c>
      <c r="F384">
        <v>60.75</v>
      </c>
      <c r="G384" s="4">
        <v>0</v>
      </c>
      <c r="H384" s="4">
        <v>0</v>
      </c>
      <c r="I384" s="4">
        <v>79</v>
      </c>
      <c r="J384" s="4">
        <v>0</v>
      </c>
      <c r="K384" s="4">
        <v>38</v>
      </c>
      <c r="L384" s="2">
        <v>28.4666666666667</v>
      </c>
      <c r="M384" s="1">
        <f t="shared" si="36"/>
        <v>2.84666666666667</v>
      </c>
      <c r="N384" s="1">
        <f t="shared" si="37"/>
        <v>202.903333333333</v>
      </c>
      <c r="O384" s="1">
        <f t="shared" si="38"/>
        <v>29.1533333333333</v>
      </c>
      <c r="P384" s="1">
        <f t="shared" si="39"/>
        <v>17.1533333333333</v>
      </c>
      <c r="Q384" s="1">
        <f t="shared" si="40"/>
        <v>47.1533333333333</v>
      </c>
      <c r="R384" s="1">
        <f t="shared" si="41"/>
        <v>57.9033333333333</v>
      </c>
    </row>
    <row r="385" spans="1:18">
      <c r="A385" t="s">
        <v>396</v>
      </c>
      <c r="B385" s="1">
        <v>205.75</v>
      </c>
      <c r="C385">
        <v>32</v>
      </c>
      <c r="D385">
        <v>20</v>
      </c>
      <c r="E385">
        <v>50</v>
      </c>
      <c r="F385">
        <v>60.75</v>
      </c>
      <c r="G385" s="4">
        <v>56</v>
      </c>
      <c r="H385" s="4">
        <v>32</v>
      </c>
      <c r="I385" s="4">
        <v>86</v>
      </c>
      <c r="J385" s="4">
        <v>0</v>
      </c>
      <c r="K385" s="4">
        <v>64</v>
      </c>
      <c r="L385" s="2">
        <v>46.5333333333333</v>
      </c>
      <c r="M385" s="1">
        <f t="shared" si="36"/>
        <v>4.65333333333333</v>
      </c>
      <c r="N385" s="1">
        <f t="shared" si="37"/>
        <v>201.096666666667</v>
      </c>
      <c r="O385" s="1">
        <f t="shared" si="38"/>
        <v>27.3466666666667</v>
      </c>
      <c r="P385" s="1">
        <f t="shared" si="39"/>
        <v>15.3466666666667</v>
      </c>
      <c r="Q385" s="1">
        <f t="shared" si="40"/>
        <v>45.3466666666667</v>
      </c>
      <c r="R385" s="1">
        <f t="shared" si="41"/>
        <v>56.0966666666667</v>
      </c>
    </row>
    <row r="386" spans="1:18">
      <c r="A386" t="s">
        <v>397</v>
      </c>
      <c r="B386" s="1">
        <v>205.75</v>
      </c>
      <c r="C386">
        <v>32</v>
      </c>
      <c r="D386">
        <v>20</v>
      </c>
      <c r="E386">
        <v>50</v>
      </c>
      <c r="F386">
        <v>60.75</v>
      </c>
      <c r="G386" s="4">
        <v>66</v>
      </c>
      <c r="H386" s="4">
        <v>10</v>
      </c>
      <c r="I386" s="4">
        <v>104</v>
      </c>
      <c r="J386" s="4">
        <v>0</v>
      </c>
      <c r="K386" s="4">
        <v>0</v>
      </c>
      <c r="L386" s="2">
        <v>26.5333333333333</v>
      </c>
      <c r="M386" s="1">
        <f t="shared" si="36"/>
        <v>2.65333333333333</v>
      </c>
      <c r="N386" s="1">
        <f t="shared" si="37"/>
        <v>203.096666666667</v>
      </c>
      <c r="O386" s="1">
        <f t="shared" si="38"/>
        <v>29.3466666666667</v>
      </c>
      <c r="P386" s="1">
        <f t="shared" si="39"/>
        <v>17.3466666666667</v>
      </c>
      <c r="Q386" s="1">
        <f t="shared" si="40"/>
        <v>47.3466666666667</v>
      </c>
      <c r="R386" s="1">
        <f t="shared" si="41"/>
        <v>58.0966666666667</v>
      </c>
    </row>
    <row r="387" spans="1:18">
      <c r="A387" t="s">
        <v>398</v>
      </c>
      <c r="B387" s="1">
        <v>205.75</v>
      </c>
      <c r="C387">
        <v>32</v>
      </c>
      <c r="D387">
        <v>20</v>
      </c>
      <c r="E387">
        <v>50</v>
      </c>
      <c r="F387">
        <v>60.75</v>
      </c>
      <c r="G387" s="4">
        <v>16</v>
      </c>
      <c r="H387" s="4">
        <v>0</v>
      </c>
      <c r="I387" s="4">
        <v>112</v>
      </c>
      <c r="J387" s="4">
        <v>0</v>
      </c>
      <c r="K387" s="4">
        <v>81</v>
      </c>
      <c r="L387" s="2">
        <v>50.4666666666667</v>
      </c>
      <c r="M387" s="1">
        <f t="shared" si="36"/>
        <v>5.04666666666667</v>
      </c>
      <c r="N387" s="1">
        <f t="shared" si="37"/>
        <v>200.703333333333</v>
      </c>
      <c r="O387" s="1">
        <f t="shared" si="38"/>
        <v>26.9533333333333</v>
      </c>
      <c r="P387" s="1">
        <f t="shared" si="39"/>
        <v>14.9533333333333</v>
      </c>
      <c r="Q387" s="1">
        <f t="shared" si="40"/>
        <v>44.9533333333333</v>
      </c>
      <c r="R387" s="1">
        <f t="shared" si="41"/>
        <v>55.7033333333333</v>
      </c>
    </row>
    <row r="388" spans="1:18">
      <c r="A388" t="s">
        <v>399</v>
      </c>
      <c r="B388" s="1">
        <v>205.75</v>
      </c>
      <c r="C388">
        <v>32</v>
      </c>
      <c r="D388">
        <v>20</v>
      </c>
      <c r="E388">
        <v>50</v>
      </c>
      <c r="F388">
        <v>60.75</v>
      </c>
      <c r="G388" s="4">
        <v>30</v>
      </c>
      <c r="H388" s="4">
        <v>0</v>
      </c>
      <c r="I388" s="4">
        <v>36</v>
      </c>
      <c r="J388" s="4">
        <v>0</v>
      </c>
      <c r="K388" s="4">
        <v>0</v>
      </c>
      <c r="L388" s="2">
        <v>9.2</v>
      </c>
      <c r="M388" s="1">
        <f t="shared" si="36"/>
        <v>0.92</v>
      </c>
      <c r="N388" s="1">
        <f t="shared" si="37"/>
        <v>204.83</v>
      </c>
      <c r="O388" s="1">
        <f t="shared" si="38"/>
        <v>31.08</v>
      </c>
      <c r="P388" s="1">
        <f t="shared" si="39"/>
        <v>19.08</v>
      </c>
      <c r="Q388" s="1">
        <f t="shared" si="40"/>
        <v>49.08</v>
      </c>
      <c r="R388" s="1">
        <f t="shared" si="41"/>
        <v>59.83</v>
      </c>
    </row>
    <row r="389" spans="1:18">
      <c r="A389" t="s">
        <v>400</v>
      </c>
      <c r="B389" s="1">
        <v>205.75</v>
      </c>
      <c r="C389">
        <v>32</v>
      </c>
      <c r="D389">
        <v>20</v>
      </c>
      <c r="E389">
        <v>50</v>
      </c>
      <c r="F389">
        <v>60.75</v>
      </c>
      <c r="G389" s="4">
        <v>0</v>
      </c>
      <c r="H389" s="4">
        <v>23</v>
      </c>
      <c r="I389" s="4">
        <v>0</v>
      </c>
      <c r="J389" s="4">
        <v>0</v>
      </c>
      <c r="K389" s="4">
        <v>0</v>
      </c>
      <c r="L389" s="2">
        <v>3.06666666666667</v>
      </c>
      <c r="M389" s="1">
        <f t="shared" si="36"/>
        <v>0.306666666666667</v>
      </c>
      <c r="N389" s="1">
        <f t="shared" si="37"/>
        <v>205.443333333333</v>
      </c>
      <c r="O389" s="1">
        <f t="shared" si="38"/>
        <v>31.6933333333333</v>
      </c>
      <c r="P389" s="1">
        <f t="shared" si="39"/>
        <v>19.6933333333333</v>
      </c>
      <c r="Q389" s="1">
        <f t="shared" si="40"/>
        <v>49.6933333333333</v>
      </c>
      <c r="R389" s="1">
        <f t="shared" si="41"/>
        <v>60.4433333333333</v>
      </c>
    </row>
    <row r="390" spans="1:18">
      <c r="A390" t="s">
        <v>401</v>
      </c>
      <c r="B390" s="1">
        <v>205.75</v>
      </c>
      <c r="C390">
        <v>32</v>
      </c>
      <c r="D390">
        <v>20</v>
      </c>
      <c r="E390">
        <v>50</v>
      </c>
      <c r="F390">
        <v>60.75</v>
      </c>
      <c r="G390" s="4">
        <v>16</v>
      </c>
      <c r="H390" s="4">
        <v>0</v>
      </c>
      <c r="I390" s="4">
        <v>127</v>
      </c>
      <c r="J390" s="4">
        <v>0</v>
      </c>
      <c r="K390" s="4">
        <v>0</v>
      </c>
      <c r="L390" s="2">
        <v>26.4666666666667</v>
      </c>
      <c r="M390" s="1">
        <f t="shared" si="36"/>
        <v>2.64666666666667</v>
      </c>
      <c r="N390" s="1">
        <f t="shared" si="37"/>
        <v>203.103333333333</v>
      </c>
      <c r="O390" s="1">
        <f t="shared" si="38"/>
        <v>29.3533333333333</v>
      </c>
      <c r="P390" s="1">
        <f t="shared" si="39"/>
        <v>17.3533333333333</v>
      </c>
      <c r="Q390" s="1">
        <f t="shared" si="40"/>
        <v>47.3533333333333</v>
      </c>
      <c r="R390" s="1">
        <f t="shared" si="41"/>
        <v>58.1033333333333</v>
      </c>
    </row>
    <row r="391" spans="1:18">
      <c r="A391" t="s">
        <v>402</v>
      </c>
      <c r="B391" s="1">
        <v>205.75</v>
      </c>
      <c r="C391">
        <v>32</v>
      </c>
      <c r="D391">
        <v>20</v>
      </c>
      <c r="E391">
        <v>50</v>
      </c>
      <c r="F391">
        <v>60.75</v>
      </c>
      <c r="G391" s="4">
        <v>0</v>
      </c>
      <c r="H391" s="4">
        <v>0</v>
      </c>
      <c r="I391" s="4">
        <v>0</v>
      </c>
      <c r="J391" s="4">
        <v>0</v>
      </c>
      <c r="K391" s="4">
        <v>9</v>
      </c>
      <c r="L391" s="2">
        <v>3</v>
      </c>
      <c r="M391" s="1">
        <f t="shared" si="36"/>
        <v>0.3</v>
      </c>
      <c r="N391" s="1">
        <f t="shared" si="37"/>
        <v>205.45</v>
      </c>
      <c r="O391" s="1">
        <f t="shared" si="38"/>
        <v>31.7</v>
      </c>
      <c r="P391" s="1">
        <f t="shared" si="39"/>
        <v>19.7</v>
      </c>
      <c r="Q391" s="1">
        <f t="shared" si="40"/>
        <v>49.7</v>
      </c>
      <c r="R391" s="1">
        <f t="shared" si="41"/>
        <v>60.45</v>
      </c>
    </row>
    <row r="392" spans="1:18">
      <c r="A392" t="s">
        <v>403</v>
      </c>
      <c r="B392" s="1">
        <v>205.75</v>
      </c>
      <c r="C392">
        <v>32</v>
      </c>
      <c r="D392">
        <v>20</v>
      </c>
      <c r="E392">
        <v>50</v>
      </c>
      <c r="F392">
        <v>60.75</v>
      </c>
      <c r="G392" s="4">
        <v>5</v>
      </c>
      <c r="H392" s="4">
        <v>12</v>
      </c>
      <c r="I392" s="4">
        <v>11</v>
      </c>
      <c r="J392" s="4">
        <v>40</v>
      </c>
      <c r="K392" s="4">
        <v>22</v>
      </c>
      <c r="L392" s="2">
        <v>22.1333333333333</v>
      </c>
      <c r="M392" s="1">
        <f t="shared" si="36"/>
        <v>2.21333333333333</v>
      </c>
      <c r="N392" s="1">
        <f t="shared" si="37"/>
        <v>203.536666666667</v>
      </c>
      <c r="O392" s="1">
        <f t="shared" si="38"/>
        <v>29.7866666666667</v>
      </c>
      <c r="P392" s="1">
        <f t="shared" si="39"/>
        <v>17.7866666666667</v>
      </c>
      <c r="Q392" s="1">
        <f t="shared" si="40"/>
        <v>47.7866666666667</v>
      </c>
      <c r="R392" s="1">
        <f t="shared" si="41"/>
        <v>58.5366666666667</v>
      </c>
    </row>
    <row r="393" spans="1:18">
      <c r="A393" t="s">
        <v>404</v>
      </c>
      <c r="B393" s="1">
        <v>205.75</v>
      </c>
      <c r="C393">
        <v>32</v>
      </c>
      <c r="D393">
        <v>20</v>
      </c>
      <c r="E393">
        <v>50</v>
      </c>
      <c r="F393">
        <v>60.75</v>
      </c>
      <c r="G393" s="4">
        <v>29</v>
      </c>
      <c r="H393" s="4">
        <v>0</v>
      </c>
      <c r="I393" s="4">
        <v>0</v>
      </c>
      <c r="J393" s="4">
        <v>0</v>
      </c>
      <c r="K393" s="4">
        <v>67</v>
      </c>
      <c r="L393" s="2">
        <v>24.2666666666667</v>
      </c>
      <c r="M393" s="1">
        <f t="shared" si="36"/>
        <v>2.42666666666667</v>
      </c>
      <c r="N393" s="1">
        <f t="shared" si="37"/>
        <v>203.323333333333</v>
      </c>
      <c r="O393" s="1">
        <f t="shared" si="38"/>
        <v>29.5733333333333</v>
      </c>
      <c r="P393" s="1">
        <f t="shared" si="39"/>
        <v>17.5733333333333</v>
      </c>
      <c r="Q393" s="1">
        <f t="shared" si="40"/>
        <v>47.5733333333333</v>
      </c>
      <c r="R393" s="1">
        <f t="shared" si="41"/>
        <v>58.3233333333333</v>
      </c>
    </row>
    <row r="394" spans="1:18">
      <c r="A394" t="s">
        <v>405</v>
      </c>
      <c r="B394" s="1">
        <v>205.75</v>
      </c>
      <c r="C394">
        <v>32</v>
      </c>
      <c r="D394">
        <v>20</v>
      </c>
      <c r="E394">
        <v>50</v>
      </c>
      <c r="F394">
        <v>60.75</v>
      </c>
      <c r="G394" s="4">
        <v>6</v>
      </c>
      <c r="H394" s="4">
        <v>0</v>
      </c>
      <c r="I394" s="4">
        <v>109</v>
      </c>
      <c r="J394" s="4">
        <v>0</v>
      </c>
      <c r="K394" s="4">
        <v>0</v>
      </c>
      <c r="L394" s="2">
        <v>22.2</v>
      </c>
      <c r="M394" s="1">
        <f t="shared" si="36"/>
        <v>2.22</v>
      </c>
      <c r="N394" s="1">
        <f t="shared" si="37"/>
        <v>203.53</v>
      </c>
      <c r="O394" s="1">
        <f t="shared" si="38"/>
        <v>29.78</v>
      </c>
      <c r="P394" s="1">
        <f t="shared" si="39"/>
        <v>17.78</v>
      </c>
      <c r="Q394" s="1">
        <f t="shared" si="40"/>
        <v>47.78</v>
      </c>
      <c r="R394" s="1">
        <f t="shared" si="41"/>
        <v>58.53</v>
      </c>
    </row>
    <row r="395" spans="1:18">
      <c r="A395" t="s">
        <v>406</v>
      </c>
      <c r="B395" s="1">
        <v>205.75</v>
      </c>
      <c r="C395">
        <v>32</v>
      </c>
      <c r="D395">
        <v>20</v>
      </c>
      <c r="E395">
        <v>50</v>
      </c>
      <c r="F395">
        <v>60.75</v>
      </c>
      <c r="G395" s="4">
        <v>0</v>
      </c>
      <c r="H395" s="4">
        <v>0</v>
      </c>
      <c r="I395" s="4">
        <v>58</v>
      </c>
      <c r="J395" s="4">
        <v>0</v>
      </c>
      <c r="K395" s="4">
        <v>0</v>
      </c>
      <c r="L395" s="2">
        <v>11.6</v>
      </c>
      <c r="M395" s="1">
        <f t="shared" ref="M395:M458" si="42">L395*0.1</f>
        <v>1.16</v>
      </c>
      <c r="N395" s="1">
        <f t="shared" si="37"/>
        <v>204.59</v>
      </c>
      <c r="O395" s="1">
        <f t="shared" si="38"/>
        <v>30.84</v>
      </c>
      <c r="P395" s="1">
        <f t="shared" si="39"/>
        <v>18.84</v>
      </c>
      <c r="Q395" s="1">
        <f t="shared" si="40"/>
        <v>48.84</v>
      </c>
      <c r="R395" s="1">
        <f t="shared" si="41"/>
        <v>59.59</v>
      </c>
    </row>
    <row r="396" spans="1:18">
      <c r="A396" t="s">
        <v>407</v>
      </c>
      <c r="B396" s="1">
        <v>205.75</v>
      </c>
      <c r="C396">
        <v>32</v>
      </c>
      <c r="D396">
        <v>20</v>
      </c>
      <c r="E396">
        <v>50</v>
      </c>
      <c r="F396">
        <v>60.75</v>
      </c>
      <c r="G396" s="4">
        <v>76</v>
      </c>
      <c r="H396" s="4">
        <v>0</v>
      </c>
      <c r="I396" s="4">
        <v>71</v>
      </c>
      <c r="J396" s="4">
        <v>0</v>
      </c>
      <c r="K396" s="4">
        <v>0</v>
      </c>
      <c r="L396" s="2">
        <v>19.2666666666667</v>
      </c>
      <c r="M396" s="1">
        <f t="shared" si="42"/>
        <v>1.92666666666667</v>
      </c>
      <c r="N396" s="1">
        <f t="shared" si="37"/>
        <v>203.823333333333</v>
      </c>
      <c r="O396" s="1">
        <f t="shared" si="38"/>
        <v>30.0733333333333</v>
      </c>
      <c r="P396" s="1">
        <f t="shared" si="39"/>
        <v>18.0733333333333</v>
      </c>
      <c r="Q396" s="1">
        <f t="shared" si="40"/>
        <v>48.0733333333333</v>
      </c>
      <c r="R396" s="1">
        <f t="shared" si="41"/>
        <v>58.8233333333333</v>
      </c>
    </row>
    <row r="397" spans="1:18">
      <c r="A397" t="s">
        <v>408</v>
      </c>
      <c r="B397" s="1">
        <v>205.75</v>
      </c>
      <c r="C397">
        <v>32</v>
      </c>
      <c r="D397">
        <v>20</v>
      </c>
      <c r="E397">
        <v>50</v>
      </c>
      <c r="F397">
        <v>60.75</v>
      </c>
      <c r="G397" s="4">
        <v>9</v>
      </c>
      <c r="H397" s="4">
        <v>0</v>
      </c>
      <c r="I397" s="4">
        <v>0</v>
      </c>
      <c r="J397" s="4">
        <v>0</v>
      </c>
      <c r="K397" s="4">
        <v>20</v>
      </c>
      <c r="L397" s="2">
        <v>7.26666666666667</v>
      </c>
      <c r="M397" s="1">
        <f t="shared" si="42"/>
        <v>0.726666666666667</v>
      </c>
      <c r="N397" s="1">
        <f t="shared" ref="N397:N460" si="43">B397-M397</f>
        <v>205.023333333333</v>
      </c>
      <c r="O397" s="1">
        <f t="shared" si="38"/>
        <v>31.2733333333333</v>
      </c>
      <c r="P397" s="1">
        <f t="shared" si="39"/>
        <v>19.2733333333333</v>
      </c>
      <c r="Q397" s="1">
        <f t="shared" si="40"/>
        <v>49.2733333333333</v>
      </c>
      <c r="R397" s="1">
        <f t="shared" si="41"/>
        <v>60.0233333333333</v>
      </c>
    </row>
    <row r="398" spans="1:18">
      <c r="A398" t="s">
        <v>409</v>
      </c>
      <c r="B398" s="1">
        <v>205.75</v>
      </c>
      <c r="C398">
        <v>32</v>
      </c>
      <c r="D398">
        <v>20</v>
      </c>
      <c r="E398">
        <v>50</v>
      </c>
      <c r="F398">
        <v>60.75</v>
      </c>
      <c r="G398" s="4">
        <v>0</v>
      </c>
      <c r="H398" s="4">
        <v>0</v>
      </c>
      <c r="I398" s="4">
        <v>95</v>
      </c>
      <c r="J398" s="4">
        <v>0</v>
      </c>
      <c r="K398" s="4">
        <v>0</v>
      </c>
      <c r="L398" s="2">
        <v>19</v>
      </c>
      <c r="M398" s="1">
        <f t="shared" si="42"/>
        <v>1.9</v>
      </c>
      <c r="N398" s="1">
        <f t="shared" si="43"/>
        <v>203.85</v>
      </c>
      <c r="O398" s="1">
        <f t="shared" si="38"/>
        <v>30.1</v>
      </c>
      <c r="P398" s="1">
        <f t="shared" si="39"/>
        <v>18.1</v>
      </c>
      <c r="Q398" s="1">
        <f t="shared" si="40"/>
        <v>48.1</v>
      </c>
      <c r="R398" s="1">
        <f t="shared" si="41"/>
        <v>58.85</v>
      </c>
    </row>
    <row r="399" spans="1:18">
      <c r="A399" t="s">
        <v>410</v>
      </c>
      <c r="B399" s="1">
        <v>205.75</v>
      </c>
      <c r="C399">
        <v>32</v>
      </c>
      <c r="D399">
        <v>20</v>
      </c>
      <c r="E399">
        <v>50</v>
      </c>
      <c r="F399">
        <v>60.75</v>
      </c>
      <c r="G399" s="4">
        <v>0</v>
      </c>
      <c r="H399" s="4">
        <v>0</v>
      </c>
      <c r="I399" s="4">
        <v>0</v>
      </c>
      <c r="J399" s="4">
        <v>0</v>
      </c>
      <c r="K399" s="4">
        <v>115</v>
      </c>
      <c r="L399" s="2">
        <v>38.3333333333333</v>
      </c>
      <c r="M399" s="1">
        <f t="shared" si="42"/>
        <v>3.83333333333333</v>
      </c>
      <c r="N399" s="1">
        <f t="shared" si="43"/>
        <v>201.916666666667</v>
      </c>
      <c r="O399" s="1">
        <f t="shared" ref="O399:O462" si="44">C399-M399</f>
        <v>28.1666666666667</v>
      </c>
      <c r="P399" s="1">
        <f t="shared" ref="P399:P462" si="45">D399-M399</f>
        <v>16.1666666666667</v>
      </c>
      <c r="Q399" s="1">
        <f t="shared" ref="Q399:Q462" si="46">E399-M399</f>
        <v>46.1666666666667</v>
      </c>
      <c r="R399" s="1">
        <f t="shared" ref="R399:R462" si="47">F399-M399</f>
        <v>56.9166666666667</v>
      </c>
    </row>
    <row r="400" spans="1:18">
      <c r="A400" t="s">
        <v>411</v>
      </c>
      <c r="B400" s="1">
        <v>205.75</v>
      </c>
      <c r="C400">
        <v>32</v>
      </c>
      <c r="D400">
        <v>20</v>
      </c>
      <c r="E400">
        <v>50</v>
      </c>
      <c r="F400">
        <v>60.75</v>
      </c>
      <c r="G400" s="4">
        <v>112</v>
      </c>
      <c r="H400" s="4">
        <v>0</v>
      </c>
      <c r="I400" s="4">
        <v>0</v>
      </c>
      <c r="J400" s="4">
        <v>0</v>
      </c>
      <c r="K400" s="4">
        <v>50</v>
      </c>
      <c r="L400" s="2">
        <v>24.1333333333333</v>
      </c>
      <c r="M400" s="1">
        <f t="shared" si="42"/>
        <v>2.41333333333333</v>
      </c>
      <c r="N400" s="1">
        <f t="shared" si="43"/>
        <v>203.336666666667</v>
      </c>
      <c r="O400" s="1">
        <f t="shared" si="44"/>
        <v>29.5866666666667</v>
      </c>
      <c r="P400" s="1">
        <f t="shared" si="45"/>
        <v>17.5866666666667</v>
      </c>
      <c r="Q400" s="1">
        <f t="shared" si="46"/>
        <v>47.5866666666667</v>
      </c>
      <c r="R400" s="1">
        <f t="shared" si="47"/>
        <v>58.3366666666667</v>
      </c>
    </row>
    <row r="401" spans="1:18">
      <c r="A401" t="s">
        <v>412</v>
      </c>
      <c r="B401" s="1">
        <v>205.75</v>
      </c>
      <c r="C401">
        <v>32</v>
      </c>
      <c r="D401">
        <v>20</v>
      </c>
      <c r="E401">
        <v>50</v>
      </c>
      <c r="F401">
        <v>60.75</v>
      </c>
      <c r="G401" s="4">
        <v>0</v>
      </c>
      <c r="H401" s="4">
        <v>0</v>
      </c>
      <c r="I401" s="4">
        <v>19</v>
      </c>
      <c r="J401" s="4">
        <v>0</v>
      </c>
      <c r="K401" s="4">
        <v>34</v>
      </c>
      <c r="L401" s="2">
        <v>15.1333333333333</v>
      </c>
      <c r="M401" s="1">
        <f t="shared" si="42"/>
        <v>1.51333333333333</v>
      </c>
      <c r="N401" s="1">
        <f t="shared" si="43"/>
        <v>204.236666666667</v>
      </c>
      <c r="O401" s="1">
        <f t="shared" si="44"/>
        <v>30.4866666666667</v>
      </c>
      <c r="P401" s="1">
        <f t="shared" si="45"/>
        <v>18.4866666666667</v>
      </c>
      <c r="Q401" s="1">
        <f t="shared" si="46"/>
        <v>48.4866666666667</v>
      </c>
      <c r="R401" s="1">
        <f t="shared" si="47"/>
        <v>59.2366666666667</v>
      </c>
    </row>
    <row r="402" spans="1:18">
      <c r="A402" t="s">
        <v>413</v>
      </c>
      <c r="B402" s="1">
        <v>176.5</v>
      </c>
      <c r="C402">
        <v>13.25</v>
      </c>
      <c r="D402">
        <v>37</v>
      </c>
      <c r="E402">
        <v>34</v>
      </c>
      <c r="F402">
        <v>39.25</v>
      </c>
      <c r="G402" s="4">
        <v>1</v>
      </c>
      <c r="H402" s="4">
        <v>0</v>
      </c>
      <c r="I402" s="4">
        <v>0</v>
      </c>
      <c r="J402" s="4">
        <v>72</v>
      </c>
      <c r="K402" s="4">
        <v>92</v>
      </c>
      <c r="L402" s="2">
        <v>49.9333333333333</v>
      </c>
      <c r="M402" s="1">
        <f t="shared" si="42"/>
        <v>4.99333333333333</v>
      </c>
      <c r="N402" s="1">
        <f t="shared" si="43"/>
        <v>171.506666666667</v>
      </c>
      <c r="O402" s="1">
        <f t="shared" si="44"/>
        <v>8.25666666666667</v>
      </c>
      <c r="P402" s="1">
        <f t="shared" si="45"/>
        <v>32.0066666666667</v>
      </c>
      <c r="Q402" s="1">
        <f t="shared" si="46"/>
        <v>29.0066666666667</v>
      </c>
      <c r="R402" s="1">
        <f t="shared" si="47"/>
        <v>34.2566666666667</v>
      </c>
    </row>
    <row r="403" spans="1:18">
      <c r="A403" t="s">
        <v>414</v>
      </c>
      <c r="B403" s="1">
        <v>176.5</v>
      </c>
      <c r="C403">
        <v>13.25</v>
      </c>
      <c r="D403">
        <v>37</v>
      </c>
      <c r="E403">
        <v>34</v>
      </c>
      <c r="F403">
        <v>39.25</v>
      </c>
      <c r="G403" s="4">
        <v>41</v>
      </c>
      <c r="H403" s="4">
        <v>0</v>
      </c>
      <c r="I403" s="4">
        <v>0</v>
      </c>
      <c r="J403" s="4">
        <v>0</v>
      </c>
      <c r="K403" s="4">
        <v>0</v>
      </c>
      <c r="L403" s="2">
        <v>2.73333333333333</v>
      </c>
      <c r="M403" s="1">
        <f t="shared" si="42"/>
        <v>0.273333333333333</v>
      </c>
      <c r="N403" s="1">
        <f t="shared" si="43"/>
        <v>176.226666666667</v>
      </c>
      <c r="O403" s="1">
        <f t="shared" si="44"/>
        <v>12.9766666666667</v>
      </c>
      <c r="P403" s="1">
        <f t="shared" si="45"/>
        <v>36.7266666666667</v>
      </c>
      <c r="Q403" s="1">
        <f t="shared" si="46"/>
        <v>33.7266666666667</v>
      </c>
      <c r="R403" s="1">
        <f t="shared" si="47"/>
        <v>38.9766666666667</v>
      </c>
    </row>
    <row r="404" spans="1:18">
      <c r="A404" t="s">
        <v>415</v>
      </c>
      <c r="B404" s="1">
        <v>176.5</v>
      </c>
      <c r="C404">
        <v>13.25</v>
      </c>
      <c r="D404">
        <v>37</v>
      </c>
      <c r="E404">
        <v>34</v>
      </c>
      <c r="F404">
        <v>39.25</v>
      </c>
      <c r="G404" s="4">
        <v>0</v>
      </c>
      <c r="H404" s="4">
        <v>0</v>
      </c>
      <c r="I404" s="4">
        <v>2</v>
      </c>
      <c r="J404" s="4">
        <v>7</v>
      </c>
      <c r="K404" s="4">
        <v>96</v>
      </c>
      <c r="L404" s="2">
        <v>34.2666666666667</v>
      </c>
      <c r="M404" s="1">
        <f t="shared" si="42"/>
        <v>3.42666666666667</v>
      </c>
      <c r="N404" s="1">
        <f t="shared" si="43"/>
        <v>173.073333333333</v>
      </c>
      <c r="O404" s="1">
        <f t="shared" si="44"/>
        <v>9.82333333333333</v>
      </c>
      <c r="P404" s="1">
        <f t="shared" si="45"/>
        <v>33.5733333333333</v>
      </c>
      <c r="Q404" s="1">
        <f t="shared" si="46"/>
        <v>30.5733333333333</v>
      </c>
      <c r="R404" s="1">
        <f t="shared" si="47"/>
        <v>35.8233333333333</v>
      </c>
    </row>
    <row r="405" spans="1:18">
      <c r="A405" t="s">
        <v>416</v>
      </c>
      <c r="B405" s="1">
        <v>176.5</v>
      </c>
      <c r="C405">
        <v>13.25</v>
      </c>
      <c r="D405">
        <v>37</v>
      </c>
      <c r="E405">
        <v>34</v>
      </c>
      <c r="F405">
        <v>39.25</v>
      </c>
      <c r="G405" s="4">
        <v>84</v>
      </c>
      <c r="H405" s="4">
        <v>60</v>
      </c>
      <c r="I405" s="4">
        <v>24</v>
      </c>
      <c r="J405" s="4">
        <v>0</v>
      </c>
      <c r="K405" s="4">
        <v>70</v>
      </c>
      <c r="L405" s="2">
        <v>41.7333333333333</v>
      </c>
      <c r="M405" s="1">
        <f t="shared" si="42"/>
        <v>4.17333333333333</v>
      </c>
      <c r="N405" s="1">
        <f t="shared" si="43"/>
        <v>172.326666666667</v>
      </c>
      <c r="O405" s="1">
        <f t="shared" si="44"/>
        <v>9.07666666666667</v>
      </c>
      <c r="P405" s="1">
        <f t="shared" si="45"/>
        <v>32.8266666666667</v>
      </c>
      <c r="Q405" s="1">
        <f t="shared" si="46"/>
        <v>29.8266666666667</v>
      </c>
      <c r="R405" s="1">
        <f t="shared" si="47"/>
        <v>35.0766666666667</v>
      </c>
    </row>
    <row r="406" spans="1:18">
      <c r="A406" t="s">
        <v>417</v>
      </c>
      <c r="B406" s="1">
        <v>176.5</v>
      </c>
      <c r="C406">
        <v>13.25</v>
      </c>
      <c r="D406">
        <v>37</v>
      </c>
      <c r="E406">
        <v>34</v>
      </c>
      <c r="F406">
        <v>39.25</v>
      </c>
      <c r="G406" s="4">
        <v>0</v>
      </c>
      <c r="H406" s="4">
        <v>0</v>
      </c>
      <c r="I406" s="4">
        <v>18</v>
      </c>
      <c r="J406" s="4">
        <v>83</v>
      </c>
      <c r="K406" s="4">
        <v>83</v>
      </c>
      <c r="L406" s="2">
        <v>53.4</v>
      </c>
      <c r="M406" s="1">
        <f t="shared" si="42"/>
        <v>5.34</v>
      </c>
      <c r="N406" s="1">
        <f t="shared" si="43"/>
        <v>171.16</v>
      </c>
      <c r="O406" s="1">
        <f t="shared" si="44"/>
        <v>7.91</v>
      </c>
      <c r="P406" s="1">
        <f t="shared" si="45"/>
        <v>31.66</v>
      </c>
      <c r="Q406" s="1">
        <f t="shared" si="46"/>
        <v>28.66</v>
      </c>
      <c r="R406" s="1">
        <f t="shared" si="47"/>
        <v>33.91</v>
      </c>
    </row>
    <row r="407" spans="1:18">
      <c r="A407" t="s">
        <v>418</v>
      </c>
      <c r="B407" s="1">
        <v>176.5</v>
      </c>
      <c r="C407">
        <v>13.25</v>
      </c>
      <c r="D407">
        <v>37</v>
      </c>
      <c r="E407">
        <v>34</v>
      </c>
      <c r="F407">
        <v>39.25</v>
      </c>
      <c r="G407" s="4">
        <v>30</v>
      </c>
      <c r="H407" s="4">
        <v>0</v>
      </c>
      <c r="I407" s="4">
        <v>89</v>
      </c>
      <c r="J407" s="4">
        <v>0</v>
      </c>
      <c r="K407" s="4">
        <v>115</v>
      </c>
      <c r="L407" s="2">
        <v>58.1333333333333</v>
      </c>
      <c r="M407" s="1">
        <f t="shared" si="42"/>
        <v>5.81333333333333</v>
      </c>
      <c r="N407" s="1">
        <f t="shared" si="43"/>
        <v>170.686666666667</v>
      </c>
      <c r="O407" s="1">
        <f t="shared" si="44"/>
        <v>7.43666666666667</v>
      </c>
      <c r="P407" s="1">
        <f t="shared" si="45"/>
        <v>31.1866666666667</v>
      </c>
      <c r="Q407" s="1">
        <f t="shared" si="46"/>
        <v>28.1866666666667</v>
      </c>
      <c r="R407" s="1">
        <f t="shared" si="47"/>
        <v>33.4366666666667</v>
      </c>
    </row>
    <row r="408" spans="1:18">
      <c r="A408" t="s">
        <v>419</v>
      </c>
      <c r="B408" s="1">
        <v>176.5</v>
      </c>
      <c r="C408">
        <v>13.25</v>
      </c>
      <c r="D408">
        <v>37</v>
      </c>
      <c r="E408">
        <v>34</v>
      </c>
      <c r="F408">
        <v>39.25</v>
      </c>
      <c r="G408" s="4">
        <v>0</v>
      </c>
      <c r="H408" s="4">
        <v>0</v>
      </c>
      <c r="I408" s="4">
        <v>20</v>
      </c>
      <c r="J408" s="4">
        <v>61</v>
      </c>
      <c r="K408" s="4">
        <v>57</v>
      </c>
      <c r="L408" s="2">
        <v>39.2666666666667</v>
      </c>
      <c r="M408" s="1">
        <f t="shared" si="42"/>
        <v>3.92666666666667</v>
      </c>
      <c r="N408" s="1">
        <f t="shared" si="43"/>
        <v>172.573333333333</v>
      </c>
      <c r="O408" s="1">
        <f t="shared" si="44"/>
        <v>9.32333333333333</v>
      </c>
      <c r="P408" s="1">
        <f t="shared" si="45"/>
        <v>33.0733333333333</v>
      </c>
      <c r="Q408" s="1">
        <f t="shared" si="46"/>
        <v>30.0733333333333</v>
      </c>
      <c r="R408" s="1">
        <f t="shared" si="47"/>
        <v>35.3233333333333</v>
      </c>
    </row>
    <row r="409" spans="1:18">
      <c r="A409" t="s">
        <v>420</v>
      </c>
      <c r="B409" s="1">
        <v>176.5</v>
      </c>
      <c r="C409">
        <v>13.25</v>
      </c>
      <c r="D409">
        <v>37</v>
      </c>
      <c r="E409">
        <v>34</v>
      </c>
      <c r="F409">
        <v>39.25</v>
      </c>
      <c r="G409" s="4">
        <v>0</v>
      </c>
      <c r="H409" s="4">
        <v>0</v>
      </c>
      <c r="I409" s="4">
        <v>0</v>
      </c>
      <c r="J409" s="4">
        <v>0</v>
      </c>
      <c r="K409" s="4">
        <v>0</v>
      </c>
      <c r="L409" s="2">
        <v>0</v>
      </c>
      <c r="M409" s="1">
        <f t="shared" si="42"/>
        <v>0</v>
      </c>
      <c r="N409" s="1">
        <f t="shared" si="43"/>
        <v>176.5</v>
      </c>
      <c r="O409" s="1">
        <f t="shared" si="44"/>
        <v>13.25</v>
      </c>
      <c r="P409" s="1">
        <f t="shared" si="45"/>
        <v>37</v>
      </c>
      <c r="Q409" s="1">
        <f t="shared" si="46"/>
        <v>34</v>
      </c>
      <c r="R409" s="1">
        <f t="shared" si="47"/>
        <v>39.25</v>
      </c>
    </row>
    <row r="410" spans="1:18">
      <c r="A410" t="s">
        <v>421</v>
      </c>
      <c r="B410" s="1">
        <v>176.5</v>
      </c>
      <c r="C410">
        <v>13.25</v>
      </c>
      <c r="D410">
        <v>37</v>
      </c>
      <c r="E410">
        <v>34</v>
      </c>
      <c r="F410">
        <v>39.25</v>
      </c>
      <c r="G410" s="4">
        <v>11</v>
      </c>
      <c r="H410" s="4">
        <v>0</v>
      </c>
      <c r="I410" s="4">
        <v>3</v>
      </c>
      <c r="J410" s="4">
        <v>0</v>
      </c>
      <c r="K410" s="4">
        <v>93</v>
      </c>
      <c r="L410" s="2">
        <v>32.3333333333333</v>
      </c>
      <c r="M410" s="1">
        <f t="shared" si="42"/>
        <v>3.23333333333333</v>
      </c>
      <c r="N410" s="1">
        <f t="shared" si="43"/>
        <v>173.266666666667</v>
      </c>
      <c r="O410" s="1">
        <f t="shared" si="44"/>
        <v>10.0166666666667</v>
      </c>
      <c r="P410" s="1">
        <f t="shared" si="45"/>
        <v>33.7666666666667</v>
      </c>
      <c r="Q410" s="1">
        <f t="shared" si="46"/>
        <v>30.7666666666667</v>
      </c>
      <c r="R410" s="1">
        <f t="shared" si="47"/>
        <v>36.0166666666667</v>
      </c>
    </row>
    <row r="411" spans="1:18">
      <c r="A411" t="s">
        <v>422</v>
      </c>
      <c r="B411" s="1">
        <v>176.5</v>
      </c>
      <c r="C411">
        <v>13.25</v>
      </c>
      <c r="D411">
        <v>37</v>
      </c>
      <c r="E411">
        <v>34</v>
      </c>
      <c r="F411">
        <v>39.25</v>
      </c>
      <c r="G411" s="4">
        <v>0</v>
      </c>
      <c r="H411" s="4">
        <v>0</v>
      </c>
      <c r="I411" s="4">
        <v>0</v>
      </c>
      <c r="J411" s="4">
        <v>0</v>
      </c>
      <c r="K411" s="4">
        <v>52</v>
      </c>
      <c r="L411" s="2">
        <v>17.3333333333333</v>
      </c>
      <c r="M411" s="1">
        <f t="shared" si="42"/>
        <v>1.73333333333333</v>
      </c>
      <c r="N411" s="1">
        <f t="shared" si="43"/>
        <v>174.766666666667</v>
      </c>
      <c r="O411" s="1">
        <f t="shared" si="44"/>
        <v>11.5166666666667</v>
      </c>
      <c r="P411" s="1">
        <f t="shared" si="45"/>
        <v>35.2666666666667</v>
      </c>
      <c r="Q411" s="1">
        <f t="shared" si="46"/>
        <v>32.2666666666667</v>
      </c>
      <c r="R411" s="1">
        <f t="shared" si="47"/>
        <v>37.5166666666667</v>
      </c>
    </row>
    <row r="412" spans="1:18">
      <c r="A412" t="s">
        <v>423</v>
      </c>
      <c r="B412" s="1">
        <v>176.5</v>
      </c>
      <c r="C412">
        <v>13.25</v>
      </c>
      <c r="D412">
        <v>37</v>
      </c>
      <c r="E412">
        <v>34</v>
      </c>
      <c r="F412">
        <v>39.25</v>
      </c>
      <c r="G412" s="4">
        <v>31</v>
      </c>
      <c r="H412" s="4">
        <v>23</v>
      </c>
      <c r="I412" s="4">
        <v>10</v>
      </c>
      <c r="J412" s="4">
        <v>0</v>
      </c>
      <c r="K412" s="4">
        <v>0</v>
      </c>
      <c r="L412" s="2">
        <v>7.13333333333333</v>
      </c>
      <c r="M412" s="1">
        <f t="shared" si="42"/>
        <v>0.713333333333333</v>
      </c>
      <c r="N412" s="1">
        <f t="shared" si="43"/>
        <v>175.786666666667</v>
      </c>
      <c r="O412" s="1">
        <f t="shared" si="44"/>
        <v>12.5366666666667</v>
      </c>
      <c r="P412" s="1">
        <f t="shared" si="45"/>
        <v>36.2866666666667</v>
      </c>
      <c r="Q412" s="1">
        <f t="shared" si="46"/>
        <v>33.2866666666667</v>
      </c>
      <c r="R412" s="1">
        <f t="shared" si="47"/>
        <v>38.5366666666667</v>
      </c>
    </row>
    <row r="413" spans="1:18">
      <c r="A413" t="s">
        <v>424</v>
      </c>
      <c r="B413" s="1">
        <v>176.5</v>
      </c>
      <c r="C413">
        <v>13.25</v>
      </c>
      <c r="D413">
        <v>37</v>
      </c>
      <c r="E413">
        <v>34</v>
      </c>
      <c r="F413">
        <v>39.25</v>
      </c>
      <c r="G413" s="4">
        <v>0</v>
      </c>
      <c r="H413" s="4">
        <v>0</v>
      </c>
      <c r="I413" s="4">
        <v>0</v>
      </c>
      <c r="J413" s="4">
        <v>0</v>
      </c>
      <c r="K413" s="4">
        <v>60</v>
      </c>
      <c r="L413" s="2">
        <v>20</v>
      </c>
      <c r="M413" s="1">
        <f t="shared" si="42"/>
        <v>2</v>
      </c>
      <c r="N413" s="1">
        <f t="shared" si="43"/>
        <v>174.5</v>
      </c>
      <c r="O413" s="1">
        <f t="shared" si="44"/>
        <v>11.25</v>
      </c>
      <c r="P413" s="1">
        <f t="shared" si="45"/>
        <v>35</v>
      </c>
      <c r="Q413" s="1">
        <f t="shared" si="46"/>
        <v>32</v>
      </c>
      <c r="R413" s="1">
        <f t="shared" si="47"/>
        <v>37.25</v>
      </c>
    </row>
    <row r="414" spans="1:18">
      <c r="A414" t="s">
        <v>425</v>
      </c>
      <c r="B414" s="1">
        <v>176.5</v>
      </c>
      <c r="C414">
        <v>13.25</v>
      </c>
      <c r="D414">
        <v>37</v>
      </c>
      <c r="E414">
        <v>34</v>
      </c>
      <c r="F414">
        <v>39.25</v>
      </c>
      <c r="G414" s="4">
        <v>0</v>
      </c>
      <c r="H414" s="4">
        <v>0</v>
      </c>
      <c r="I414" s="4">
        <v>0</v>
      </c>
      <c r="J414" s="4">
        <v>14</v>
      </c>
      <c r="K414" s="4">
        <v>114</v>
      </c>
      <c r="L414" s="2">
        <v>41.7333333333333</v>
      </c>
      <c r="M414" s="1">
        <f t="shared" si="42"/>
        <v>4.17333333333333</v>
      </c>
      <c r="N414" s="1">
        <f t="shared" si="43"/>
        <v>172.326666666667</v>
      </c>
      <c r="O414" s="1">
        <f t="shared" si="44"/>
        <v>9.07666666666667</v>
      </c>
      <c r="P414" s="1">
        <f t="shared" si="45"/>
        <v>32.8266666666667</v>
      </c>
      <c r="Q414" s="1">
        <f t="shared" si="46"/>
        <v>29.8266666666667</v>
      </c>
      <c r="R414" s="1">
        <f t="shared" si="47"/>
        <v>35.0766666666667</v>
      </c>
    </row>
    <row r="415" spans="1:18">
      <c r="A415" t="s">
        <v>426</v>
      </c>
      <c r="B415" s="1">
        <v>176.5</v>
      </c>
      <c r="C415">
        <v>13.25</v>
      </c>
      <c r="D415">
        <v>37</v>
      </c>
      <c r="E415">
        <v>34</v>
      </c>
      <c r="F415">
        <v>39.25</v>
      </c>
      <c r="G415" s="4">
        <v>0</v>
      </c>
      <c r="H415" s="4">
        <v>0</v>
      </c>
      <c r="I415" s="4">
        <v>0</v>
      </c>
      <c r="J415" s="4">
        <v>0</v>
      </c>
      <c r="K415" s="4">
        <v>90</v>
      </c>
      <c r="L415" s="2">
        <v>30</v>
      </c>
      <c r="M415" s="1">
        <f t="shared" si="42"/>
        <v>3</v>
      </c>
      <c r="N415" s="1">
        <f t="shared" si="43"/>
        <v>173.5</v>
      </c>
      <c r="O415" s="1">
        <f t="shared" si="44"/>
        <v>10.25</v>
      </c>
      <c r="P415" s="1">
        <f t="shared" si="45"/>
        <v>34</v>
      </c>
      <c r="Q415" s="1">
        <f t="shared" si="46"/>
        <v>31</v>
      </c>
      <c r="R415" s="1">
        <f t="shared" si="47"/>
        <v>36.25</v>
      </c>
    </row>
    <row r="416" spans="1:18">
      <c r="A416" t="s">
        <v>427</v>
      </c>
      <c r="B416" s="1">
        <v>176.5</v>
      </c>
      <c r="C416">
        <v>13.25</v>
      </c>
      <c r="D416">
        <v>37</v>
      </c>
      <c r="E416">
        <v>34</v>
      </c>
      <c r="F416">
        <v>39.25</v>
      </c>
      <c r="G416" s="4">
        <v>0</v>
      </c>
      <c r="H416" s="4">
        <v>0</v>
      </c>
      <c r="I416" s="4">
        <v>0</v>
      </c>
      <c r="J416" s="4">
        <v>0</v>
      </c>
      <c r="K416" s="4">
        <v>62</v>
      </c>
      <c r="L416" s="2">
        <v>20.6666666666667</v>
      </c>
      <c r="M416" s="1">
        <f t="shared" si="42"/>
        <v>2.06666666666667</v>
      </c>
      <c r="N416" s="1">
        <f t="shared" si="43"/>
        <v>174.433333333333</v>
      </c>
      <c r="O416" s="1">
        <f t="shared" si="44"/>
        <v>11.1833333333333</v>
      </c>
      <c r="P416" s="1">
        <f t="shared" si="45"/>
        <v>34.9333333333333</v>
      </c>
      <c r="Q416" s="1">
        <f t="shared" si="46"/>
        <v>31.9333333333333</v>
      </c>
      <c r="R416" s="1">
        <f t="shared" si="47"/>
        <v>37.1833333333333</v>
      </c>
    </row>
    <row r="417" spans="1:18">
      <c r="A417" t="s">
        <v>428</v>
      </c>
      <c r="B417" s="1">
        <v>176.5</v>
      </c>
      <c r="C417">
        <v>13.25</v>
      </c>
      <c r="D417">
        <v>37</v>
      </c>
      <c r="E417">
        <v>34</v>
      </c>
      <c r="F417">
        <v>39.25</v>
      </c>
      <c r="G417" s="4">
        <v>0</v>
      </c>
      <c r="H417" s="4">
        <v>0</v>
      </c>
      <c r="I417" s="4">
        <v>41</v>
      </c>
      <c r="J417" s="4">
        <v>15</v>
      </c>
      <c r="K417" s="4">
        <v>71</v>
      </c>
      <c r="L417" s="2">
        <v>35.8666666666667</v>
      </c>
      <c r="M417" s="1">
        <f t="shared" si="42"/>
        <v>3.58666666666667</v>
      </c>
      <c r="N417" s="1">
        <f t="shared" si="43"/>
        <v>172.913333333333</v>
      </c>
      <c r="O417" s="1">
        <f t="shared" si="44"/>
        <v>9.66333333333333</v>
      </c>
      <c r="P417" s="1">
        <f t="shared" si="45"/>
        <v>33.4133333333333</v>
      </c>
      <c r="Q417" s="1">
        <f t="shared" si="46"/>
        <v>30.4133333333333</v>
      </c>
      <c r="R417" s="1">
        <f t="shared" si="47"/>
        <v>35.6633333333333</v>
      </c>
    </row>
    <row r="418" spans="1:18">
      <c r="A418" t="s">
        <v>429</v>
      </c>
      <c r="B418" s="1">
        <v>176.5</v>
      </c>
      <c r="C418">
        <v>13.25</v>
      </c>
      <c r="D418">
        <v>37</v>
      </c>
      <c r="E418">
        <v>34</v>
      </c>
      <c r="F418">
        <v>39.25</v>
      </c>
      <c r="G418" s="4">
        <v>0</v>
      </c>
      <c r="H418" s="4">
        <v>0</v>
      </c>
      <c r="I418" s="4">
        <v>59</v>
      </c>
      <c r="J418" s="4">
        <v>0</v>
      </c>
      <c r="K418" s="4">
        <v>69</v>
      </c>
      <c r="L418" s="2">
        <v>34.8</v>
      </c>
      <c r="M418" s="1">
        <f t="shared" si="42"/>
        <v>3.48</v>
      </c>
      <c r="N418" s="1">
        <f t="shared" si="43"/>
        <v>173.02</v>
      </c>
      <c r="O418" s="1">
        <f t="shared" si="44"/>
        <v>9.77</v>
      </c>
      <c r="P418" s="1">
        <f t="shared" si="45"/>
        <v>33.52</v>
      </c>
      <c r="Q418" s="1">
        <f t="shared" si="46"/>
        <v>30.52</v>
      </c>
      <c r="R418" s="1">
        <f t="shared" si="47"/>
        <v>35.77</v>
      </c>
    </row>
    <row r="419" spans="1:18">
      <c r="A419" t="s">
        <v>430</v>
      </c>
      <c r="B419" s="1">
        <v>176.5</v>
      </c>
      <c r="C419">
        <v>13.25</v>
      </c>
      <c r="D419">
        <v>37</v>
      </c>
      <c r="E419">
        <v>34</v>
      </c>
      <c r="F419">
        <v>39.25</v>
      </c>
      <c r="G419" s="4">
        <v>0</v>
      </c>
      <c r="H419" s="4">
        <v>0</v>
      </c>
      <c r="I419" s="4">
        <v>0</v>
      </c>
      <c r="J419" s="4">
        <v>0</v>
      </c>
      <c r="K419" s="4">
        <v>99</v>
      </c>
      <c r="L419" s="2">
        <v>33</v>
      </c>
      <c r="M419" s="1">
        <f t="shared" si="42"/>
        <v>3.3</v>
      </c>
      <c r="N419" s="1">
        <f t="shared" si="43"/>
        <v>173.2</v>
      </c>
      <c r="O419" s="1">
        <f t="shared" si="44"/>
        <v>9.95</v>
      </c>
      <c r="P419" s="1">
        <f t="shared" si="45"/>
        <v>33.7</v>
      </c>
      <c r="Q419" s="1">
        <f t="shared" si="46"/>
        <v>30.7</v>
      </c>
      <c r="R419" s="1">
        <f t="shared" si="47"/>
        <v>35.95</v>
      </c>
    </row>
    <row r="420" spans="1:18">
      <c r="A420" t="s">
        <v>431</v>
      </c>
      <c r="B420" s="1">
        <v>176.5</v>
      </c>
      <c r="C420">
        <v>13.25</v>
      </c>
      <c r="D420">
        <v>37</v>
      </c>
      <c r="E420">
        <v>34</v>
      </c>
      <c r="F420">
        <v>39.25</v>
      </c>
      <c r="G420" s="4">
        <v>0</v>
      </c>
      <c r="H420" s="4">
        <v>109</v>
      </c>
      <c r="I420" s="4">
        <v>0</v>
      </c>
      <c r="J420" s="4">
        <v>108</v>
      </c>
      <c r="K420" s="4">
        <v>0</v>
      </c>
      <c r="L420" s="2">
        <v>43.3333333333333</v>
      </c>
      <c r="M420" s="1">
        <f t="shared" si="42"/>
        <v>4.33333333333333</v>
      </c>
      <c r="N420" s="1">
        <f t="shared" si="43"/>
        <v>172.166666666667</v>
      </c>
      <c r="O420" s="1">
        <f t="shared" si="44"/>
        <v>8.91666666666667</v>
      </c>
      <c r="P420" s="1">
        <f t="shared" si="45"/>
        <v>32.6666666666667</v>
      </c>
      <c r="Q420" s="1">
        <f t="shared" si="46"/>
        <v>29.6666666666667</v>
      </c>
      <c r="R420" s="1">
        <f t="shared" si="47"/>
        <v>34.9166666666667</v>
      </c>
    </row>
    <row r="421" spans="1:18">
      <c r="A421" t="s">
        <v>432</v>
      </c>
      <c r="B421" s="1">
        <v>176.5</v>
      </c>
      <c r="C421">
        <v>13.25</v>
      </c>
      <c r="D421">
        <v>37</v>
      </c>
      <c r="E421">
        <v>34</v>
      </c>
      <c r="F421">
        <v>39.25</v>
      </c>
      <c r="G421" s="4">
        <v>0</v>
      </c>
      <c r="H421" s="4">
        <v>0</v>
      </c>
      <c r="I421" s="4">
        <v>0</v>
      </c>
      <c r="J421" s="4">
        <v>30</v>
      </c>
      <c r="K421" s="4">
        <v>93</v>
      </c>
      <c r="L421" s="2">
        <v>39</v>
      </c>
      <c r="M421" s="1">
        <f t="shared" si="42"/>
        <v>3.9</v>
      </c>
      <c r="N421" s="1">
        <f t="shared" si="43"/>
        <v>172.6</v>
      </c>
      <c r="O421" s="1">
        <f t="shared" si="44"/>
        <v>9.35</v>
      </c>
      <c r="P421" s="1">
        <f t="shared" si="45"/>
        <v>33.1</v>
      </c>
      <c r="Q421" s="1">
        <f t="shared" si="46"/>
        <v>30.1</v>
      </c>
      <c r="R421" s="1">
        <f t="shared" si="47"/>
        <v>35.35</v>
      </c>
    </row>
    <row r="422" spans="1:18">
      <c r="A422" t="s">
        <v>433</v>
      </c>
      <c r="B422" s="1">
        <v>303.125</v>
      </c>
      <c r="C422">
        <v>34.375</v>
      </c>
      <c r="D422">
        <v>28</v>
      </c>
      <c r="E422">
        <v>58.5</v>
      </c>
      <c r="F422">
        <v>49.25</v>
      </c>
      <c r="G422" s="4">
        <v>127</v>
      </c>
      <c r="H422" s="4">
        <v>0</v>
      </c>
      <c r="I422" s="4">
        <v>127</v>
      </c>
      <c r="J422" s="4">
        <v>0</v>
      </c>
      <c r="K422" s="4">
        <v>0</v>
      </c>
      <c r="L422" s="2">
        <v>33.8666666666667</v>
      </c>
      <c r="M422" s="1">
        <f t="shared" si="42"/>
        <v>3.38666666666667</v>
      </c>
      <c r="N422" s="1">
        <f t="shared" si="43"/>
        <v>299.738333333333</v>
      </c>
      <c r="O422" s="1">
        <f t="shared" si="44"/>
        <v>30.9883333333333</v>
      </c>
      <c r="P422" s="1">
        <f t="shared" si="45"/>
        <v>24.6133333333333</v>
      </c>
      <c r="Q422" s="1">
        <f t="shared" si="46"/>
        <v>55.1133333333333</v>
      </c>
      <c r="R422" s="1">
        <f t="shared" si="47"/>
        <v>45.8633333333333</v>
      </c>
    </row>
    <row r="423" spans="1:18">
      <c r="A423" t="s">
        <v>434</v>
      </c>
      <c r="B423" s="1">
        <v>303.125</v>
      </c>
      <c r="C423">
        <v>34.375</v>
      </c>
      <c r="D423">
        <v>28</v>
      </c>
      <c r="E423">
        <v>58.5</v>
      </c>
      <c r="F423">
        <v>49.25</v>
      </c>
      <c r="G423" s="4">
        <v>0</v>
      </c>
      <c r="H423" s="4">
        <v>0</v>
      </c>
      <c r="I423" s="4">
        <v>44</v>
      </c>
      <c r="J423" s="4">
        <v>0</v>
      </c>
      <c r="K423" s="4">
        <v>96</v>
      </c>
      <c r="L423" s="2">
        <v>40.8</v>
      </c>
      <c r="M423" s="1">
        <f t="shared" si="42"/>
        <v>4.08</v>
      </c>
      <c r="N423" s="1">
        <f t="shared" si="43"/>
        <v>299.045</v>
      </c>
      <c r="O423" s="1">
        <f t="shared" si="44"/>
        <v>30.295</v>
      </c>
      <c r="P423" s="1">
        <f t="shared" si="45"/>
        <v>23.92</v>
      </c>
      <c r="Q423" s="1">
        <f t="shared" si="46"/>
        <v>54.42</v>
      </c>
      <c r="R423" s="1">
        <f t="shared" si="47"/>
        <v>45.17</v>
      </c>
    </row>
    <row r="424" spans="1:18">
      <c r="A424" t="s">
        <v>435</v>
      </c>
      <c r="B424" s="1">
        <v>303.125</v>
      </c>
      <c r="C424">
        <v>34.375</v>
      </c>
      <c r="D424">
        <v>28</v>
      </c>
      <c r="E424">
        <v>58.5</v>
      </c>
      <c r="F424">
        <v>49.25</v>
      </c>
      <c r="G424" s="4">
        <v>0</v>
      </c>
      <c r="H424" s="4">
        <v>0</v>
      </c>
      <c r="I424" s="4">
        <v>35</v>
      </c>
      <c r="J424" s="4">
        <v>0</v>
      </c>
      <c r="K424" s="4">
        <v>108</v>
      </c>
      <c r="L424" s="2">
        <v>43</v>
      </c>
      <c r="M424" s="1">
        <f t="shared" si="42"/>
        <v>4.3</v>
      </c>
      <c r="N424" s="1">
        <f t="shared" si="43"/>
        <v>298.825</v>
      </c>
      <c r="O424" s="1">
        <f t="shared" si="44"/>
        <v>30.075</v>
      </c>
      <c r="P424" s="1">
        <f t="shared" si="45"/>
        <v>23.7</v>
      </c>
      <c r="Q424" s="1">
        <f t="shared" si="46"/>
        <v>54.2</v>
      </c>
      <c r="R424" s="1">
        <f t="shared" si="47"/>
        <v>44.95</v>
      </c>
    </row>
    <row r="425" spans="1:18">
      <c r="A425" t="s">
        <v>436</v>
      </c>
      <c r="B425" s="1">
        <v>303.125</v>
      </c>
      <c r="C425">
        <v>34.375</v>
      </c>
      <c r="D425">
        <v>28</v>
      </c>
      <c r="E425">
        <v>58.5</v>
      </c>
      <c r="F425">
        <v>49.25</v>
      </c>
      <c r="G425" s="4">
        <v>74</v>
      </c>
      <c r="H425" s="4">
        <v>0</v>
      </c>
      <c r="I425" s="4">
        <v>71</v>
      </c>
      <c r="J425" s="4">
        <v>0</v>
      </c>
      <c r="K425" s="4">
        <v>54</v>
      </c>
      <c r="L425" s="2">
        <v>37.1333333333333</v>
      </c>
      <c r="M425" s="1">
        <f t="shared" si="42"/>
        <v>3.71333333333333</v>
      </c>
      <c r="N425" s="1">
        <f t="shared" si="43"/>
        <v>299.411666666667</v>
      </c>
      <c r="O425" s="1">
        <f t="shared" si="44"/>
        <v>30.6616666666667</v>
      </c>
      <c r="P425" s="1">
        <f t="shared" si="45"/>
        <v>24.2866666666667</v>
      </c>
      <c r="Q425" s="1">
        <f t="shared" si="46"/>
        <v>54.7866666666667</v>
      </c>
      <c r="R425" s="1">
        <f t="shared" si="47"/>
        <v>45.5366666666667</v>
      </c>
    </row>
    <row r="426" spans="1:18">
      <c r="A426" t="s">
        <v>437</v>
      </c>
      <c r="B426" s="1">
        <v>303.125</v>
      </c>
      <c r="C426">
        <v>34.375</v>
      </c>
      <c r="D426">
        <v>28</v>
      </c>
      <c r="E426">
        <v>58.5</v>
      </c>
      <c r="F426">
        <v>49.25</v>
      </c>
      <c r="G426" s="4">
        <v>34</v>
      </c>
      <c r="H426" s="4">
        <v>0</v>
      </c>
      <c r="I426" s="4">
        <v>56</v>
      </c>
      <c r="J426" s="4">
        <v>0</v>
      </c>
      <c r="K426" s="4">
        <v>0</v>
      </c>
      <c r="L426" s="2">
        <v>13.4666666666667</v>
      </c>
      <c r="M426" s="1">
        <f t="shared" si="42"/>
        <v>1.34666666666667</v>
      </c>
      <c r="N426" s="1">
        <f t="shared" si="43"/>
        <v>301.778333333333</v>
      </c>
      <c r="O426" s="1">
        <f t="shared" si="44"/>
        <v>33.0283333333333</v>
      </c>
      <c r="P426" s="1">
        <f t="shared" si="45"/>
        <v>26.6533333333333</v>
      </c>
      <c r="Q426" s="1">
        <f t="shared" si="46"/>
        <v>57.1533333333333</v>
      </c>
      <c r="R426" s="1">
        <f t="shared" si="47"/>
        <v>47.9033333333333</v>
      </c>
    </row>
    <row r="427" spans="1:18">
      <c r="A427" t="s">
        <v>438</v>
      </c>
      <c r="B427" s="1">
        <v>303.125</v>
      </c>
      <c r="C427">
        <v>34.375</v>
      </c>
      <c r="D427">
        <v>28</v>
      </c>
      <c r="E427">
        <v>58.5</v>
      </c>
      <c r="F427">
        <v>49.25</v>
      </c>
      <c r="G427" s="4">
        <v>65</v>
      </c>
      <c r="H427" s="4">
        <v>0</v>
      </c>
      <c r="I427" s="4">
        <v>117</v>
      </c>
      <c r="J427" s="4">
        <v>0</v>
      </c>
      <c r="K427" s="4">
        <v>47</v>
      </c>
      <c r="L427" s="2">
        <v>43.4</v>
      </c>
      <c r="M427" s="1">
        <f t="shared" si="42"/>
        <v>4.34</v>
      </c>
      <c r="N427" s="1">
        <f t="shared" si="43"/>
        <v>298.785</v>
      </c>
      <c r="O427" s="1">
        <f t="shared" si="44"/>
        <v>30.035</v>
      </c>
      <c r="P427" s="1">
        <f t="shared" si="45"/>
        <v>23.66</v>
      </c>
      <c r="Q427" s="1">
        <f t="shared" si="46"/>
        <v>54.16</v>
      </c>
      <c r="R427" s="1">
        <f t="shared" si="47"/>
        <v>44.91</v>
      </c>
    </row>
    <row r="428" spans="1:18">
      <c r="A428" t="s">
        <v>439</v>
      </c>
      <c r="B428" s="1">
        <v>303.125</v>
      </c>
      <c r="C428">
        <v>34.375</v>
      </c>
      <c r="D428">
        <v>28</v>
      </c>
      <c r="E428">
        <v>58.5</v>
      </c>
      <c r="F428">
        <v>49.25</v>
      </c>
      <c r="G428" s="4">
        <v>30</v>
      </c>
      <c r="H428" s="4">
        <v>53</v>
      </c>
      <c r="I428" s="4">
        <v>14</v>
      </c>
      <c r="J428" s="4">
        <v>0</v>
      </c>
      <c r="K428" s="4">
        <v>0</v>
      </c>
      <c r="L428" s="2">
        <v>11.8666666666667</v>
      </c>
      <c r="M428" s="1">
        <f t="shared" si="42"/>
        <v>1.18666666666667</v>
      </c>
      <c r="N428" s="1">
        <f t="shared" si="43"/>
        <v>301.938333333333</v>
      </c>
      <c r="O428" s="1">
        <f t="shared" si="44"/>
        <v>33.1883333333333</v>
      </c>
      <c r="P428" s="1">
        <f t="shared" si="45"/>
        <v>26.8133333333333</v>
      </c>
      <c r="Q428" s="1">
        <f t="shared" si="46"/>
        <v>57.3133333333333</v>
      </c>
      <c r="R428" s="1">
        <f t="shared" si="47"/>
        <v>48.0633333333333</v>
      </c>
    </row>
    <row r="429" spans="1:18">
      <c r="A429" t="s">
        <v>440</v>
      </c>
      <c r="B429" s="1">
        <v>303.125</v>
      </c>
      <c r="C429">
        <v>34.375</v>
      </c>
      <c r="D429">
        <v>28</v>
      </c>
      <c r="E429">
        <v>58.5</v>
      </c>
      <c r="F429">
        <v>49.25</v>
      </c>
      <c r="G429" s="4">
        <v>0</v>
      </c>
      <c r="H429" s="4">
        <v>0</v>
      </c>
      <c r="I429" s="4">
        <v>0</v>
      </c>
      <c r="J429" s="4">
        <v>0</v>
      </c>
      <c r="K429" s="4">
        <v>21</v>
      </c>
      <c r="L429" s="2">
        <v>7</v>
      </c>
      <c r="M429" s="1">
        <f t="shared" si="42"/>
        <v>0.7</v>
      </c>
      <c r="N429" s="1">
        <f t="shared" si="43"/>
        <v>302.425</v>
      </c>
      <c r="O429" s="1">
        <f t="shared" si="44"/>
        <v>33.675</v>
      </c>
      <c r="P429" s="1">
        <f t="shared" si="45"/>
        <v>27.3</v>
      </c>
      <c r="Q429" s="1">
        <f t="shared" si="46"/>
        <v>57.8</v>
      </c>
      <c r="R429" s="1">
        <f t="shared" si="47"/>
        <v>48.55</v>
      </c>
    </row>
    <row r="430" spans="1:18">
      <c r="A430" t="s">
        <v>441</v>
      </c>
      <c r="B430" s="1">
        <v>303.125</v>
      </c>
      <c r="C430">
        <v>34.375</v>
      </c>
      <c r="D430">
        <v>28</v>
      </c>
      <c r="E430">
        <v>58.5</v>
      </c>
      <c r="F430">
        <v>49.25</v>
      </c>
      <c r="G430" s="4">
        <v>34</v>
      </c>
      <c r="H430" s="4">
        <v>22</v>
      </c>
      <c r="I430" s="4">
        <v>8</v>
      </c>
      <c r="J430" s="4">
        <v>0</v>
      </c>
      <c r="K430" s="4">
        <v>0</v>
      </c>
      <c r="L430" s="2">
        <v>6.8</v>
      </c>
      <c r="M430" s="1">
        <f t="shared" si="42"/>
        <v>0.68</v>
      </c>
      <c r="N430" s="1">
        <f t="shared" si="43"/>
        <v>302.445</v>
      </c>
      <c r="O430" s="1">
        <f t="shared" si="44"/>
        <v>33.695</v>
      </c>
      <c r="P430" s="1">
        <f t="shared" si="45"/>
        <v>27.32</v>
      </c>
      <c r="Q430" s="1">
        <f t="shared" si="46"/>
        <v>57.82</v>
      </c>
      <c r="R430" s="1">
        <f t="shared" si="47"/>
        <v>48.57</v>
      </c>
    </row>
    <row r="431" spans="1:18">
      <c r="A431" t="s">
        <v>442</v>
      </c>
      <c r="B431" s="1">
        <v>303.125</v>
      </c>
      <c r="C431">
        <v>34.375</v>
      </c>
      <c r="D431">
        <v>28</v>
      </c>
      <c r="E431">
        <v>58.5</v>
      </c>
      <c r="F431">
        <v>49.25</v>
      </c>
      <c r="G431" s="4">
        <v>91</v>
      </c>
      <c r="H431" s="4">
        <v>0</v>
      </c>
      <c r="I431" s="4">
        <v>34</v>
      </c>
      <c r="J431" s="4">
        <v>0</v>
      </c>
      <c r="K431" s="4">
        <v>0</v>
      </c>
      <c r="L431" s="2">
        <v>12.8666666666667</v>
      </c>
      <c r="M431" s="1">
        <f t="shared" si="42"/>
        <v>1.28666666666667</v>
      </c>
      <c r="N431" s="1">
        <f t="shared" si="43"/>
        <v>301.838333333333</v>
      </c>
      <c r="O431" s="1">
        <f t="shared" si="44"/>
        <v>33.0883333333333</v>
      </c>
      <c r="P431" s="1">
        <f t="shared" si="45"/>
        <v>26.7133333333333</v>
      </c>
      <c r="Q431" s="1">
        <f t="shared" si="46"/>
        <v>57.2133333333333</v>
      </c>
      <c r="R431" s="1">
        <f t="shared" si="47"/>
        <v>47.9633333333333</v>
      </c>
    </row>
    <row r="432" spans="1:18">
      <c r="A432" t="s">
        <v>443</v>
      </c>
      <c r="B432" s="1">
        <v>303.125</v>
      </c>
      <c r="C432">
        <v>34.375</v>
      </c>
      <c r="D432">
        <v>28</v>
      </c>
      <c r="E432">
        <v>58.5</v>
      </c>
      <c r="F432">
        <v>49.25</v>
      </c>
      <c r="G432" s="4">
        <v>23</v>
      </c>
      <c r="H432" s="4">
        <v>0</v>
      </c>
      <c r="I432" s="4">
        <v>13</v>
      </c>
      <c r="J432" s="4">
        <v>0</v>
      </c>
      <c r="K432" s="4">
        <v>88</v>
      </c>
      <c r="L432" s="2">
        <v>33.4666666666667</v>
      </c>
      <c r="M432" s="1">
        <f t="shared" si="42"/>
        <v>3.34666666666667</v>
      </c>
      <c r="N432" s="1">
        <f t="shared" si="43"/>
        <v>299.778333333333</v>
      </c>
      <c r="O432" s="1">
        <f t="shared" si="44"/>
        <v>31.0283333333333</v>
      </c>
      <c r="P432" s="1">
        <f t="shared" si="45"/>
        <v>24.6533333333333</v>
      </c>
      <c r="Q432" s="1">
        <f t="shared" si="46"/>
        <v>55.1533333333333</v>
      </c>
      <c r="R432" s="1">
        <f t="shared" si="47"/>
        <v>45.9033333333333</v>
      </c>
    </row>
    <row r="433" spans="1:18">
      <c r="A433" t="s">
        <v>444</v>
      </c>
      <c r="B433" s="1">
        <v>303.125</v>
      </c>
      <c r="C433">
        <v>34.375</v>
      </c>
      <c r="D433">
        <v>28</v>
      </c>
      <c r="E433">
        <v>58.5</v>
      </c>
      <c r="F433">
        <v>49.25</v>
      </c>
      <c r="G433" s="4">
        <v>0</v>
      </c>
      <c r="H433" s="4">
        <v>0</v>
      </c>
      <c r="I433" s="4">
        <v>33</v>
      </c>
      <c r="J433" s="4">
        <v>0</v>
      </c>
      <c r="K433" s="4">
        <v>93</v>
      </c>
      <c r="L433" s="2">
        <v>37.6</v>
      </c>
      <c r="M433" s="1">
        <f t="shared" si="42"/>
        <v>3.76</v>
      </c>
      <c r="N433" s="1">
        <f t="shared" si="43"/>
        <v>299.365</v>
      </c>
      <c r="O433" s="1">
        <f t="shared" si="44"/>
        <v>30.615</v>
      </c>
      <c r="P433" s="1">
        <f t="shared" si="45"/>
        <v>24.24</v>
      </c>
      <c r="Q433" s="1">
        <f t="shared" si="46"/>
        <v>54.74</v>
      </c>
      <c r="R433" s="1">
        <f t="shared" si="47"/>
        <v>45.49</v>
      </c>
    </row>
    <row r="434" spans="1:18">
      <c r="A434" t="s">
        <v>445</v>
      </c>
      <c r="B434" s="1">
        <v>303.125</v>
      </c>
      <c r="C434">
        <v>34.375</v>
      </c>
      <c r="D434">
        <v>28</v>
      </c>
      <c r="E434">
        <v>58.5</v>
      </c>
      <c r="F434">
        <v>49.25</v>
      </c>
      <c r="G434" s="4">
        <v>0</v>
      </c>
      <c r="H434" s="4">
        <v>0</v>
      </c>
      <c r="I434" s="4">
        <v>127</v>
      </c>
      <c r="J434" s="4">
        <v>0</v>
      </c>
      <c r="K434" s="4">
        <v>0</v>
      </c>
      <c r="L434" s="2">
        <v>25.4</v>
      </c>
      <c r="M434" s="1">
        <f t="shared" si="42"/>
        <v>2.54</v>
      </c>
      <c r="N434" s="1">
        <f t="shared" si="43"/>
        <v>300.585</v>
      </c>
      <c r="O434" s="1">
        <f t="shared" si="44"/>
        <v>31.835</v>
      </c>
      <c r="P434" s="1">
        <f t="shared" si="45"/>
        <v>25.46</v>
      </c>
      <c r="Q434" s="1">
        <f t="shared" si="46"/>
        <v>55.96</v>
      </c>
      <c r="R434" s="1">
        <f t="shared" si="47"/>
        <v>46.71</v>
      </c>
    </row>
    <row r="435" spans="1:18">
      <c r="A435" t="s">
        <v>446</v>
      </c>
      <c r="B435" s="1">
        <v>303.125</v>
      </c>
      <c r="C435">
        <v>34.375</v>
      </c>
      <c r="D435">
        <v>28</v>
      </c>
      <c r="E435">
        <v>58.5</v>
      </c>
      <c r="F435">
        <v>49.25</v>
      </c>
      <c r="G435" s="4">
        <v>22</v>
      </c>
      <c r="H435" s="4">
        <v>0</v>
      </c>
      <c r="I435" s="4">
        <v>95</v>
      </c>
      <c r="J435" s="4">
        <v>0</v>
      </c>
      <c r="K435" s="4">
        <v>11</v>
      </c>
      <c r="L435" s="2">
        <v>24.1333333333333</v>
      </c>
      <c r="M435" s="1">
        <f t="shared" si="42"/>
        <v>2.41333333333333</v>
      </c>
      <c r="N435" s="1">
        <f t="shared" si="43"/>
        <v>300.711666666667</v>
      </c>
      <c r="O435" s="1">
        <f t="shared" si="44"/>
        <v>31.9616666666667</v>
      </c>
      <c r="P435" s="1">
        <f t="shared" si="45"/>
        <v>25.5866666666667</v>
      </c>
      <c r="Q435" s="1">
        <f t="shared" si="46"/>
        <v>56.0866666666667</v>
      </c>
      <c r="R435" s="1">
        <f t="shared" si="47"/>
        <v>46.8366666666667</v>
      </c>
    </row>
    <row r="436" spans="1:18">
      <c r="A436" t="s">
        <v>447</v>
      </c>
      <c r="B436" s="1">
        <v>303.125</v>
      </c>
      <c r="C436">
        <v>34.375</v>
      </c>
      <c r="D436">
        <v>28</v>
      </c>
      <c r="E436">
        <v>58.5</v>
      </c>
      <c r="F436">
        <v>49.25</v>
      </c>
      <c r="G436" s="4">
        <v>77</v>
      </c>
      <c r="H436" s="4">
        <v>0</v>
      </c>
      <c r="I436" s="4">
        <v>127</v>
      </c>
      <c r="J436" s="4">
        <v>0</v>
      </c>
      <c r="K436" s="4">
        <v>0</v>
      </c>
      <c r="L436" s="2">
        <v>30.5333333333333</v>
      </c>
      <c r="M436" s="1">
        <f t="shared" si="42"/>
        <v>3.05333333333333</v>
      </c>
      <c r="N436" s="1">
        <f t="shared" si="43"/>
        <v>300.071666666667</v>
      </c>
      <c r="O436" s="1">
        <f t="shared" si="44"/>
        <v>31.3216666666667</v>
      </c>
      <c r="P436" s="1">
        <f t="shared" si="45"/>
        <v>24.9466666666667</v>
      </c>
      <c r="Q436" s="1">
        <f t="shared" si="46"/>
        <v>55.4466666666667</v>
      </c>
      <c r="R436" s="1">
        <f t="shared" si="47"/>
        <v>46.1966666666667</v>
      </c>
    </row>
    <row r="437" spans="1:18">
      <c r="A437" t="s">
        <v>448</v>
      </c>
      <c r="B437" s="1">
        <v>303.125</v>
      </c>
      <c r="C437">
        <v>34.375</v>
      </c>
      <c r="D437">
        <v>28</v>
      </c>
      <c r="E437">
        <v>58.5</v>
      </c>
      <c r="F437">
        <v>49.25</v>
      </c>
      <c r="G437" s="4">
        <v>0</v>
      </c>
      <c r="H437" s="4">
        <v>0</v>
      </c>
      <c r="I437" s="4">
        <v>78</v>
      </c>
      <c r="J437" s="4">
        <v>0</v>
      </c>
      <c r="K437" s="4">
        <v>11</v>
      </c>
      <c r="L437" s="2">
        <v>19.2666666666667</v>
      </c>
      <c r="M437" s="1">
        <f t="shared" si="42"/>
        <v>1.92666666666667</v>
      </c>
      <c r="N437" s="1">
        <f t="shared" si="43"/>
        <v>301.198333333333</v>
      </c>
      <c r="O437" s="1">
        <f t="shared" si="44"/>
        <v>32.4483333333333</v>
      </c>
      <c r="P437" s="1">
        <f t="shared" si="45"/>
        <v>26.0733333333333</v>
      </c>
      <c r="Q437" s="1">
        <f t="shared" si="46"/>
        <v>56.5733333333333</v>
      </c>
      <c r="R437" s="1">
        <f t="shared" si="47"/>
        <v>47.3233333333333</v>
      </c>
    </row>
    <row r="438" spans="1:18">
      <c r="A438" t="s">
        <v>449</v>
      </c>
      <c r="B438" s="1">
        <v>303.125</v>
      </c>
      <c r="C438">
        <v>34.375</v>
      </c>
      <c r="D438">
        <v>28</v>
      </c>
      <c r="E438">
        <v>58.5</v>
      </c>
      <c r="F438">
        <v>49.25</v>
      </c>
      <c r="G438" s="4">
        <v>0</v>
      </c>
      <c r="H438" s="4">
        <v>0</v>
      </c>
      <c r="I438" s="4">
        <v>0</v>
      </c>
      <c r="J438" s="4">
        <v>0</v>
      </c>
      <c r="K438" s="4">
        <v>101</v>
      </c>
      <c r="L438" s="2">
        <v>33.6666666666667</v>
      </c>
      <c r="M438" s="1">
        <f t="shared" si="42"/>
        <v>3.36666666666667</v>
      </c>
      <c r="N438" s="1">
        <f t="shared" si="43"/>
        <v>299.758333333333</v>
      </c>
      <c r="O438" s="1">
        <f t="shared" si="44"/>
        <v>31.0083333333333</v>
      </c>
      <c r="P438" s="1">
        <f t="shared" si="45"/>
        <v>24.6333333333333</v>
      </c>
      <c r="Q438" s="1">
        <f t="shared" si="46"/>
        <v>55.1333333333333</v>
      </c>
      <c r="R438" s="1">
        <f t="shared" si="47"/>
        <v>45.8833333333333</v>
      </c>
    </row>
    <row r="439" spans="1:18">
      <c r="A439" t="s">
        <v>450</v>
      </c>
      <c r="B439" s="1">
        <v>303.125</v>
      </c>
      <c r="C439">
        <v>34.375</v>
      </c>
      <c r="D439">
        <v>28</v>
      </c>
      <c r="E439">
        <v>58.5</v>
      </c>
      <c r="F439">
        <v>49.25</v>
      </c>
      <c r="G439" s="4">
        <v>0</v>
      </c>
      <c r="H439" s="4">
        <v>0</v>
      </c>
      <c r="I439" s="4">
        <v>0</v>
      </c>
      <c r="J439" s="4">
        <v>0</v>
      </c>
      <c r="K439" s="4">
        <v>108</v>
      </c>
      <c r="L439" s="2">
        <v>36</v>
      </c>
      <c r="M439" s="1">
        <f t="shared" si="42"/>
        <v>3.6</v>
      </c>
      <c r="N439" s="1">
        <f t="shared" si="43"/>
        <v>299.525</v>
      </c>
      <c r="O439" s="1">
        <f t="shared" si="44"/>
        <v>30.775</v>
      </c>
      <c r="P439" s="1">
        <f t="shared" si="45"/>
        <v>24.4</v>
      </c>
      <c r="Q439" s="1">
        <f t="shared" si="46"/>
        <v>54.9</v>
      </c>
      <c r="R439" s="1">
        <f t="shared" si="47"/>
        <v>45.65</v>
      </c>
    </row>
    <row r="440" spans="1:18">
      <c r="A440" t="s">
        <v>451</v>
      </c>
      <c r="B440" s="1">
        <v>303.125</v>
      </c>
      <c r="C440">
        <v>34.375</v>
      </c>
      <c r="D440">
        <v>28</v>
      </c>
      <c r="E440">
        <v>58.5</v>
      </c>
      <c r="F440">
        <v>49.25</v>
      </c>
      <c r="G440" s="4">
        <v>122</v>
      </c>
      <c r="H440" s="4">
        <v>0</v>
      </c>
      <c r="I440" s="4">
        <v>0</v>
      </c>
      <c r="J440" s="4">
        <v>0</v>
      </c>
      <c r="K440" s="4">
        <v>0</v>
      </c>
      <c r="L440" s="2">
        <v>8.13333333333333</v>
      </c>
      <c r="M440" s="1">
        <f t="shared" si="42"/>
        <v>0.813333333333333</v>
      </c>
      <c r="N440" s="1">
        <f t="shared" si="43"/>
        <v>302.311666666667</v>
      </c>
      <c r="O440" s="1">
        <f t="shared" si="44"/>
        <v>33.5616666666667</v>
      </c>
      <c r="P440" s="1">
        <f t="shared" si="45"/>
        <v>27.1866666666667</v>
      </c>
      <c r="Q440" s="1">
        <f t="shared" si="46"/>
        <v>57.6866666666667</v>
      </c>
      <c r="R440" s="1">
        <f t="shared" si="47"/>
        <v>48.4366666666667</v>
      </c>
    </row>
    <row r="441" spans="1:18">
      <c r="A441" t="s">
        <v>452</v>
      </c>
      <c r="B441" s="1">
        <v>303.125</v>
      </c>
      <c r="C441">
        <v>34.375</v>
      </c>
      <c r="D441">
        <v>28</v>
      </c>
      <c r="E441">
        <v>58.5</v>
      </c>
      <c r="F441">
        <v>49.25</v>
      </c>
      <c r="G441" s="4">
        <v>33</v>
      </c>
      <c r="H441" s="4">
        <v>0</v>
      </c>
      <c r="I441" s="4">
        <v>127</v>
      </c>
      <c r="J441" s="4">
        <v>0</v>
      </c>
      <c r="K441" s="4">
        <v>120</v>
      </c>
      <c r="L441" s="2">
        <v>67.6</v>
      </c>
      <c r="M441" s="1">
        <f t="shared" si="42"/>
        <v>6.76</v>
      </c>
      <c r="N441" s="1">
        <f t="shared" si="43"/>
        <v>296.365</v>
      </c>
      <c r="O441" s="1">
        <f t="shared" si="44"/>
        <v>27.615</v>
      </c>
      <c r="P441" s="1">
        <f t="shared" si="45"/>
        <v>21.24</v>
      </c>
      <c r="Q441" s="1">
        <f t="shared" si="46"/>
        <v>51.74</v>
      </c>
      <c r="R441" s="1">
        <f t="shared" si="47"/>
        <v>42.49</v>
      </c>
    </row>
    <row r="442" spans="1:18">
      <c r="A442" t="s">
        <v>453</v>
      </c>
      <c r="B442" s="1">
        <v>317.75</v>
      </c>
      <c r="C442">
        <v>43.75</v>
      </c>
      <c r="D442">
        <v>20</v>
      </c>
      <c r="E442">
        <v>66.5</v>
      </c>
      <c r="F442">
        <v>60</v>
      </c>
      <c r="G442" s="4">
        <v>95</v>
      </c>
      <c r="H442" s="4">
        <v>0</v>
      </c>
      <c r="I442" s="4">
        <v>127</v>
      </c>
      <c r="J442" s="4">
        <v>0</v>
      </c>
      <c r="K442" s="4">
        <v>0</v>
      </c>
      <c r="L442" s="2">
        <v>31.7333333333333</v>
      </c>
      <c r="M442" s="1">
        <f t="shared" si="42"/>
        <v>3.17333333333333</v>
      </c>
      <c r="N442" s="1">
        <f t="shared" si="43"/>
        <v>314.576666666667</v>
      </c>
      <c r="O442" s="1">
        <f t="shared" si="44"/>
        <v>40.5766666666667</v>
      </c>
      <c r="P442" s="1">
        <f t="shared" si="45"/>
        <v>16.8266666666667</v>
      </c>
      <c r="Q442" s="1">
        <f t="shared" si="46"/>
        <v>63.3266666666667</v>
      </c>
      <c r="R442" s="1">
        <f t="shared" si="47"/>
        <v>56.8266666666667</v>
      </c>
    </row>
    <row r="443" spans="1:18">
      <c r="A443" t="s">
        <v>454</v>
      </c>
      <c r="B443" s="1">
        <v>317.75</v>
      </c>
      <c r="C443">
        <v>43.75</v>
      </c>
      <c r="D443">
        <v>20</v>
      </c>
      <c r="E443">
        <v>66.5</v>
      </c>
      <c r="F443">
        <v>60</v>
      </c>
      <c r="G443" s="4">
        <v>0</v>
      </c>
      <c r="H443" s="4">
        <v>0</v>
      </c>
      <c r="I443" s="4">
        <v>0</v>
      </c>
      <c r="J443" s="4">
        <v>0</v>
      </c>
      <c r="K443" s="4">
        <v>99</v>
      </c>
      <c r="L443" s="2">
        <v>33</v>
      </c>
      <c r="M443" s="1">
        <f t="shared" si="42"/>
        <v>3.3</v>
      </c>
      <c r="N443" s="1">
        <f t="shared" si="43"/>
        <v>314.45</v>
      </c>
      <c r="O443" s="1">
        <f t="shared" si="44"/>
        <v>40.45</v>
      </c>
      <c r="P443" s="1">
        <f t="shared" si="45"/>
        <v>16.7</v>
      </c>
      <c r="Q443" s="1">
        <f t="shared" si="46"/>
        <v>63.2</v>
      </c>
      <c r="R443" s="1">
        <f t="shared" si="47"/>
        <v>56.7</v>
      </c>
    </row>
    <row r="444" spans="1:18">
      <c r="A444" t="s">
        <v>455</v>
      </c>
      <c r="B444" s="1">
        <v>317.75</v>
      </c>
      <c r="C444">
        <v>43.75</v>
      </c>
      <c r="D444">
        <v>20</v>
      </c>
      <c r="E444">
        <v>66.5</v>
      </c>
      <c r="F444">
        <v>60</v>
      </c>
      <c r="G444" s="4">
        <v>0</v>
      </c>
      <c r="H444" s="4">
        <v>0</v>
      </c>
      <c r="I444" s="4">
        <v>125</v>
      </c>
      <c r="J444" s="4">
        <v>0</v>
      </c>
      <c r="K444" s="4">
        <v>0</v>
      </c>
      <c r="L444" s="2">
        <v>25</v>
      </c>
      <c r="M444" s="1">
        <f t="shared" si="42"/>
        <v>2.5</v>
      </c>
      <c r="N444" s="1">
        <f t="shared" si="43"/>
        <v>315.25</v>
      </c>
      <c r="O444" s="1">
        <f t="shared" si="44"/>
        <v>41.25</v>
      </c>
      <c r="P444" s="1">
        <f t="shared" si="45"/>
        <v>17.5</v>
      </c>
      <c r="Q444" s="1">
        <f t="shared" si="46"/>
        <v>64</v>
      </c>
      <c r="R444" s="1">
        <f t="shared" si="47"/>
        <v>57.5</v>
      </c>
    </row>
    <row r="445" spans="1:18">
      <c r="A445" t="s">
        <v>456</v>
      </c>
      <c r="B445" s="1">
        <v>317.75</v>
      </c>
      <c r="C445">
        <v>43.75</v>
      </c>
      <c r="D445">
        <v>20</v>
      </c>
      <c r="E445">
        <v>66.5</v>
      </c>
      <c r="F445">
        <v>60</v>
      </c>
      <c r="G445" s="4">
        <v>102</v>
      </c>
      <c r="H445" s="4">
        <v>0</v>
      </c>
      <c r="I445" s="4">
        <v>67</v>
      </c>
      <c r="J445" s="4">
        <v>0</v>
      </c>
      <c r="K445" s="4">
        <v>87</v>
      </c>
      <c r="L445" s="2">
        <v>49.2</v>
      </c>
      <c r="M445" s="1">
        <f t="shared" si="42"/>
        <v>4.92</v>
      </c>
      <c r="N445" s="1">
        <f t="shared" si="43"/>
        <v>312.83</v>
      </c>
      <c r="O445" s="1">
        <f t="shared" si="44"/>
        <v>38.83</v>
      </c>
      <c r="P445" s="1">
        <f t="shared" si="45"/>
        <v>15.08</v>
      </c>
      <c r="Q445" s="1">
        <f t="shared" si="46"/>
        <v>61.58</v>
      </c>
      <c r="R445" s="1">
        <f t="shared" si="47"/>
        <v>55.08</v>
      </c>
    </row>
    <row r="446" spans="1:18">
      <c r="A446" t="s">
        <v>457</v>
      </c>
      <c r="B446" s="1">
        <v>317.75</v>
      </c>
      <c r="C446">
        <v>43.75</v>
      </c>
      <c r="D446">
        <v>20</v>
      </c>
      <c r="E446">
        <v>66.5</v>
      </c>
      <c r="F446">
        <v>60</v>
      </c>
      <c r="G446" s="4">
        <v>29</v>
      </c>
      <c r="H446" s="4">
        <v>0</v>
      </c>
      <c r="I446" s="4">
        <v>88</v>
      </c>
      <c r="J446" s="4">
        <v>0</v>
      </c>
      <c r="K446" s="4">
        <v>38</v>
      </c>
      <c r="L446" s="2">
        <v>32.2</v>
      </c>
      <c r="M446" s="1">
        <f t="shared" si="42"/>
        <v>3.22</v>
      </c>
      <c r="N446" s="1">
        <f t="shared" si="43"/>
        <v>314.53</v>
      </c>
      <c r="O446" s="1">
        <f t="shared" si="44"/>
        <v>40.53</v>
      </c>
      <c r="P446" s="1">
        <f t="shared" si="45"/>
        <v>16.78</v>
      </c>
      <c r="Q446" s="1">
        <f t="shared" si="46"/>
        <v>63.28</v>
      </c>
      <c r="R446" s="1">
        <f t="shared" si="47"/>
        <v>56.78</v>
      </c>
    </row>
    <row r="447" spans="1:18">
      <c r="A447" t="s">
        <v>458</v>
      </c>
      <c r="B447" s="1">
        <v>317.75</v>
      </c>
      <c r="C447">
        <v>43.75</v>
      </c>
      <c r="D447">
        <v>20</v>
      </c>
      <c r="E447">
        <v>66.5</v>
      </c>
      <c r="F447">
        <v>60</v>
      </c>
      <c r="G447" s="4">
        <v>113</v>
      </c>
      <c r="H447" s="4">
        <v>0</v>
      </c>
      <c r="I447" s="4">
        <v>95</v>
      </c>
      <c r="J447" s="4">
        <v>0</v>
      </c>
      <c r="K447" s="4">
        <v>52</v>
      </c>
      <c r="L447" s="2">
        <v>43.8666666666667</v>
      </c>
      <c r="M447" s="1">
        <f t="shared" si="42"/>
        <v>4.38666666666667</v>
      </c>
      <c r="N447" s="1">
        <f t="shared" si="43"/>
        <v>313.363333333333</v>
      </c>
      <c r="O447" s="1">
        <f t="shared" si="44"/>
        <v>39.3633333333333</v>
      </c>
      <c r="P447" s="1">
        <f t="shared" si="45"/>
        <v>15.6133333333333</v>
      </c>
      <c r="Q447" s="1">
        <f t="shared" si="46"/>
        <v>62.1133333333333</v>
      </c>
      <c r="R447" s="1">
        <f t="shared" si="47"/>
        <v>55.6133333333333</v>
      </c>
    </row>
    <row r="448" spans="1:18">
      <c r="A448" t="s">
        <v>459</v>
      </c>
      <c r="B448" s="1">
        <v>317.75</v>
      </c>
      <c r="C448">
        <v>43.75</v>
      </c>
      <c r="D448">
        <v>20</v>
      </c>
      <c r="E448">
        <v>66.5</v>
      </c>
      <c r="F448">
        <v>60</v>
      </c>
      <c r="G448" s="4">
        <v>0</v>
      </c>
      <c r="H448" s="4">
        <v>38</v>
      </c>
      <c r="I448" s="4">
        <v>28</v>
      </c>
      <c r="J448" s="4">
        <v>0</v>
      </c>
      <c r="K448" s="4">
        <v>0</v>
      </c>
      <c r="L448" s="2">
        <v>10.6666666666667</v>
      </c>
      <c r="M448" s="1">
        <f t="shared" si="42"/>
        <v>1.06666666666667</v>
      </c>
      <c r="N448" s="1">
        <f t="shared" si="43"/>
        <v>316.683333333333</v>
      </c>
      <c r="O448" s="1">
        <f t="shared" si="44"/>
        <v>42.6833333333333</v>
      </c>
      <c r="P448" s="1">
        <f t="shared" si="45"/>
        <v>18.9333333333333</v>
      </c>
      <c r="Q448" s="1">
        <f t="shared" si="46"/>
        <v>65.4333333333333</v>
      </c>
      <c r="R448" s="1">
        <f t="shared" si="47"/>
        <v>58.9333333333333</v>
      </c>
    </row>
    <row r="449" spans="1:18">
      <c r="A449" t="s">
        <v>460</v>
      </c>
      <c r="B449" s="1">
        <v>317.75</v>
      </c>
      <c r="C449">
        <v>43.75</v>
      </c>
      <c r="D449">
        <v>20</v>
      </c>
      <c r="E449">
        <v>66.5</v>
      </c>
      <c r="F449">
        <v>60</v>
      </c>
      <c r="G449" s="4">
        <v>16</v>
      </c>
      <c r="H449" s="4">
        <v>34</v>
      </c>
      <c r="I449" s="4">
        <v>0</v>
      </c>
      <c r="J449" s="4">
        <v>0</v>
      </c>
      <c r="K449" s="4">
        <v>0</v>
      </c>
      <c r="L449" s="2">
        <v>5.6</v>
      </c>
      <c r="M449" s="1">
        <f t="shared" si="42"/>
        <v>0.56</v>
      </c>
      <c r="N449" s="1">
        <f t="shared" si="43"/>
        <v>317.19</v>
      </c>
      <c r="O449" s="1">
        <f t="shared" si="44"/>
        <v>43.19</v>
      </c>
      <c r="P449" s="1">
        <f t="shared" si="45"/>
        <v>19.44</v>
      </c>
      <c r="Q449" s="1">
        <f t="shared" si="46"/>
        <v>65.94</v>
      </c>
      <c r="R449" s="1">
        <f t="shared" si="47"/>
        <v>59.44</v>
      </c>
    </row>
    <row r="450" spans="1:18">
      <c r="A450" t="s">
        <v>461</v>
      </c>
      <c r="B450" s="1">
        <v>317.75</v>
      </c>
      <c r="C450">
        <v>43.75</v>
      </c>
      <c r="D450">
        <v>20</v>
      </c>
      <c r="E450">
        <v>66.5</v>
      </c>
      <c r="F450">
        <v>60</v>
      </c>
      <c r="G450" s="4">
        <v>22</v>
      </c>
      <c r="H450" s="4">
        <v>0</v>
      </c>
      <c r="I450" s="4">
        <v>84</v>
      </c>
      <c r="J450" s="4">
        <v>0</v>
      </c>
      <c r="K450" s="4">
        <v>0</v>
      </c>
      <c r="L450" s="2">
        <v>18.2666666666667</v>
      </c>
      <c r="M450" s="1">
        <f t="shared" si="42"/>
        <v>1.82666666666667</v>
      </c>
      <c r="N450" s="1">
        <f t="shared" si="43"/>
        <v>315.923333333333</v>
      </c>
      <c r="O450" s="1">
        <f t="shared" si="44"/>
        <v>41.9233333333333</v>
      </c>
      <c r="P450" s="1">
        <f t="shared" si="45"/>
        <v>18.1733333333333</v>
      </c>
      <c r="Q450" s="1">
        <f t="shared" si="46"/>
        <v>64.6733333333333</v>
      </c>
      <c r="R450" s="1">
        <f t="shared" si="47"/>
        <v>58.1733333333333</v>
      </c>
    </row>
    <row r="451" spans="1:18">
      <c r="A451" t="s">
        <v>462</v>
      </c>
      <c r="B451" s="1">
        <v>317.75</v>
      </c>
      <c r="C451">
        <v>43.75</v>
      </c>
      <c r="D451">
        <v>20</v>
      </c>
      <c r="E451">
        <v>66.5</v>
      </c>
      <c r="F451">
        <v>60</v>
      </c>
      <c r="G451" s="4">
        <v>77</v>
      </c>
      <c r="H451" s="4">
        <v>0</v>
      </c>
      <c r="I451" s="4">
        <v>66</v>
      </c>
      <c r="J451" s="4">
        <v>0</v>
      </c>
      <c r="K451" s="4">
        <v>0</v>
      </c>
      <c r="L451" s="2">
        <v>18.3333333333333</v>
      </c>
      <c r="M451" s="1">
        <f t="shared" si="42"/>
        <v>1.83333333333333</v>
      </c>
      <c r="N451" s="1">
        <f t="shared" si="43"/>
        <v>315.916666666667</v>
      </c>
      <c r="O451" s="1">
        <f t="shared" si="44"/>
        <v>41.9166666666667</v>
      </c>
      <c r="P451" s="1">
        <f t="shared" si="45"/>
        <v>18.1666666666667</v>
      </c>
      <c r="Q451" s="1">
        <f t="shared" si="46"/>
        <v>64.6666666666667</v>
      </c>
      <c r="R451" s="1">
        <f t="shared" si="47"/>
        <v>58.1666666666667</v>
      </c>
    </row>
    <row r="452" spans="1:18">
      <c r="A452" t="s">
        <v>463</v>
      </c>
      <c r="B452" s="1">
        <v>317.75</v>
      </c>
      <c r="C452">
        <v>43.75</v>
      </c>
      <c r="D452">
        <v>20</v>
      </c>
      <c r="E452">
        <v>66.5</v>
      </c>
      <c r="F452">
        <v>60</v>
      </c>
      <c r="G452" s="4">
        <v>50</v>
      </c>
      <c r="H452" s="4">
        <v>0</v>
      </c>
      <c r="I452" s="4">
        <v>105</v>
      </c>
      <c r="J452" s="4">
        <v>0</v>
      </c>
      <c r="K452" s="4">
        <v>26</v>
      </c>
      <c r="L452" s="2">
        <v>33</v>
      </c>
      <c r="M452" s="1">
        <f t="shared" si="42"/>
        <v>3.3</v>
      </c>
      <c r="N452" s="1">
        <f t="shared" si="43"/>
        <v>314.45</v>
      </c>
      <c r="O452" s="1">
        <f t="shared" si="44"/>
        <v>40.45</v>
      </c>
      <c r="P452" s="1">
        <f t="shared" si="45"/>
        <v>16.7</v>
      </c>
      <c r="Q452" s="1">
        <f t="shared" si="46"/>
        <v>63.2</v>
      </c>
      <c r="R452" s="1">
        <f t="shared" si="47"/>
        <v>56.7</v>
      </c>
    </row>
    <row r="453" spans="1:18">
      <c r="A453" t="s">
        <v>464</v>
      </c>
      <c r="B453" s="1">
        <v>317.75</v>
      </c>
      <c r="C453">
        <v>43.75</v>
      </c>
      <c r="D453">
        <v>20</v>
      </c>
      <c r="E453">
        <v>66.5</v>
      </c>
      <c r="F453">
        <v>60</v>
      </c>
      <c r="G453" s="4">
        <v>0</v>
      </c>
      <c r="H453" s="4">
        <v>0</v>
      </c>
      <c r="I453" s="4">
        <v>70</v>
      </c>
      <c r="J453" s="4">
        <v>0</v>
      </c>
      <c r="K453" s="4">
        <v>0</v>
      </c>
      <c r="L453" s="2">
        <v>14</v>
      </c>
      <c r="M453" s="1">
        <f t="shared" si="42"/>
        <v>1.4</v>
      </c>
      <c r="N453" s="1">
        <f t="shared" si="43"/>
        <v>316.35</v>
      </c>
      <c r="O453" s="1">
        <f t="shared" si="44"/>
        <v>42.35</v>
      </c>
      <c r="P453" s="1">
        <f t="shared" si="45"/>
        <v>18.6</v>
      </c>
      <c r="Q453" s="1">
        <f t="shared" si="46"/>
        <v>65.1</v>
      </c>
      <c r="R453" s="1">
        <f t="shared" si="47"/>
        <v>58.6</v>
      </c>
    </row>
    <row r="454" spans="1:18">
      <c r="A454" t="s">
        <v>465</v>
      </c>
      <c r="B454" s="1">
        <v>317.75</v>
      </c>
      <c r="C454">
        <v>43.75</v>
      </c>
      <c r="D454">
        <v>20</v>
      </c>
      <c r="E454">
        <v>66.5</v>
      </c>
      <c r="F454">
        <v>60</v>
      </c>
      <c r="G454" s="4">
        <v>55</v>
      </c>
      <c r="H454" s="4">
        <v>0</v>
      </c>
      <c r="I454" s="4">
        <v>119</v>
      </c>
      <c r="J454" s="4">
        <v>0</v>
      </c>
      <c r="K454" s="4">
        <v>0</v>
      </c>
      <c r="L454" s="2">
        <v>27.4666666666667</v>
      </c>
      <c r="M454" s="1">
        <f t="shared" si="42"/>
        <v>2.74666666666667</v>
      </c>
      <c r="N454" s="1">
        <f t="shared" si="43"/>
        <v>315.003333333333</v>
      </c>
      <c r="O454" s="1">
        <f t="shared" si="44"/>
        <v>41.0033333333333</v>
      </c>
      <c r="P454" s="1">
        <f t="shared" si="45"/>
        <v>17.2533333333333</v>
      </c>
      <c r="Q454" s="1">
        <f t="shared" si="46"/>
        <v>63.7533333333333</v>
      </c>
      <c r="R454" s="1">
        <f t="shared" si="47"/>
        <v>57.2533333333333</v>
      </c>
    </row>
    <row r="455" spans="1:18">
      <c r="A455" t="s">
        <v>466</v>
      </c>
      <c r="B455" s="1">
        <v>317.75</v>
      </c>
      <c r="C455">
        <v>43.75</v>
      </c>
      <c r="D455">
        <v>20</v>
      </c>
      <c r="E455">
        <v>66.5</v>
      </c>
      <c r="F455">
        <v>60</v>
      </c>
      <c r="G455" s="4">
        <v>0</v>
      </c>
      <c r="H455" s="4">
        <v>0</v>
      </c>
      <c r="I455" s="4">
        <v>47</v>
      </c>
      <c r="J455" s="4">
        <v>0</v>
      </c>
      <c r="K455" s="4">
        <v>0</v>
      </c>
      <c r="L455" s="2">
        <v>9.4</v>
      </c>
      <c r="M455" s="1">
        <f t="shared" si="42"/>
        <v>0.94</v>
      </c>
      <c r="N455" s="1">
        <f t="shared" si="43"/>
        <v>316.81</v>
      </c>
      <c r="O455" s="1">
        <f t="shared" si="44"/>
        <v>42.81</v>
      </c>
      <c r="P455" s="1">
        <f t="shared" si="45"/>
        <v>19.06</v>
      </c>
      <c r="Q455" s="1">
        <f t="shared" si="46"/>
        <v>65.56</v>
      </c>
      <c r="R455" s="1">
        <f t="shared" si="47"/>
        <v>59.06</v>
      </c>
    </row>
    <row r="456" spans="1:18">
      <c r="A456" t="s">
        <v>467</v>
      </c>
      <c r="B456" s="1">
        <v>317.75</v>
      </c>
      <c r="C456">
        <v>43.75</v>
      </c>
      <c r="D456">
        <v>20</v>
      </c>
      <c r="E456">
        <v>66.5</v>
      </c>
      <c r="F456">
        <v>60</v>
      </c>
      <c r="G456" s="4">
        <v>77</v>
      </c>
      <c r="H456" s="4">
        <v>0</v>
      </c>
      <c r="I456" s="4">
        <v>127</v>
      </c>
      <c r="J456" s="4">
        <v>0</v>
      </c>
      <c r="K456" s="4">
        <v>0</v>
      </c>
      <c r="L456" s="2">
        <v>30.5333333333333</v>
      </c>
      <c r="M456" s="1">
        <f t="shared" si="42"/>
        <v>3.05333333333333</v>
      </c>
      <c r="N456" s="1">
        <f t="shared" si="43"/>
        <v>314.696666666667</v>
      </c>
      <c r="O456" s="1">
        <f t="shared" si="44"/>
        <v>40.6966666666667</v>
      </c>
      <c r="P456" s="1">
        <f t="shared" si="45"/>
        <v>16.9466666666667</v>
      </c>
      <c r="Q456" s="1">
        <f t="shared" si="46"/>
        <v>63.4466666666667</v>
      </c>
      <c r="R456" s="1">
        <f t="shared" si="47"/>
        <v>56.9466666666667</v>
      </c>
    </row>
    <row r="457" spans="1:18">
      <c r="A457" t="s">
        <v>468</v>
      </c>
      <c r="B457" s="1">
        <v>317.75</v>
      </c>
      <c r="C457">
        <v>43.75</v>
      </c>
      <c r="D457">
        <v>20</v>
      </c>
      <c r="E457">
        <v>66.5</v>
      </c>
      <c r="F457">
        <v>60</v>
      </c>
      <c r="G457" s="4">
        <v>0</v>
      </c>
      <c r="H457" s="4">
        <v>0</v>
      </c>
      <c r="I457" s="4">
        <v>107</v>
      </c>
      <c r="J457" s="4">
        <v>0</v>
      </c>
      <c r="K457" s="4">
        <v>0</v>
      </c>
      <c r="L457" s="2">
        <v>21.4</v>
      </c>
      <c r="M457" s="1">
        <f t="shared" si="42"/>
        <v>2.14</v>
      </c>
      <c r="N457" s="1">
        <f t="shared" si="43"/>
        <v>315.61</v>
      </c>
      <c r="O457" s="1">
        <f t="shared" si="44"/>
        <v>41.61</v>
      </c>
      <c r="P457" s="1">
        <f t="shared" si="45"/>
        <v>17.86</v>
      </c>
      <c r="Q457" s="1">
        <f t="shared" si="46"/>
        <v>64.36</v>
      </c>
      <c r="R457" s="1">
        <f t="shared" si="47"/>
        <v>57.86</v>
      </c>
    </row>
    <row r="458" spans="1:18">
      <c r="A458" t="s">
        <v>469</v>
      </c>
      <c r="B458" s="1">
        <v>317.75</v>
      </c>
      <c r="C458">
        <v>43.75</v>
      </c>
      <c r="D458">
        <v>20</v>
      </c>
      <c r="E458">
        <v>66.5</v>
      </c>
      <c r="F458">
        <v>60</v>
      </c>
      <c r="G458" s="4">
        <v>105</v>
      </c>
      <c r="H458" s="4">
        <v>0</v>
      </c>
      <c r="I458" s="4">
        <v>111</v>
      </c>
      <c r="J458" s="4">
        <v>0</v>
      </c>
      <c r="K458" s="4">
        <v>110</v>
      </c>
      <c r="L458" s="2">
        <v>65.8666666666667</v>
      </c>
      <c r="M458" s="1">
        <f t="shared" si="42"/>
        <v>6.58666666666667</v>
      </c>
      <c r="N458" s="1">
        <f t="shared" si="43"/>
        <v>311.163333333333</v>
      </c>
      <c r="O458" s="1">
        <f t="shared" si="44"/>
        <v>37.1633333333333</v>
      </c>
      <c r="P458" s="1">
        <f t="shared" si="45"/>
        <v>13.4133333333333</v>
      </c>
      <c r="Q458" s="1">
        <f t="shared" si="46"/>
        <v>59.9133333333333</v>
      </c>
      <c r="R458" s="1">
        <f t="shared" si="47"/>
        <v>53.4133333333333</v>
      </c>
    </row>
    <row r="459" spans="1:18">
      <c r="A459" t="s">
        <v>470</v>
      </c>
      <c r="B459" s="1">
        <v>317.75</v>
      </c>
      <c r="C459">
        <v>43.75</v>
      </c>
      <c r="D459">
        <v>20</v>
      </c>
      <c r="E459">
        <v>66.5</v>
      </c>
      <c r="F459">
        <v>60</v>
      </c>
      <c r="G459" s="4">
        <v>0</v>
      </c>
      <c r="H459" s="4">
        <v>0</v>
      </c>
      <c r="I459" s="4">
        <v>0</v>
      </c>
      <c r="J459" s="4">
        <v>0</v>
      </c>
      <c r="K459" s="4">
        <v>86</v>
      </c>
      <c r="L459" s="2">
        <v>28.6666666666667</v>
      </c>
      <c r="M459" s="1">
        <f t="shared" ref="M459:M522" si="48">L459*0.1</f>
        <v>2.86666666666667</v>
      </c>
      <c r="N459" s="1">
        <f t="shared" si="43"/>
        <v>314.883333333333</v>
      </c>
      <c r="O459" s="1">
        <f t="shared" si="44"/>
        <v>40.8833333333333</v>
      </c>
      <c r="P459" s="1">
        <f t="shared" si="45"/>
        <v>17.1333333333333</v>
      </c>
      <c r="Q459" s="1">
        <f t="shared" si="46"/>
        <v>63.6333333333333</v>
      </c>
      <c r="R459" s="1">
        <f t="shared" si="47"/>
        <v>57.1333333333333</v>
      </c>
    </row>
    <row r="460" spans="1:18">
      <c r="A460" t="s">
        <v>471</v>
      </c>
      <c r="B460" s="1">
        <v>317.75</v>
      </c>
      <c r="C460">
        <v>43.75</v>
      </c>
      <c r="D460">
        <v>20</v>
      </c>
      <c r="E460">
        <v>66.5</v>
      </c>
      <c r="F460">
        <v>60</v>
      </c>
      <c r="G460" s="4">
        <v>119</v>
      </c>
      <c r="H460" s="4">
        <v>0</v>
      </c>
      <c r="I460" s="4">
        <v>124</v>
      </c>
      <c r="J460" s="4">
        <v>0</v>
      </c>
      <c r="K460" s="4">
        <v>0</v>
      </c>
      <c r="L460" s="2">
        <v>32.7333333333333</v>
      </c>
      <c r="M460" s="1">
        <f t="shared" si="48"/>
        <v>3.27333333333333</v>
      </c>
      <c r="N460" s="1">
        <f t="shared" si="43"/>
        <v>314.476666666667</v>
      </c>
      <c r="O460" s="1">
        <f t="shared" si="44"/>
        <v>40.4766666666667</v>
      </c>
      <c r="P460" s="1">
        <f t="shared" si="45"/>
        <v>16.7266666666667</v>
      </c>
      <c r="Q460" s="1">
        <f t="shared" si="46"/>
        <v>63.2266666666667</v>
      </c>
      <c r="R460" s="1">
        <f t="shared" si="47"/>
        <v>56.7266666666667</v>
      </c>
    </row>
    <row r="461" spans="1:18">
      <c r="A461" t="s">
        <v>472</v>
      </c>
      <c r="B461" s="1">
        <v>317.75</v>
      </c>
      <c r="C461">
        <v>43.75</v>
      </c>
      <c r="D461">
        <v>20</v>
      </c>
      <c r="E461">
        <v>66.5</v>
      </c>
      <c r="F461">
        <v>60</v>
      </c>
      <c r="G461" s="4">
        <v>127</v>
      </c>
      <c r="H461" s="4">
        <v>0</v>
      </c>
      <c r="I461" s="4">
        <v>127</v>
      </c>
      <c r="J461" s="4">
        <v>0</v>
      </c>
      <c r="K461" s="4">
        <v>103</v>
      </c>
      <c r="L461" s="2">
        <v>68.2</v>
      </c>
      <c r="M461" s="1">
        <f t="shared" si="48"/>
        <v>6.82</v>
      </c>
      <c r="N461" s="1">
        <f t="shared" ref="N461:N524" si="49">B461-M461</f>
        <v>310.93</v>
      </c>
      <c r="O461" s="1">
        <f t="shared" si="44"/>
        <v>36.93</v>
      </c>
      <c r="P461" s="1">
        <f t="shared" si="45"/>
        <v>13.18</v>
      </c>
      <c r="Q461" s="1">
        <f t="shared" si="46"/>
        <v>59.68</v>
      </c>
      <c r="R461" s="1">
        <f t="shared" si="47"/>
        <v>53.18</v>
      </c>
    </row>
    <row r="462" spans="1:18">
      <c r="A462" t="s">
        <v>473</v>
      </c>
      <c r="B462" s="1">
        <v>30</v>
      </c>
      <c r="C462">
        <v>97</v>
      </c>
      <c r="D462">
        <v>1</v>
      </c>
      <c r="E462">
        <v>97</v>
      </c>
      <c r="F462">
        <v>9</v>
      </c>
      <c r="G462" s="4">
        <v>19</v>
      </c>
      <c r="H462" s="4">
        <v>0</v>
      </c>
      <c r="I462" s="4">
        <v>7</v>
      </c>
      <c r="J462" s="4">
        <v>127</v>
      </c>
      <c r="K462" s="4">
        <v>65</v>
      </c>
      <c r="L462" s="2">
        <v>58.2</v>
      </c>
      <c r="M462" s="1">
        <f t="shared" si="48"/>
        <v>5.82</v>
      </c>
      <c r="N462" s="1">
        <f t="shared" si="49"/>
        <v>24.18</v>
      </c>
      <c r="O462" s="1">
        <f t="shared" si="44"/>
        <v>91.18</v>
      </c>
      <c r="P462" s="1">
        <f t="shared" si="45"/>
        <v>-4.82</v>
      </c>
      <c r="Q462" s="1">
        <f t="shared" si="46"/>
        <v>91.18</v>
      </c>
      <c r="R462" s="1">
        <f t="shared" si="47"/>
        <v>3.18</v>
      </c>
    </row>
    <row r="463" spans="1:18">
      <c r="A463" t="s">
        <v>474</v>
      </c>
      <c r="B463" s="1">
        <v>30</v>
      </c>
      <c r="C463">
        <v>97</v>
      </c>
      <c r="D463">
        <v>1</v>
      </c>
      <c r="E463">
        <v>97</v>
      </c>
      <c r="F463">
        <v>9</v>
      </c>
      <c r="G463" s="4">
        <v>0</v>
      </c>
      <c r="H463" s="4">
        <v>76</v>
      </c>
      <c r="I463" s="4">
        <v>0</v>
      </c>
      <c r="J463" s="4">
        <v>93</v>
      </c>
      <c r="K463" s="4">
        <v>0</v>
      </c>
      <c r="L463" s="2">
        <v>34.9333333333333</v>
      </c>
      <c r="M463" s="1">
        <f t="shared" si="48"/>
        <v>3.49333333333333</v>
      </c>
      <c r="N463" s="1">
        <f t="shared" si="49"/>
        <v>26.5066666666667</v>
      </c>
      <c r="O463" s="1">
        <f t="shared" ref="O463:O526" si="50">C463-M463</f>
        <v>93.5066666666667</v>
      </c>
      <c r="P463" s="1">
        <f t="shared" ref="P463:P526" si="51">D463-M463</f>
        <v>-2.49333333333333</v>
      </c>
      <c r="Q463" s="1">
        <f t="shared" ref="Q463:Q526" si="52">E463-M463</f>
        <v>93.5066666666667</v>
      </c>
      <c r="R463" s="1">
        <f t="shared" ref="R463:R526" si="53">F463-M463</f>
        <v>5.50666666666667</v>
      </c>
    </row>
    <row r="464" spans="1:18">
      <c r="A464" t="s">
        <v>475</v>
      </c>
      <c r="B464" s="1">
        <v>30</v>
      </c>
      <c r="C464">
        <v>97</v>
      </c>
      <c r="D464">
        <v>1</v>
      </c>
      <c r="E464">
        <v>97</v>
      </c>
      <c r="F464">
        <v>9</v>
      </c>
      <c r="G464" s="4">
        <v>0</v>
      </c>
      <c r="H464" s="4">
        <v>0</v>
      </c>
      <c r="I464" s="4">
        <v>108</v>
      </c>
      <c r="J464" s="4">
        <v>0</v>
      </c>
      <c r="K464" s="4">
        <v>0</v>
      </c>
      <c r="L464" s="2">
        <v>21.6</v>
      </c>
      <c r="M464" s="1">
        <f t="shared" si="48"/>
        <v>2.16</v>
      </c>
      <c r="N464" s="1">
        <f t="shared" si="49"/>
        <v>27.84</v>
      </c>
      <c r="O464" s="1">
        <f t="shared" si="50"/>
        <v>94.84</v>
      </c>
      <c r="P464" s="1">
        <f t="shared" si="51"/>
        <v>-1.16</v>
      </c>
      <c r="Q464" s="1">
        <f t="shared" si="52"/>
        <v>94.84</v>
      </c>
      <c r="R464" s="1">
        <f t="shared" si="53"/>
        <v>6.84</v>
      </c>
    </row>
    <row r="465" spans="1:18">
      <c r="A465" t="s">
        <v>476</v>
      </c>
      <c r="B465" s="1">
        <v>30</v>
      </c>
      <c r="C465">
        <v>97</v>
      </c>
      <c r="D465">
        <v>1</v>
      </c>
      <c r="E465">
        <v>97</v>
      </c>
      <c r="F465">
        <v>9</v>
      </c>
      <c r="G465" s="4">
        <v>0</v>
      </c>
      <c r="H465" s="4">
        <v>127</v>
      </c>
      <c r="I465" s="4">
        <v>42</v>
      </c>
      <c r="J465" s="4">
        <v>77</v>
      </c>
      <c r="K465" s="4">
        <v>0</v>
      </c>
      <c r="L465" s="2">
        <v>45.8666666666667</v>
      </c>
      <c r="M465" s="1">
        <f t="shared" si="48"/>
        <v>4.58666666666667</v>
      </c>
      <c r="N465" s="1">
        <f t="shared" si="49"/>
        <v>25.4133333333333</v>
      </c>
      <c r="O465" s="1">
        <f t="shared" si="50"/>
        <v>92.4133333333333</v>
      </c>
      <c r="P465" s="1">
        <f t="shared" si="51"/>
        <v>-3.58666666666667</v>
      </c>
      <c r="Q465" s="1">
        <f t="shared" si="52"/>
        <v>92.4133333333333</v>
      </c>
      <c r="R465" s="1">
        <f t="shared" si="53"/>
        <v>4.41333333333333</v>
      </c>
    </row>
    <row r="466" spans="1:18">
      <c r="A466" t="s">
        <v>477</v>
      </c>
      <c r="B466" s="1">
        <v>30</v>
      </c>
      <c r="C466">
        <v>97</v>
      </c>
      <c r="D466">
        <v>1</v>
      </c>
      <c r="E466">
        <v>97</v>
      </c>
      <c r="F466">
        <v>9</v>
      </c>
      <c r="G466" s="4">
        <v>35</v>
      </c>
      <c r="H466" s="4">
        <v>32</v>
      </c>
      <c r="I466" s="4">
        <v>0</v>
      </c>
      <c r="J466" s="4">
        <v>92</v>
      </c>
      <c r="K466" s="4">
        <v>0</v>
      </c>
      <c r="L466" s="2">
        <v>31.1333333333333</v>
      </c>
      <c r="M466" s="1">
        <f t="shared" si="48"/>
        <v>3.11333333333333</v>
      </c>
      <c r="N466" s="1">
        <f t="shared" si="49"/>
        <v>26.8866666666667</v>
      </c>
      <c r="O466" s="1">
        <f t="shared" si="50"/>
        <v>93.8866666666667</v>
      </c>
      <c r="P466" s="1">
        <f t="shared" si="51"/>
        <v>-2.11333333333333</v>
      </c>
      <c r="Q466" s="1">
        <f t="shared" si="52"/>
        <v>93.8866666666667</v>
      </c>
      <c r="R466" s="1">
        <f t="shared" si="53"/>
        <v>5.88666666666667</v>
      </c>
    </row>
    <row r="467" spans="1:18">
      <c r="A467" t="s">
        <v>478</v>
      </c>
      <c r="B467" s="1">
        <v>30</v>
      </c>
      <c r="C467">
        <v>97</v>
      </c>
      <c r="D467">
        <v>1</v>
      </c>
      <c r="E467">
        <v>97</v>
      </c>
      <c r="F467">
        <v>9</v>
      </c>
      <c r="G467" s="4">
        <v>6</v>
      </c>
      <c r="H467" s="4">
        <v>17</v>
      </c>
      <c r="I467" s="4">
        <v>77</v>
      </c>
      <c r="J467" s="4">
        <v>91</v>
      </c>
      <c r="K467" s="4">
        <v>7</v>
      </c>
      <c r="L467" s="2">
        <v>44.6666666666667</v>
      </c>
      <c r="M467" s="1">
        <f t="shared" si="48"/>
        <v>4.46666666666667</v>
      </c>
      <c r="N467" s="1">
        <f t="shared" si="49"/>
        <v>25.5333333333333</v>
      </c>
      <c r="O467" s="1">
        <f t="shared" si="50"/>
        <v>92.5333333333333</v>
      </c>
      <c r="P467" s="1">
        <f t="shared" si="51"/>
        <v>-3.46666666666667</v>
      </c>
      <c r="Q467" s="1">
        <f t="shared" si="52"/>
        <v>92.5333333333333</v>
      </c>
      <c r="R467" s="1">
        <f t="shared" si="53"/>
        <v>4.53333333333333</v>
      </c>
    </row>
    <row r="468" spans="1:18">
      <c r="A468" t="s">
        <v>479</v>
      </c>
      <c r="B468" s="1">
        <v>30</v>
      </c>
      <c r="C468">
        <v>97</v>
      </c>
      <c r="D468">
        <v>1</v>
      </c>
      <c r="E468">
        <v>97</v>
      </c>
      <c r="F468">
        <v>9</v>
      </c>
      <c r="G468" s="4">
        <v>0</v>
      </c>
      <c r="H468" s="4">
        <v>0</v>
      </c>
      <c r="I468" s="4">
        <v>0</v>
      </c>
      <c r="J468" s="4">
        <v>39</v>
      </c>
      <c r="K468" s="4">
        <v>57</v>
      </c>
      <c r="L468" s="2">
        <v>29.4</v>
      </c>
      <c r="M468" s="1">
        <f t="shared" si="48"/>
        <v>2.94</v>
      </c>
      <c r="N468" s="1">
        <f t="shared" si="49"/>
        <v>27.06</v>
      </c>
      <c r="O468" s="1">
        <f t="shared" si="50"/>
        <v>94.06</v>
      </c>
      <c r="P468" s="1">
        <f t="shared" si="51"/>
        <v>-1.94</v>
      </c>
      <c r="Q468" s="1">
        <f t="shared" si="52"/>
        <v>94.06</v>
      </c>
      <c r="R468" s="1">
        <f t="shared" si="53"/>
        <v>6.06</v>
      </c>
    </row>
    <row r="469" spans="1:18">
      <c r="A469" t="s">
        <v>480</v>
      </c>
      <c r="B469" s="1">
        <v>30</v>
      </c>
      <c r="C469">
        <v>97</v>
      </c>
      <c r="D469">
        <v>1</v>
      </c>
      <c r="E469">
        <v>97</v>
      </c>
      <c r="F469">
        <v>9</v>
      </c>
      <c r="G469" s="4">
        <v>0</v>
      </c>
      <c r="H469" s="4">
        <v>46</v>
      </c>
      <c r="I469" s="4">
        <v>36</v>
      </c>
      <c r="J469" s="4">
        <v>0</v>
      </c>
      <c r="K469" s="4">
        <v>0</v>
      </c>
      <c r="L469" s="2">
        <v>13.3333333333333</v>
      </c>
      <c r="M469" s="1">
        <f t="shared" si="48"/>
        <v>1.33333333333333</v>
      </c>
      <c r="N469" s="1">
        <f t="shared" si="49"/>
        <v>28.6666666666667</v>
      </c>
      <c r="O469" s="1">
        <f t="shared" si="50"/>
        <v>95.6666666666667</v>
      </c>
      <c r="P469" s="1">
        <f t="shared" si="51"/>
        <v>-0.33333333333333</v>
      </c>
      <c r="Q469" s="1">
        <f t="shared" si="52"/>
        <v>95.6666666666667</v>
      </c>
      <c r="R469" s="1">
        <f t="shared" si="53"/>
        <v>7.66666666666667</v>
      </c>
    </row>
    <row r="470" spans="1:18">
      <c r="A470" t="s">
        <v>481</v>
      </c>
      <c r="B470" s="1">
        <v>30</v>
      </c>
      <c r="C470">
        <v>97</v>
      </c>
      <c r="D470">
        <v>1</v>
      </c>
      <c r="E470">
        <v>97</v>
      </c>
      <c r="F470">
        <v>9</v>
      </c>
      <c r="G470" s="4">
        <v>0</v>
      </c>
      <c r="H470" s="4">
        <v>17</v>
      </c>
      <c r="I470" s="4">
        <v>0</v>
      </c>
      <c r="J470" s="4">
        <v>125</v>
      </c>
      <c r="K470" s="4">
        <v>0</v>
      </c>
      <c r="L470" s="2">
        <v>35.6</v>
      </c>
      <c r="M470" s="1">
        <f t="shared" si="48"/>
        <v>3.56</v>
      </c>
      <c r="N470" s="1">
        <f t="shared" si="49"/>
        <v>26.44</v>
      </c>
      <c r="O470" s="1">
        <f t="shared" si="50"/>
        <v>93.44</v>
      </c>
      <c r="P470" s="1">
        <f t="shared" si="51"/>
        <v>-2.56</v>
      </c>
      <c r="Q470" s="1">
        <f t="shared" si="52"/>
        <v>93.44</v>
      </c>
      <c r="R470" s="1">
        <f t="shared" si="53"/>
        <v>5.44</v>
      </c>
    </row>
    <row r="471" spans="1:18">
      <c r="A471" t="s">
        <v>482</v>
      </c>
      <c r="B471" s="1">
        <v>30</v>
      </c>
      <c r="C471">
        <v>97</v>
      </c>
      <c r="D471">
        <v>1</v>
      </c>
      <c r="E471">
        <v>97</v>
      </c>
      <c r="F471">
        <v>9</v>
      </c>
      <c r="G471" s="4">
        <v>0</v>
      </c>
      <c r="H471" s="4">
        <v>0</v>
      </c>
      <c r="I471" s="4">
        <v>0</v>
      </c>
      <c r="J471" s="4">
        <v>85</v>
      </c>
      <c r="K471" s="4">
        <v>55</v>
      </c>
      <c r="L471" s="2">
        <v>41</v>
      </c>
      <c r="M471" s="1">
        <f t="shared" si="48"/>
        <v>4.1</v>
      </c>
      <c r="N471" s="1">
        <f t="shared" si="49"/>
        <v>25.9</v>
      </c>
      <c r="O471" s="1">
        <f t="shared" si="50"/>
        <v>92.9</v>
      </c>
      <c r="P471" s="1">
        <f t="shared" si="51"/>
        <v>-3.1</v>
      </c>
      <c r="Q471" s="1">
        <f t="shared" si="52"/>
        <v>92.9</v>
      </c>
      <c r="R471" s="1">
        <f t="shared" si="53"/>
        <v>4.9</v>
      </c>
    </row>
    <row r="472" spans="1:18">
      <c r="A472" t="s">
        <v>483</v>
      </c>
      <c r="B472" s="1">
        <v>30</v>
      </c>
      <c r="C472">
        <v>97</v>
      </c>
      <c r="D472">
        <v>1</v>
      </c>
      <c r="E472">
        <v>97</v>
      </c>
      <c r="F472">
        <v>9</v>
      </c>
      <c r="G472" s="4">
        <v>0</v>
      </c>
      <c r="H472" s="4">
        <v>4</v>
      </c>
      <c r="I472" s="4">
        <v>30</v>
      </c>
      <c r="J472" s="4">
        <v>60</v>
      </c>
      <c r="K472" s="4">
        <v>19</v>
      </c>
      <c r="L472" s="2">
        <v>28.8666666666667</v>
      </c>
      <c r="M472" s="1">
        <f t="shared" si="48"/>
        <v>2.88666666666667</v>
      </c>
      <c r="N472" s="1">
        <f t="shared" si="49"/>
        <v>27.1133333333333</v>
      </c>
      <c r="O472" s="1">
        <f t="shared" si="50"/>
        <v>94.1133333333333</v>
      </c>
      <c r="P472" s="1">
        <f t="shared" si="51"/>
        <v>-1.88666666666667</v>
      </c>
      <c r="Q472" s="1">
        <f t="shared" si="52"/>
        <v>94.1133333333333</v>
      </c>
      <c r="R472" s="1">
        <f t="shared" si="53"/>
        <v>6.11333333333333</v>
      </c>
    </row>
    <row r="473" spans="1:18">
      <c r="A473" t="s">
        <v>484</v>
      </c>
      <c r="B473" s="1">
        <v>30</v>
      </c>
      <c r="C473">
        <v>97</v>
      </c>
      <c r="D473">
        <v>1</v>
      </c>
      <c r="E473">
        <v>97</v>
      </c>
      <c r="F473">
        <v>9</v>
      </c>
      <c r="G473" s="4">
        <v>0</v>
      </c>
      <c r="H473" s="4">
        <v>0</v>
      </c>
      <c r="I473" s="4">
        <v>0</v>
      </c>
      <c r="J473" s="4">
        <v>115</v>
      </c>
      <c r="K473" s="4">
        <v>47</v>
      </c>
      <c r="L473" s="2">
        <v>46.3333333333333</v>
      </c>
      <c r="M473" s="1">
        <f t="shared" si="48"/>
        <v>4.63333333333333</v>
      </c>
      <c r="N473" s="1">
        <f t="shared" si="49"/>
        <v>25.3666666666667</v>
      </c>
      <c r="O473" s="1">
        <f t="shared" si="50"/>
        <v>92.3666666666667</v>
      </c>
      <c r="P473" s="1">
        <f t="shared" si="51"/>
        <v>-3.63333333333333</v>
      </c>
      <c r="Q473" s="1">
        <f t="shared" si="52"/>
        <v>92.3666666666667</v>
      </c>
      <c r="R473" s="1">
        <f t="shared" si="53"/>
        <v>4.36666666666667</v>
      </c>
    </row>
    <row r="474" spans="1:18">
      <c r="A474" t="s">
        <v>485</v>
      </c>
      <c r="B474" s="1">
        <v>30</v>
      </c>
      <c r="C474">
        <v>97</v>
      </c>
      <c r="D474">
        <v>1</v>
      </c>
      <c r="E474">
        <v>97</v>
      </c>
      <c r="F474">
        <v>9</v>
      </c>
      <c r="G474" s="4">
        <v>93</v>
      </c>
      <c r="H474" s="4">
        <v>4</v>
      </c>
      <c r="I474" s="4">
        <v>0</v>
      </c>
      <c r="J474" s="4">
        <v>26</v>
      </c>
      <c r="K474" s="4">
        <v>13</v>
      </c>
      <c r="L474" s="2">
        <v>18</v>
      </c>
      <c r="M474" s="1">
        <f t="shared" si="48"/>
        <v>1.8</v>
      </c>
      <c r="N474" s="1">
        <f t="shared" si="49"/>
        <v>28.2</v>
      </c>
      <c r="O474" s="1">
        <f t="shared" si="50"/>
        <v>95.2</v>
      </c>
      <c r="P474" s="1">
        <f t="shared" si="51"/>
        <v>-0.8</v>
      </c>
      <c r="Q474" s="1">
        <f t="shared" si="52"/>
        <v>95.2</v>
      </c>
      <c r="R474" s="1">
        <f t="shared" si="53"/>
        <v>7.2</v>
      </c>
    </row>
    <row r="475" spans="1:18">
      <c r="A475" t="s">
        <v>486</v>
      </c>
      <c r="B475" s="1">
        <v>30</v>
      </c>
      <c r="C475">
        <v>97</v>
      </c>
      <c r="D475">
        <v>1</v>
      </c>
      <c r="E475">
        <v>97</v>
      </c>
      <c r="F475">
        <v>9</v>
      </c>
      <c r="G475" s="4">
        <v>0</v>
      </c>
      <c r="H475" s="4">
        <v>37</v>
      </c>
      <c r="I475" s="4">
        <v>0</v>
      </c>
      <c r="J475" s="4">
        <v>102</v>
      </c>
      <c r="K475" s="4">
        <v>0</v>
      </c>
      <c r="L475" s="2">
        <v>32.1333333333333</v>
      </c>
      <c r="M475" s="1">
        <f t="shared" si="48"/>
        <v>3.21333333333333</v>
      </c>
      <c r="N475" s="1">
        <f t="shared" si="49"/>
        <v>26.7866666666667</v>
      </c>
      <c r="O475" s="1">
        <f t="shared" si="50"/>
        <v>93.7866666666667</v>
      </c>
      <c r="P475" s="1">
        <f t="shared" si="51"/>
        <v>-2.21333333333333</v>
      </c>
      <c r="Q475" s="1">
        <f t="shared" si="52"/>
        <v>93.7866666666667</v>
      </c>
      <c r="R475" s="1">
        <f t="shared" si="53"/>
        <v>5.78666666666667</v>
      </c>
    </row>
    <row r="476" spans="1:18">
      <c r="A476" t="s">
        <v>487</v>
      </c>
      <c r="B476" s="1">
        <v>30</v>
      </c>
      <c r="C476">
        <v>97</v>
      </c>
      <c r="D476">
        <v>1</v>
      </c>
      <c r="E476">
        <v>97</v>
      </c>
      <c r="F476">
        <v>9</v>
      </c>
      <c r="G476" s="4">
        <v>0</v>
      </c>
      <c r="H476" s="4">
        <v>0</v>
      </c>
      <c r="I476" s="4">
        <v>43</v>
      </c>
      <c r="J476" s="4">
        <v>0</v>
      </c>
      <c r="K476" s="4">
        <v>0</v>
      </c>
      <c r="L476" s="2">
        <v>8.6</v>
      </c>
      <c r="M476" s="1">
        <f t="shared" si="48"/>
        <v>0.86</v>
      </c>
      <c r="N476" s="1">
        <f t="shared" si="49"/>
        <v>29.14</v>
      </c>
      <c r="O476" s="1">
        <f t="shared" si="50"/>
        <v>96.14</v>
      </c>
      <c r="P476" s="1">
        <f t="shared" si="51"/>
        <v>0.14</v>
      </c>
      <c r="Q476" s="1">
        <f t="shared" si="52"/>
        <v>96.14</v>
      </c>
      <c r="R476" s="1">
        <f t="shared" si="53"/>
        <v>8.14</v>
      </c>
    </row>
    <row r="477" spans="1:18">
      <c r="A477" t="s">
        <v>488</v>
      </c>
      <c r="B477" s="1">
        <v>30</v>
      </c>
      <c r="C477">
        <v>97</v>
      </c>
      <c r="D477">
        <v>1</v>
      </c>
      <c r="E477">
        <v>97</v>
      </c>
      <c r="F477">
        <v>9</v>
      </c>
      <c r="G477" s="4">
        <v>0</v>
      </c>
      <c r="H477" s="4">
        <v>20</v>
      </c>
      <c r="I477" s="4">
        <v>0</v>
      </c>
      <c r="J477" s="4">
        <v>122</v>
      </c>
      <c r="K477" s="4">
        <v>8</v>
      </c>
      <c r="L477" s="2">
        <v>37.8666666666667</v>
      </c>
      <c r="M477" s="1">
        <f t="shared" si="48"/>
        <v>3.78666666666667</v>
      </c>
      <c r="N477" s="1">
        <f t="shared" si="49"/>
        <v>26.2133333333333</v>
      </c>
      <c r="O477" s="1">
        <f t="shared" si="50"/>
        <v>93.2133333333333</v>
      </c>
      <c r="P477" s="1">
        <f t="shared" si="51"/>
        <v>-2.78666666666667</v>
      </c>
      <c r="Q477" s="1">
        <f t="shared" si="52"/>
        <v>93.2133333333333</v>
      </c>
      <c r="R477" s="1">
        <f t="shared" si="53"/>
        <v>5.21333333333333</v>
      </c>
    </row>
    <row r="478" spans="1:18">
      <c r="A478" t="s">
        <v>489</v>
      </c>
      <c r="B478" s="1">
        <v>30</v>
      </c>
      <c r="C478">
        <v>97</v>
      </c>
      <c r="D478">
        <v>1</v>
      </c>
      <c r="E478">
        <v>97</v>
      </c>
      <c r="F478">
        <v>9</v>
      </c>
      <c r="G478" s="4">
        <v>0</v>
      </c>
      <c r="H478" s="4">
        <v>0</v>
      </c>
      <c r="I478" s="4">
        <v>0</v>
      </c>
      <c r="J478" s="4">
        <v>111</v>
      </c>
      <c r="K478" s="4">
        <v>0</v>
      </c>
      <c r="L478" s="2">
        <v>29.6</v>
      </c>
      <c r="M478" s="1">
        <f t="shared" si="48"/>
        <v>2.96</v>
      </c>
      <c r="N478" s="1">
        <f t="shared" si="49"/>
        <v>27.04</v>
      </c>
      <c r="O478" s="1">
        <f t="shared" si="50"/>
        <v>94.04</v>
      </c>
      <c r="P478" s="1">
        <f t="shared" si="51"/>
        <v>-1.96</v>
      </c>
      <c r="Q478" s="1">
        <f t="shared" si="52"/>
        <v>94.04</v>
      </c>
      <c r="R478" s="1">
        <f t="shared" si="53"/>
        <v>6.04</v>
      </c>
    </row>
    <row r="479" spans="1:18">
      <c r="A479" t="s">
        <v>490</v>
      </c>
      <c r="B479" s="1">
        <v>30</v>
      </c>
      <c r="C479">
        <v>97</v>
      </c>
      <c r="D479">
        <v>1</v>
      </c>
      <c r="E479">
        <v>97</v>
      </c>
      <c r="F479">
        <v>9</v>
      </c>
      <c r="G479" s="4">
        <v>0</v>
      </c>
      <c r="H479" s="4">
        <v>0</v>
      </c>
      <c r="I479" s="4">
        <v>0</v>
      </c>
      <c r="J479" s="4">
        <v>60</v>
      </c>
      <c r="K479" s="4">
        <v>0</v>
      </c>
      <c r="L479" s="2">
        <v>16</v>
      </c>
      <c r="M479" s="1">
        <f t="shared" si="48"/>
        <v>1.6</v>
      </c>
      <c r="N479" s="1">
        <f t="shared" si="49"/>
        <v>28.4</v>
      </c>
      <c r="O479" s="1">
        <f t="shared" si="50"/>
        <v>95.4</v>
      </c>
      <c r="P479" s="1">
        <f t="shared" si="51"/>
        <v>-0.6</v>
      </c>
      <c r="Q479" s="1">
        <f t="shared" si="52"/>
        <v>95.4</v>
      </c>
      <c r="R479" s="1">
        <f t="shared" si="53"/>
        <v>7.4</v>
      </c>
    </row>
    <row r="480" spans="1:18">
      <c r="A480" t="s">
        <v>491</v>
      </c>
      <c r="B480" s="1">
        <v>30</v>
      </c>
      <c r="C480">
        <v>97</v>
      </c>
      <c r="D480">
        <v>1</v>
      </c>
      <c r="E480">
        <v>97</v>
      </c>
      <c r="F480">
        <v>9</v>
      </c>
      <c r="G480" s="4">
        <v>0</v>
      </c>
      <c r="H480" s="4">
        <v>0</v>
      </c>
      <c r="I480" s="4">
        <v>0</v>
      </c>
      <c r="J480" s="4">
        <v>124</v>
      </c>
      <c r="K480" s="4">
        <v>126</v>
      </c>
      <c r="L480" s="2">
        <v>75.0666666666667</v>
      </c>
      <c r="M480" s="1">
        <f t="shared" si="48"/>
        <v>7.50666666666667</v>
      </c>
      <c r="N480" s="1">
        <f t="shared" si="49"/>
        <v>22.4933333333333</v>
      </c>
      <c r="O480" s="1">
        <f t="shared" si="50"/>
        <v>89.4933333333333</v>
      </c>
      <c r="P480" s="1">
        <f t="shared" si="51"/>
        <v>-6.50666666666667</v>
      </c>
      <c r="Q480" s="1">
        <f t="shared" si="52"/>
        <v>89.4933333333333</v>
      </c>
      <c r="R480" s="1">
        <f t="shared" si="53"/>
        <v>1.49333333333333</v>
      </c>
    </row>
    <row r="481" spans="1:18">
      <c r="A481" t="s">
        <v>492</v>
      </c>
      <c r="B481" s="1">
        <v>30</v>
      </c>
      <c r="C481">
        <v>97</v>
      </c>
      <c r="D481">
        <v>1</v>
      </c>
      <c r="E481">
        <v>97</v>
      </c>
      <c r="F481">
        <v>9</v>
      </c>
      <c r="G481" s="4">
        <v>0</v>
      </c>
      <c r="H481" s="4">
        <v>28</v>
      </c>
      <c r="I481" s="4">
        <v>0</v>
      </c>
      <c r="J481" s="4">
        <v>40</v>
      </c>
      <c r="K481" s="4">
        <v>0</v>
      </c>
      <c r="L481" s="2">
        <v>14.4</v>
      </c>
      <c r="M481" s="1">
        <f t="shared" si="48"/>
        <v>1.44</v>
      </c>
      <c r="N481" s="1">
        <f t="shared" si="49"/>
        <v>28.56</v>
      </c>
      <c r="O481" s="1">
        <f t="shared" si="50"/>
        <v>95.56</v>
      </c>
      <c r="P481" s="1">
        <f t="shared" si="51"/>
        <v>-0.44</v>
      </c>
      <c r="Q481" s="1">
        <f t="shared" si="52"/>
        <v>95.56</v>
      </c>
      <c r="R481" s="1">
        <f t="shared" si="53"/>
        <v>7.56</v>
      </c>
    </row>
    <row r="482" spans="1:18">
      <c r="A482" s="7" t="s">
        <v>493</v>
      </c>
      <c r="B482" s="1">
        <v>347</v>
      </c>
      <c r="C482">
        <v>62.5</v>
      </c>
      <c r="D482">
        <v>3</v>
      </c>
      <c r="E482">
        <v>82.5</v>
      </c>
      <c r="F482">
        <v>81.5</v>
      </c>
      <c r="G482" s="4">
        <v>127</v>
      </c>
      <c r="H482" s="4">
        <v>0</v>
      </c>
      <c r="I482" s="4">
        <v>127</v>
      </c>
      <c r="J482" s="4">
        <v>0</v>
      </c>
      <c r="K482" s="4">
        <v>0</v>
      </c>
      <c r="L482" s="2">
        <v>33.8666666666667</v>
      </c>
      <c r="M482" s="1">
        <f t="shared" si="48"/>
        <v>3.38666666666667</v>
      </c>
      <c r="N482" s="1">
        <f t="shared" si="49"/>
        <v>343.613333333333</v>
      </c>
      <c r="O482" s="1">
        <f t="shared" si="50"/>
        <v>59.1133333333333</v>
      </c>
      <c r="P482" s="1">
        <f t="shared" si="51"/>
        <v>-0.38666666666667</v>
      </c>
      <c r="Q482" s="1">
        <f t="shared" si="52"/>
        <v>79.1133333333333</v>
      </c>
      <c r="R482" s="1">
        <f t="shared" si="53"/>
        <v>78.1133333333333</v>
      </c>
    </row>
    <row r="483" spans="1:18">
      <c r="A483" t="s">
        <v>494</v>
      </c>
      <c r="B483" s="1">
        <v>347</v>
      </c>
      <c r="C483">
        <v>62.5</v>
      </c>
      <c r="D483">
        <v>3</v>
      </c>
      <c r="E483">
        <v>82.5</v>
      </c>
      <c r="F483">
        <v>81.5</v>
      </c>
      <c r="G483" s="4">
        <v>0</v>
      </c>
      <c r="H483" s="4">
        <v>0</v>
      </c>
      <c r="I483" s="4">
        <v>92</v>
      </c>
      <c r="J483" s="4">
        <v>0</v>
      </c>
      <c r="K483" s="4">
        <v>0</v>
      </c>
      <c r="L483" s="2">
        <v>18.4</v>
      </c>
      <c r="M483" s="1">
        <f t="shared" si="48"/>
        <v>1.84</v>
      </c>
      <c r="N483" s="1">
        <f t="shared" si="49"/>
        <v>345.16</v>
      </c>
      <c r="O483" s="1">
        <f t="shared" si="50"/>
        <v>60.66</v>
      </c>
      <c r="P483" s="1">
        <f t="shared" si="51"/>
        <v>1.16</v>
      </c>
      <c r="Q483" s="1">
        <f t="shared" si="52"/>
        <v>80.66</v>
      </c>
      <c r="R483" s="1">
        <f t="shared" si="53"/>
        <v>79.66</v>
      </c>
    </row>
    <row r="484" spans="1:18">
      <c r="A484" t="s">
        <v>495</v>
      </c>
      <c r="B484" s="1">
        <v>347</v>
      </c>
      <c r="C484">
        <v>62.5</v>
      </c>
      <c r="D484">
        <v>3</v>
      </c>
      <c r="E484">
        <v>82.5</v>
      </c>
      <c r="F484">
        <v>81.5</v>
      </c>
      <c r="G484" s="4">
        <v>22</v>
      </c>
      <c r="H484" s="4">
        <v>33</v>
      </c>
      <c r="I484" s="4">
        <v>71</v>
      </c>
      <c r="J484" s="4">
        <v>0</v>
      </c>
      <c r="K484" s="4">
        <v>0</v>
      </c>
      <c r="L484" s="2">
        <v>20.0666666666667</v>
      </c>
      <c r="M484" s="1">
        <f t="shared" si="48"/>
        <v>2.00666666666667</v>
      </c>
      <c r="N484" s="1">
        <f t="shared" si="49"/>
        <v>344.993333333333</v>
      </c>
      <c r="O484" s="1">
        <f t="shared" si="50"/>
        <v>60.4933333333333</v>
      </c>
      <c r="P484" s="1">
        <f t="shared" si="51"/>
        <v>0.99333333333333</v>
      </c>
      <c r="Q484" s="1">
        <f t="shared" si="52"/>
        <v>80.4933333333333</v>
      </c>
      <c r="R484" s="1">
        <f t="shared" si="53"/>
        <v>79.4933333333333</v>
      </c>
    </row>
    <row r="485" spans="1:18">
      <c r="A485" t="s">
        <v>496</v>
      </c>
      <c r="B485" s="1">
        <v>347</v>
      </c>
      <c r="C485">
        <v>62.5</v>
      </c>
      <c r="D485">
        <v>3</v>
      </c>
      <c r="E485">
        <v>82.5</v>
      </c>
      <c r="F485">
        <v>81.5</v>
      </c>
      <c r="G485" s="4">
        <v>0</v>
      </c>
      <c r="H485" s="4">
        <v>0</v>
      </c>
      <c r="I485" s="4">
        <v>127</v>
      </c>
      <c r="J485" s="4">
        <v>0</v>
      </c>
      <c r="K485" s="4">
        <v>125</v>
      </c>
      <c r="L485" s="2">
        <v>67.0666666666667</v>
      </c>
      <c r="M485" s="1">
        <f t="shared" si="48"/>
        <v>6.70666666666667</v>
      </c>
      <c r="N485" s="1">
        <f t="shared" si="49"/>
        <v>340.293333333333</v>
      </c>
      <c r="O485" s="1">
        <f t="shared" si="50"/>
        <v>55.7933333333333</v>
      </c>
      <c r="P485" s="1">
        <f t="shared" si="51"/>
        <v>-3.70666666666667</v>
      </c>
      <c r="Q485" s="1">
        <f t="shared" si="52"/>
        <v>75.7933333333333</v>
      </c>
      <c r="R485" s="1">
        <f t="shared" si="53"/>
        <v>74.7933333333333</v>
      </c>
    </row>
    <row r="486" spans="1:18">
      <c r="A486" t="s">
        <v>497</v>
      </c>
      <c r="B486" s="1">
        <v>347</v>
      </c>
      <c r="C486">
        <v>62.5</v>
      </c>
      <c r="D486">
        <v>3</v>
      </c>
      <c r="E486">
        <v>82.5</v>
      </c>
      <c r="F486">
        <v>81.5</v>
      </c>
      <c r="G486" s="4">
        <v>68</v>
      </c>
      <c r="H486" s="4">
        <v>0</v>
      </c>
      <c r="I486" s="4">
        <v>124</v>
      </c>
      <c r="J486" s="4">
        <v>0</v>
      </c>
      <c r="K486" s="4">
        <v>0</v>
      </c>
      <c r="L486" s="2">
        <v>29.3333333333333</v>
      </c>
      <c r="M486" s="1">
        <f t="shared" si="48"/>
        <v>2.93333333333333</v>
      </c>
      <c r="N486" s="1">
        <f t="shared" si="49"/>
        <v>344.066666666667</v>
      </c>
      <c r="O486" s="1">
        <f t="shared" si="50"/>
        <v>59.5666666666667</v>
      </c>
      <c r="P486" s="1">
        <f t="shared" si="51"/>
        <v>0.06666666666667</v>
      </c>
      <c r="Q486" s="1">
        <f t="shared" si="52"/>
        <v>79.5666666666667</v>
      </c>
      <c r="R486" s="1">
        <f t="shared" si="53"/>
        <v>78.5666666666667</v>
      </c>
    </row>
    <row r="487" spans="1:18">
      <c r="A487" t="s">
        <v>498</v>
      </c>
      <c r="B487" s="1">
        <v>347</v>
      </c>
      <c r="C487">
        <v>62.5</v>
      </c>
      <c r="D487">
        <v>3</v>
      </c>
      <c r="E487">
        <v>82.5</v>
      </c>
      <c r="F487">
        <v>81.5</v>
      </c>
      <c r="G487" s="4">
        <v>113</v>
      </c>
      <c r="H487" s="4">
        <v>0</v>
      </c>
      <c r="I487" s="4">
        <v>104</v>
      </c>
      <c r="J487" s="4">
        <v>0</v>
      </c>
      <c r="K487" s="4">
        <v>57</v>
      </c>
      <c r="L487" s="2">
        <v>47.3333333333333</v>
      </c>
      <c r="M487" s="1">
        <f t="shared" si="48"/>
        <v>4.73333333333333</v>
      </c>
      <c r="N487" s="1">
        <f t="shared" si="49"/>
        <v>342.266666666667</v>
      </c>
      <c r="O487" s="1">
        <f t="shared" si="50"/>
        <v>57.7666666666667</v>
      </c>
      <c r="P487" s="1">
        <f t="shared" si="51"/>
        <v>-1.73333333333333</v>
      </c>
      <c r="Q487" s="1">
        <f t="shared" si="52"/>
        <v>77.7666666666667</v>
      </c>
      <c r="R487" s="1">
        <f t="shared" si="53"/>
        <v>76.7666666666667</v>
      </c>
    </row>
    <row r="488" spans="1:18">
      <c r="A488" t="s">
        <v>499</v>
      </c>
      <c r="B488" s="1">
        <v>347</v>
      </c>
      <c r="C488">
        <v>62.5</v>
      </c>
      <c r="D488">
        <v>3</v>
      </c>
      <c r="E488">
        <v>82.5</v>
      </c>
      <c r="F488">
        <v>81.5</v>
      </c>
      <c r="G488" s="4">
        <v>0</v>
      </c>
      <c r="H488" s="4">
        <v>66</v>
      </c>
      <c r="I488" s="4">
        <v>38</v>
      </c>
      <c r="J488" s="4">
        <v>0</v>
      </c>
      <c r="K488" s="4">
        <v>0</v>
      </c>
      <c r="L488" s="2">
        <v>16.4</v>
      </c>
      <c r="M488" s="1">
        <f t="shared" si="48"/>
        <v>1.64</v>
      </c>
      <c r="N488" s="1">
        <f t="shared" si="49"/>
        <v>345.36</v>
      </c>
      <c r="O488" s="1">
        <f t="shared" si="50"/>
        <v>60.86</v>
      </c>
      <c r="P488" s="1">
        <f t="shared" si="51"/>
        <v>1.36</v>
      </c>
      <c r="Q488" s="1">
        <f t="shared" si="52"/>
        <v>80.86</v>
      </c>
      <c r="R488" s="1">
        <f t="shared" si="53"/>
        <v>79.86</v>
      </c>
    </row>
    <row r="489" spans="1:18">
      <c r="A489" t="s">
        <v>500</v>
      </c>
      <c r="B489" s="1">
        <v>347</v>
      </c>
      <c r="C489">
        <v>62.5</v>
      </c>
      <c r="D489">
        <v>3</v>
      </c>
      <c r="E489">
        <v>82.5</v>
      </c>
      <c r="F489">
        <v>81.5</v>
      </c>
      <c r="G489" s="4">
        <v>0</v>
      </c>
      <c r="H489" s="4">
        <v>65</v>
      </c>
      <c r="I489" s="4">
        <v>103</v>
      </c>
      <c r="J489" s="4">
        <v>0</v>
      </c>
      <c r="K489" s="4">
        <v>0</v>
      </c>
      <c r="L489" s="2">
        <v>29.2666666666667</v>
      </c>
      <c r="M489" s="1">
        <f t="shared" si="48"/>
        <v>2.92666666666667</v>
      </c>
      <c r="N489" s="1">
        <f t="shared" si="49"/>
        <v>344.073333333333</v>
      </c>
      <c r="O489" s="1">
        <f t="shared" si="50"/>
        <v>59.5733333333333</v>
      </c>
      <c r="P489" s="1">
        <f t="shared" si="51"/>
        <v>0.0733333333333297</v>
      </c>
      <c r="Q489" s="1">
        <f t="shared" si="52"/>
        <v>79.5733333333333</v>
      </c>
      <c r="R489" s="1">
        <f t="shared" si="53"/>
        <v>78.5733333333333</v>
      </c>
    </row>
    <row r="490" spans="1:18">
      <c r="A490" t="s">
        <v>501</v>
      </c>
      <c r="B490" s="1">
        <v>347</v>
      </c>
      <c r="C490">
        <v>62.5</v>
      </c>
      <c r="D490">
        <v>3</v>
      </c>
      <c r="E490">
        <v>82.5</v>
      </c>
      <c r="F490">
        <v>81.5</v>
      </c>
      <c r="G490" s="4">
        <v>124</v>
      </c>
      <c r="H490" s="4">
        <v>0</v>
      </c>
      <c r="I490" s="4">
        <v>14</v>
      </c>
      <c r="J490" s="4">
        <v>0</v>
      </c>
      <c r="K490" s="4">
        <v>0</v>
      </c>
      <c r="L490" s="2">
        <v>11.0666666666667</v>
      </c>
      <c r="M490" s="1">
        <f t="shared" si="48"/>
        <v>1.10666666666667</v>
      </c>
      <c r="N490" s="1">
        <f t="shared" si="49"/>
        <v>345.893333333333</v>
      </c>
      <c r="O490" s="1">
        <f t="shared" si="50"/>
        <v>61.3933333333333</v>
      </c>
      <c r="P490" s="1">
        <f t="shared" si="51"/>
        <v>1.89333333333333</v>
      </c>
      <c r="Q490" s="1">
        <f t="shared" si="52"/>
        <v>81.3933333333333</v>
      </c>
      <c r="R490" s="1">
        <f t="shared" si="53"/>
        <v>80.3933333333333</v>
      </c>
    </row>
    <row r="491" spans="1:18">
      <c r="A491" t="s">
        <v>502</v>
      </c>
      <c r="B491" s="1">
        <v>347</v>
      </c>
      <c r="C491">
        <v>62.5</v>
      </c>
      <c r="D491">
        <v>3</v>
      </c>
      <c r="E491">
        <v>82.5</v>
      </c>
      <c r="F491">
        <v>81.5</v>
      </c>
      <c r="G491" s="4">
        <v>63</v>
      </c>
      <c r="H491" s="4">
        <v>0</v>
      </c>
      <c r="I491" s="4">
        <v>75</v>
      </c>
      <c r="J491" s="4">
        <v>0</v>
      </c>
      <c r="K491" s="4">
        <v>0</v>
      </c>
      <c r="L491" s="2">
        <v>19.2</v>
      </c>
      <c r="M491" s="1">
        <f t="shared" si="48"/>
        <v>1.92</v>
      </c>
      <c r="N491" s="1">
        <f t="shared" si="49"/>
        <v>345.08</v>
      </c>
      <c r="O491" s="1">
        <f t="shared" si="50"/>
        <v>60.58</v>
      </c>
      <c r="P491" s="1">
        <f t="shared" si="51"/>
        <v>1.08</v>
      </c>
      <c r="Q491" s="1">
        <f t="shared" si="52"/>
        <v>80.58</v>
      </c>
      <c r="R491" s="1">
        <f t="shared" si="53"/>
        <v>79.58</v>
      </c>
    </row>
    <row r="492" spans="1:18">
      <c r="A492" t="s">
        <v>503</v>
      </c>
      <c r="B492" s="1">
        <v>347</v>
      </c>
      <c r="C492">
        <v>62.5</v>
      </c>
      <c r="D492">
        <v>3</v>
      </c>
      <c r="E492">
        <v>82.5</v>
      </c>
      <c r="F492">
        <v>81.5</v>
      </c>
      <c r="G492" s="4">
        <v>15</v>
      </c>
      <c r="H492" s="4">
        <v>0</v>
      </c>
      <c r="I492" s="4">
        <v>14</v>
      </c>
      <c r="J492" s="4">
        <v>0</v>
      </c>
      <c r="K492" s="4">
        <v>89</v>
      </c>
      <c r="L492" s="2">
        <v>33.4666666666667</v>
      </c>
      <c r="M492" s="1">
        <f t="shared" si="48"/>
        <v>3.34666666666667</v>
      </c>
      <c r="N492" s="1">
        <f t="shared" si="49"/>
        <v>343.653333333333</v>
      </c>
      <c r="O492" s="1">
        <f t="shared" si="50"/>
        <v>59.1533333333333</v>
      </c>
      <c r="P492" s="1">
        <f t="shared" si="51"/>
        <v>-0.34666666666667</v>
      </c>
      <c r="Q492" s="1">
        <f t="shared" si="52"/>
        <v>79.1533333333333</v>
      </c>
      <c r="R492" s="1">
        <f t="shared" si="53"/>
        <v>78.1533333333333</v>
      </c>
    </row>
    <row r="493" spans="1:18">
      <c r="A493" t="s">
        <v>504</v>
      </c>
      <c r="B493" s="1">
        <v>347</v>
      </c>
      <c r="C493">
        <v>62.5</v>
      </c>
      <c r="D493">
        <v>3</v>
      </c>
      <c r="E493">
        <v>82.5</v>
      </c>
      <c r="F493">
        <v>81.5</v>
      </c>
      <c r="G493" s="4">
        <v>120</v>
      </c>
      <c r="H493" s="4">
        <v>0</v>
      </c>
      <c r="I493" s="4">
        <v>0</v>
      </c>
      <c r="J493" s="4">
        <v>0</v>
      </c>
      <c r="K493" s="4">
        <v>0</v>
      </c>
      <c r="L493" s="2">
        <v>8</v>
      </c>
      <c r="M493" s="1">
        <f t="shared" si="48"/>
        <v>0.8</v>
      </c>
      <c r="N493" s="1">
        <f t="shared" si="49"/>
        <v>346.2</v>
      </c>
      <c r="O493" s="1">
        <f t="shared" si="50"/>
        <v>61.7</v>
      </c>
      <c r="P493" s="1">
        <f t="shared" si="51"/>
        <v>2.2</v>
      </c>
      <c r="Q493" s="1">
        <f t="shared" si="52"/>
        <v>81.7</v>
      </c>
      <c r="R493" s="1">
        <f t="shared" si="53"/>
        <v>80.7</v>
      </c>
    </row>
    <row r="494" spans="1:18">
      <c r="A494" t="s">
        <v>505</v>
      </c>
      <c r="B494" s="1">
        <v>347</v>
      </c>
      <c r="C494">
        <v>62.5</v>
      </c>
      <c r="D494">
        <v>3</v>
      </c>
      <c r="E494">
        <v>82.5</v>
      </c>
      <c r="F494">
        <v>81.5</v>
      </c>
      <c r="G494" s="4">
        <v>0</v>
      </c>
      <c r="H494" s="4">
        <v>0</v>
      </c>
      <c r="I494" s="4">
        <v>127</v>
      </c>
      <c r="J494" s="4">
        <v>0</v>
      </c>
      <c r="K494" s="4">
        <v>0</v>
      </c>
      <c r="L494" s="2">
        <v>25.4</v>
      </c>
      <c r="M494" s="1">
        <f t="shared" si="48"/>
        <v>2.54</v>
      </c>
      <c r="N494" s="1">
        <f t="shared" si="49"/>
        <v>344.46</v>
      </c>
      <c r="O494" s="1">
        <f t="shared" si="50"/>
        <v>59.96</v>
      </c>
      <c r="P494" s="1">
        <f t="shared" si="51"/>
        <v>0.46</v>
      </c>
      <c r="Q494" s="1">
        <f t="shared" si="52"/>
        <v>79.96</v>
      </c>
      <c r="R494" s="1">
        <f t="shared" si="53"/>
        <v>78.96</v>
      </c>
    </row>
    <row r="495" spans="1:18">
      <c r="A495" t="s">
        <v>506</v>
      </c>
      <c r="B495" s="1">
        <v>347</v>
      </c>
      <c r="C495">
        <v>62.5</v>
      </c>
      <c r="D495">
        <v>3</v>
      </c>
      <c r="E495">
        <v>82.5</v>
      </c>
      <c r="F495">
        <v>81.5</v>
      </c>
      <c r="G495" s="4">
        <v>74</v>
      </c>
      <c r="H495" s="4">
        <v>0</v>
      </c>
      <c r="I495" s="4">
        <v>107</v>
      </c>
      <c r="J495" s="4">
        <v>0</v>
      </c>
      <c r="K495" s="4">
        <v>0</v>
      </c>
      <c r="L495" s="2">
        <v>26.3333333333333</v>
      </c>
      <c r="M495" s="1">
        <f t="shared" si="48"/>
        <v>2.63333333333333</v>
      </c>
      <c r="N495" s="1">
        <f t="shared" si="49"/>
        <v>344.366666666667</v>
      </c>
      <c r="O495" s="1">
        <f t="shared" si="50"/>
        <v>59.8666666666667</v>
      </c>
      <c r="P495" s="1">
        <f t="shared" si="51"/>
        <v>0.36666666666667</v>
      </c>
      <c r="Q495" s="1">
        <f t="shared" si="52"/>
        <v>79.8666666666667</v>
      </c>
      <c r="R495" s="1">
        <f t="shared" si="53"/>
        <v>78.8666666666667</v>
      </c>
    </row>
    <row r="496" spans="1:18">
      <c r="A496" t="s">
        <v>507</v>
      </c>
      <c r="B496" s="1">
        <v>347</v>
      </c>
      <c r="C496">
        <v>62.5</v>
      </c>
      <c r="D496">
        <v>3</v>
      </c>
      <c r="E496">
        <v>82.5</v>
      </c>
      <c r="F496">
        <v>81.5</v>
      </c>
      <c r="G496" s="4">
        <v>0</v>
      </c>
      <c r="H496" s="4">
        <v>0</v>
      </c>
      <c r="I496" s="4">
        <v>127</v>
      </c>
      <c r="J496" s="4">
        <v>0</v>
      </c>
      <c r="K496" s="4">
        <v>0</v>
      </c>
      <c r="L496" s="2">
        <v>25.4</v>
      </c>
      <c r="M496" s="1">
        <f t="shared" si="48"/>
        <v>2.54</v>
      </c>
      <c r="N496" s="1">
        <f t="shared" si="49"/>
        <v>344.46</v>
      </c>
      <c r="O496" s="1">
        <f t="shared" si="50"/>
        <v>59.96</v>
      </c>
      <c r="P496" s="1">
        <f t="shared" si="51"/>
        <v>0.46</v>
      </c>
      <c r="Q496" s="1">
        <f t="shared" si="52"/>
        <v>79.96</v>
      </c>
      <c r="R496" s="1">
        <f t="shared" si="53"/>
        <v>78.96</v>
      </c>
    </row>
    <row r="497" spans="1:18">
      <c r="A497" t="s">
        <v>508</v>
      </c>
      <c r="B497" s="1">
        <v>347</v>
      </c>
      <c r="C497">
        <v>62.5</v>
      </c>
      <c r="D497">
        <v>3</v>
      </c>
      <c r="E497">
        <v>82.5</v>
      </c>
      <c r="F497">
        <v>81.5</v>
      </c>
      <c r="G497" s="4">
        <v>0</v>
      </c>
      <c r="H497" s="4">
        <v>0</v>
      </c>
      <c r="I497" s="4">
        <v>118</v>
      </c>
      <c r="J497" s="4">
        <v>0</v>
      </c>
      <c r="K497" s="4">
        <v>6</v>
      </c>
      <c r="L497" s="2">
        <v>25.6</v>
      </c>
      <c r="M497" s="1">
        <f t="shared" si="48"/>
        <v>2.56</v>
      </c>
      <c r="N497" s="1">
        <f t="shared" si="49"/>
        <v>344.44</v>
      </c>
      <c r="O497" s="1">
        <f t="shared" si="50"/>
        <v>59.94</v>
      </c>
      <c r="P497" s="1">
        <f t="shared" si="51"/>
        <v>0.44</v>
      </c>
      <c r="Q497" s="1">
        <f t="shared" si="52"/>
        <v>79.94</v>
      </c>
      <c r="R497" s="1">
        <f t="shared" si="53"/>
        <v>78.94</v>
      </c>
    </row>
    <row r="498" spans="1:18">
      <c r="A498" t="s">
        <v>509</v>
      </c>
      <c r="B498" s="1">
        <v>347</v>
      </c>
      <c r="C498">
        <v>62.5</v>
      </c>
      <c r="D498">
        <v>3</v>
      </c>
      <c r="E498">
        <v>82.5</v>
      </c>
      <c r="F498">
        <v>81.5</v>
      </c>
      <c r="G498" s="4">
        <v>0</v>
      </c>
      <c r="H498" s="4">
        <v>99</v>
      </c>
      <c r="I498" s="4">
        <v>0</v>
      </c>
      <c r="J498" s="4">
        <v>0</v>
      </c>
      <c r="K498" s="4">
        <v>0</v>
      </c>
      <c r="L498" s="2">
        <v>13.2</v>
      </c>
      <c r="M498" s="1">
        <f t="shared" si="48"/>
        <v>1.32</v>
      </c>
      <c r="N498" s="1">
        <f t="shared" si="49"/>
        <v>345.68</v>
      </c>
      <c r="O498" s="1">
        <f t="shared" si="50"/>
        <v>61.18</v>
      </c>
      <c r="P498" s="1">
        <f t="shared" si="51"/>
        <v>1.68</v>
      </c>
      <c r="Q498" s="1">
        <f t="shared" si="52"/>
        <v>81.18</v>
      </c>
      <c r="R498" s="1">
        <f t="shared" si="53"/>
        <v>80.18</v>
      </c>
    </row>
    <row r="499" spans="1:18">
      <c r="A499" t="s">
        <v>510</v>
      </c>
      <c r="B499" s="1">
        <v>347</v>
      </c>
      <c r="C499">
        <v>62.5</v>
      </c>
      <c r="D499">
        <v>3</v>
      </c>
      <c r="E499">
        <v>82.5</v>
      </c>
      <c r="F499">
        <v>81.5</v>
      </c>
      <c r="G499" s="4">
        <v>37</v>
      </c>
      <c r="H499" s="4">
        <v>0</v>
      </c>
      <c r="I499" s="4">
        <v>54</v>
      </c>
      <c r="J499" s="4">
        <v>0</v>
      </c>
      <c r="K499" s="4">
        <v>0</v>
      </c>
      <c r="L499" s="2">
        <v>13.2666666666667</v>
      </c>
      <c r="M499" s="1">
        <f t="shared" si="48"/>
        <v>1.32666666666667</v>
      </c>
      <c r="N499" s="1">
        <f t="shared" si="49"/>
        <v>345.673333333333</v>
      </c>
      <c r="O499" s="1">
        <f t="shared" si="50"/>
        <v>61.1733333333333</v>
      </c>
      <c r="P499" s="1">
        <f t="shared" si="51"/>
        <v>1.67333333333333</v>
      </c>
      <c r="Q499" s="1">
        <f t="shared" si="52"/>
        <v>81.1733333333333</v>
      </c>
      <c r="R499" s="1">
        <f t="shared" si="53"/>
        <v>80.1733333333333</v>
      </c>
    </row>
    <row r="500" spans="1:18">
      <c r="A500" t="s">
        <v>511</v>
      </c>
      <c r="B500" s="1">
        <v>347</v>
      </c>
      <c r="C500">
        <v>62.5</v>
      </c>
      <c r="D500">
        <v>3</v>
      </c>
      <c r="E500">
        <v>82.5</v>
      </c>
      <c r="F500">
        <v>81.5</v>
      </c>
      <c r="G500" s="4">
        <v>35</v>
      </c>
      <c r="H500" s="4">
        <v>0</v>
      </c>
      <c r="I500" s="4">
        <v>72</v>
      </c>
      <c r="J500" s="4">
        <v>0</v>
      </c>
      <c r="K500" s="4">
        <v>0</v>
      </c>
      <c r="L500" s="2">
        <v>16.7333333333333</v>
      </c>
      <c r="M500" s="1">
        <f t="shared" si="48"/>
        <v>1.67333333333333</v>
      </c>
      <c r="N500" s="1">
        <f t="shared" si="49"/>
        <v>345.326666666667</v>
      </c>
      <c r="O500" s="1">
        <f t="shared" si="50"/>
        <v>60.8266666666667</v>
      </c>
      <c r="P500" s="1">
        <f t="shared" si="51"/>
        <v>1.32666666666667</v>
      </c>
      <c r="Q500" s="1">
        <f t="shared" si="52"/>
        <v>80.8266666666667</v>
      </c>
      <c r="R500" s="1">
        <f t="shared" si="53"/>
        <v>79.8266666666667</v>
      </c>
    </row>
    <row r="501" spans="1:18">
      <c r="A501" t="s">
        <v>512</v>
      </c>
      <c r="B501" s="1">
        <v>347</v>
      </c>
      <c r="C501">
        <v>62.5</v>
      </c>
      <c r="D501">
        <v>3</v>
      </c>
      <c r="E501">
        <v>82.5</v>
      </c>
      <c r="F501">
        <v>81.5</v>
      </c>
      <c r="G501" s="4">
        <v>112</v>
      </c>
      <c r="H501" s="4">
        <v>0</v>
      </c>
      <c r="I501" s="4">
        <v>127</v>
      </c>
      <c r="J501" s="4">
        <v>0</v>
      </c>
      <c r="K501" s="4">
        <v>0</v>
      </c>
      <c r="L501" s="2">
        <v>32.8666666666667</v>
      </c>
      <c r="M501" s="1">
        <f t="shared" si="48"/>
        <v>3.28666666666667</v>
      </c>
      <c r="N501" s="1">
        <f t="shared" si="49"/>
        <v>343.713333333333</v>
      </c>
      <c r="O501" s="1">
        <f t="shared" si="50"/>
        <v>59.2133333333333</v>
      </c>
      <c r="P501" s="1">
        <f t="shared" si="51"/>
        <v>-0.286666666666671</v>
      </c>
      <c r="Q501" s="1">
        <f t="shared" si="52"/>
        <v>79.2133333333333</v>
      </c>
      <c r="R501" s="1">
        <f t="shared" si="53"/>
        <v>78.2133333333333</v>
      </c>
    </row>
    <row r="502" spans="1:18">
      <c r="A502" t="s">
        <v>513</v>
      </c>
      <c r="B502" s="1">
        <v>135.125</v>
      </c>
      <c r="C502">
        <v>16.75</v>
      </c>
      <c r="D502">
        <v>29</v>
      </c>
      <c r="E502">
        <v>33.75</v>
      </c>
      <c r="F502">
        <v>50.375</v>
      </c>
      <c r="G502" s="4">
        <v>32</v>
      </c>
      <c r="H502" s="4">
        <v>0</v>
      </c>
      <c r="I502" s="4">
        <v>15</v>
      </c>
      <c r="J502" s="4">
        <v>105</v>
      </c>
      <c r="K502" s="4">
        <v>110</v>
      </c>
      <c r="L502" s="2">
        <v>69.8</v>
      </c>
      <c r="M502" s="1">
        <f t="shared" si="48"/>
        <v>6.98</v>
      </c>
      <c r="N502" s="1">
        <f t="shared" si="49"/>
        <v>128.145</v>
      </c>
      <c r="O502" s="1">
        <f t="shared" si="50"/>
        <v>9.77</v>
      </c>
      <c r="P502" s="1">
        <f t="shared" si="51"/>
        <v>22.02</v>
      </c>
      <c r="Q502" s="1">
        <f t="shared" si="52"/>
        <v>26.77</v>
      </c>
      <c r="R502" s="1">
        <f t="shared" si="53"/>
        <v>43.395</v>
      </c>
    </row>
    <row r="503" spans="1:18">
      <c r="A503" t="s">
        <v>514</v>
      </c>
      <c r="B503" s="1">
        <v>135.125</v>
      </c>
      <c r="C503">
        <v>16.75</v>
      </c>
      <c r="D503">
        <v>29</v>
      </c>
      <c r="E503">
        <v>33.75</v>
      </c>
      <c r="F503">
        <v>50.375</v>
      </c>
      <c r="G503" s="4">
        <v>0</v>
      </c>
      <c r="H503" s="4">
        <v>0</v>
      </c>
      <c r="I503" s="4">
        <v>0</v>
      </c>
      <c r="J503" s="4">
        <v>36</v>
      </c>
      <c r="K503" s="4">
        <v>17</v>
      </c>
      <c r="L503" s="2">
        <v>15.2666666666667</v>
      </c>
      <c r="M503" s="1">
        <f t="shared" si="48"/>
        <v>1.52666666666667</v>
      </c>
      <c r="N503" s="1">
        <f t="shared" si="49"/>
        <v>133.598333333333</v>
      </c>
      <c r="O503" s="1">
        <f t="shared" si="50"/>
        <v>15.2233333333333</v>
      </c>
      <c r="P503" s="1">
        <f t="shared" si="51"/>
        <v>27.4733333333333</v>
      </c>
      <c r="Q503" s="1">
        <f t="shared" si="52"/>
        <v>32.2233333333333</v>
      </c>
      <c r="R503" s="1">
        <f t="shared" si="53"/>
        <v>48.8483333333333</v>
      </c>
    </row>
    <row r="504" spans="1:18">
      <c r="A504" t="s">
        <v>515</v>
      </c>
      <c r="B504" s="1">
        <v>135.125</v>
      </c>
      <c r="C504">
        <v>16.75</v>
      </c>
      <c r="D504">
        <v>29</v>
      </c>
      <c r="E504">
        <v>33.75</v>
      </c>
      <c r="F504">
        <v>50.375</v>
      </c>
      <c r="G504" s="4">
        <v>12</v>
      </c>
      <c r="H504" s="4">
        <v>0</v>
      </c>
      <c r="I504" s="4">
        <v>25</v>
      </c>
      <c r="J504" s="4">
        <v>19</v>
      </c>
      <c r="K504" s="4">
        <v>33</v>
      </c>
      <c r="L504" s="2">
        <v>21.8666666666667</v>
      </c>
      <c r="M504" s="1">
        <f t="shared" si="48"/>
        <v>2.18666666666667</v>
      </c>
      <c r="N504" s="1">
        <f t="shared" si="49"/>
        <v>132.938333333333</v>
      </c>
      <c r="O504" s="1">
        <f t="shared" si="50"/>
        <v>14.5633333333333</v>
      </c>
      <c r="P504" s="1">
        <f t="shared" si="51"/>
        <v>26.8133333333333</v>
      </c>
      <c r="Q504" s="1">
        <f t="shared" si="52"/>
        <v>31.5633333333333</v>
      </c>
      <c r="R504" s="1">
        <f t="shared" si="53"/>
        <v>48.1883333333333</v>
      </c>
    </row>
    <row r="505" spans="1:18">
      <c r="A505" t="s">
        <v>516</v>
      </c>
      <c r="B505" s="1">
        <v>135.125</v>
      </c>
      <c r="C505">
        <v>16.75</v>
      </c>
      <c r="D505">
        <v>29</v>
      </c>
      <c r="E505">
        <v>33.75</v>
      </c>
      <c r="F505">
        <v>50.375</v>
      </c>
      <c r="G505" s="4">
        <v>66</v>
      </c>
      <c r="H505" s="4">
        <v>118</v>
      </c>
      <c r="I505" s="4">
        <v>17</v>
      </c>
      <c r="J505" s="4">
        <v>93</v>
      </c>
      <c r="K505" s="4">
        <v>32</v>
      </c>
      <c r="L505" s="2">
        <v>59</v>
      </c>
      <c r="M505" s="1">
        <f t="shared" si="48"/>
        <v>5.9</v>
      </c>
      <c r="N505" s="1">
        <f t="shared" si="49"/>
        <v>129.225</v>
      </c>
      <c r="O505" s="1">
        <f t="shared" si="50"/>
        <v>10.85</v>
      </c>
      <c r="P505" s="1">
        <f t="shared" si="51"/>
        <v>23.1</v>
      </c>
      <c r="Q505" s="1">
        <f t="shared" si="52"/>
        <v>27.85</v>
      </c>
      <c r="R505" s="1">
        <f t="shared" si="53"/>
        <v>44.475</v>
      </c>
    </row>
    <row r="506" spans="1:18">
      <c r="A506" t="s">
        <v>517</v>
      </c>
      <c r="B506" s="1">
        <v>135.125</v>
      </c>
      <c r="C506">
        <v>16.75</v>
      </c>
      <c r="D506">
        <v>29</v>
      </c>
      <c r="E506">
        <v>33.75</v>
      </c>
      <c r="F506">
        <v>50.375</v>
      </c>
      <c r="G506" s="4">
        <v>0</v>
      </c>
      <c r="H506" s="4">
        <v>0</v>
      </c>
      <c r="I506" s="4">
        <v>28</v>
      </c>
      <c r="J506" s="4">
        <v>83</v>
      </c>
      <c r="K506" s="4">
        <v>0</v>
      </c>
      <c r="L506" s="2">
        <v>27.7333333333333</v>
      </c>
      <c r="M506" s="1">
        <f t="shared" si="48"/>
        <v>2.77333333333333</v>
      </c>
      <c r="N506" s="1">
        <f t="shared" si="49"/>
        <v>132.351666666667</v>
      </c>
      <c r="O506" s="1">
        <f t="shared" si="50"/>
        <v>13.9766666666667</v>
      </c>
      <c r="P506" s="1">
        <f t="shared" si="51"/>
        <v>26.2266666666667</v>
      </c>
      <c r="Q506" s="1">
        <f t="shared" si="52"/>
        <v>30.9766666666667</v>
      </c>
      <c r="R506" s="1">
        <f t="shared" si="53"/>
        <v>47.6016666666667</v>
      </c>
    </row>
    <row r="507" spans="1:18">
      <c r="A507" t="s">
        <v>518</v>
      </c>
      <c r="B507" s="1">
        <v>135.125</v>
      </c>
      <c r="C507">
        <v>16.75</v>
      </c>
      <c r="D507">
        <v>29</v>
      </c>
      <c r="E507">
        <v>33.75</v>
      </c>
      <c r="F507">
        <v>50.375</v>
      </c>
      <c r="G507" s="4">
        <v>0</v>
      </c>
      <c r="H507" s="4">
        <v>0</v>
      </c>
      <c r="I507" s="4">
        <v>58</v>
      </c>
      <c r="J507" s="4">
        <v>100</v>
      </c>
      <c r="K507" s="4">
        <v>72</v>
      </c>
      <c r="L507" s="2">
        <v>62.2666666666667</v>
      </c>
      <c r="M507" s="1">
        <f t="shared" si="48"/>
        <v>6.22666666666667</v>
      </c>
      <c r="N507" s="1">
        <f t="shared" si="49"/>
        <v>128.898333333333</v>
      </c>
      <c r="O507" s="1">
        <f t="shared" si="50"/>
        <v>10.5233333333333</v>
      </c>
      <c r="P507" s="1">
        <f t="shared" si="51"/>
        <v>22.7733333333333</v>
      </c>
      <c r="Q507" s="1">
        <f t="shared" si="52"/>
        <v>27.5233333333333</v>
      </c>
      <c r="R507" s="1">
        <f t="shared" si="53"/>
        <v>44.1483333333333</v>
      </c>
    </row>
    <row r="508" spans="1:18">
      <c r="A508" t="s">
        <v>519</v>
      </c>
      <c r="B508" s="1">
        <v>135.125</v>
      </c>
      <c r="C508">
        <v>16.75</v>
      </c>
      <c r="D508">
        <v>29</v>
      </c>
      <c r="E508">
        <v>33.75</v>
      </c>
      <c r="F508">
        <v>50.375</v>
      </c>
      <c r="G508" s="4">
        <v>0</v>
      </c>
      <c r="H508" s="4">
        <v>0</v>
      </c>
      <c r="I508" s="4">
        <v>47</v>
      </c>
      <c r="J508" s="4">
        <v>0</v>
      </c>
      <c r="K508" s="4">
        <v>37</v>
      </c>
      <c r="L508" s="2">
        <v>21.7333333333333</v>
      </c>
      <c r="M508" s="1">
        <f t="shared" si="48"/>
        <v>2.17333333333333</v>
      </c>
      <c r="N508" s="1">
        <f t="shared" si="49"/>
        <v>132.951666666667</v>
      </c>
      <c r="O508" s="1">
        <f t="shared" si="50"/>
        <v>14.5766666666667</v>
      </c>
      <c r="P508" s="1">
        <f t="shared" si="51"/>
        <v>26.8266666666667</v>
      </c>
      <c r="Q508" s="1">
        <f t="shared" si="52"/>
        <v>31.5766666666667</v>
      </c>
      <c r="R508" s="1">
        <f t="shared" si="53"/>
        <v>48.2016666666667</v>
      </c>
    </row>
    <row r="509" spans="1:18">
      <c r="A509" t="s">
        <v>520</v>
      </c>
      <c r="B509" s="1">
        <v>135.125</v>
      </c>
      <c r="C509">
        <v>16.75</v>
      </c>
      <c r="D509">
        <v>29</v>
      </c>
      <c r="E509">
        <v>33.75</v>
      </c>
      <c r="F509">
        <v>50.375</v>
      </c>
      <c r="G509" s="4">
        <v>0</v>
      </c>
      <c r="H509" s="4">
        <v>0</v>
      </c>
      <c r="I509" s="4">
        <v>0</v>
      </c>
      <c r="J509" s="4">
        <v>0</v>
      </c>
      <c r="K509" s="4">
        <v>0</v>
      </c>
      <c r="L509" s="2">
        <v>0</v>
      </c>
      <c r="M509" s="1">
        <f t="shared" si="48"/>
        <v>0</v>
      </c>
      <c r="N509" s="1">
        <f t="shared" si="49"/>
        <v>135.125</v>
      </c>
      <c r="O509" s="1">
        <f t="shared" si="50"/>
        <v>16.75</v>
      </c>
      <c r="P509" s="1">
        <f t="shared" si="51"/>
        <v>29</v>
      </c>
      <c r="Q509" s="1">
        <f t="shared" si="52"/>
        <v>33.75</v>
      </c>
      <c r="R509" s="1">
        <f t="shared" si="53"/>
        <v>50.375</v>
      </c>
    </row>
    <row r="510" spans="1:18">
      <c r="A510" t="s">
        <v>521</v>
      </c>
      <c r="B510" s="1">
        <v>135.125</v>
      </c>
      <c r="C510">
        <v>16.75</v>
      </c>
      <c r="D510">
        <v>29</v>
      </c>
      <c r="E510">
        <v>33.75</v>
      </c>
      <c r="F510">
        <v>50.375</v>
      </c>
      <c r="G510" s="4">
        <v>0</v>
      </c>
      <c r="H510" s="4">
        <v>0</v>
      </c>
      <c r="I510" s="4">
        <v>0</v>
      </c>
      <c r="J510" s="4">
        <v>43</v>
      </c>
      <c r="K510" s="4">
        <v>118</v>
      </c>
      <c r="L510" s="2">
        <v>50.8</v>
      </c>
      <c r="M510" s="1">
        <f t="shared" si="48"/>
        <v>5.08</v>
      </c>
      <c r="N510" s="1">
        <f t="shared" si="49"/>
        <v>130.045</v>
      </c>
      <c r="O510" s="1">
        <f t="shared" si="50"/>
        <v>11.67</v>
      </c>
      <c r="P510" s="1">
        <f t="shared" si="51"/>
        <v>23.92</v>
      </c>
      <c r="Q510" s="1">
        <f t="shared" si="52"/>
        <v>28.67</v>
      </c>
      <c r="R510" s="1">
        <f t="shared" si="53"/>
        <v>45.295</v>
      </c>
    </row>
    <row r="511" spans="1:18">
      <c r="A511" t="s">
        <v>522</v>
      </c>
      <c r="B511" s="1">
        <v>135.125</v>
      </c>
      <c r="C511">
        <v>16.75</v>
      </c>
      <c r="D511">
        <v>29</v>
      </c>
      <c r="E511">
        <v>33.75</v>
      </c>
      <c r="F511">
        <v>50.375</v>
      </c>
      <c r="G511" s="4">
        <v>0</v>
      </c>
      <c r="H511" s="4">
        <v>0</v>
      </c>
      <c r="I511" s="4">
        <v>0</v>
      </c>
      <c r="J511" s="4">
        <v>0</v>
      </c>
      <c r="K511" s="4">
        <v>46</v>
      </c>
      <c r="L511" s="2">
        <v>15.3333333333333</v>
      </c>
      <c r="M511" s="1">
        <f t="shared" si="48"/>
        <v>1.53333333333333</v>
      </c>
      <c r="N511" s="1">
        <f t="shared" si="49"/>
        <v>133.591666666667</v>
      </c>
      <c r="O511" s="1">
        <f t="shared" si="50"/>
        <v>15.2166666666667</v>
      </c>
      <c r="P511" s="1">
        <f t="shared" si="51"/>
        <v>27.4666666666667</v>
      </c>
      <c r="Q511" s="1">
        <f t="shared" si="52"/>
        <v>32.2166666666667</v>
      </c>
      <c r="R511" s="1">
        <f t="shared" si="53"/>
        <v>48.8416666666667</v>
      </c>
    </row>
    <row r="512" spans="1:18">
      <c r="A512" t="s">
        <v>523</v>
      </c>
      <c r="B512" s="1">
        <v>135.125</v>
      </c>
      <c r="C512">
        <v>16.75</v>
      </c>
      <c r="D512">
        <v>29</v>
      </c>
      <c r="E512">
        <v>33.75</v>
      </c>
      <c r="F512">
        <v>50.375</v>
      </c>
      <c r="G512" s="4">
        <v>14</v>
      </c>
      <c r="H512" s="4">
        <v>15</v>
      </c>
      <c r="I512" s="4">
        <v>22</v>
      </c>
      <c r="J512" s="4">
        <v>40</v>
      </c>
      <c r="K512" s="4">
        <v>0</v>
      </c>
      <c r="L512" s="2">
        <v>18</v>
      </c>
      <c r="M512" s="1">
        <f t="shared" si="48"/>
        <v>1.8</v>
      </c>
      <c r="N512" s="1">
        <f t="shared" si="49"/>
        <v>133.325</v>
      </c>
      <c r="O512" s="1">
        <f t="shared" si="50"/>
        <v>14.95</v>
      </c>
      <c r="P512" s="1">
        <f t="shared" si="51"/>
        <v>27.2</v>
      </c>
      <c r="Q512" s="1">
        <f t="shared" si="52"/>
        <v>31.95</v>
      </c>
      <c r="R512" s="1">
        <f t="shared" si="53"/>
        <v>48.575</v>
      </c>
    </row>
    <row r="513" spans="1:18">
      <c r="A513" t="s">
        <v>524</v>
      </c>
      <c r="B513" s="1">
        <v>135.125</v>
      </c>
      <c r="C513">
        <v>16.75</v>
      </c>
      <c r="D513">
        <v>29</v>
      </c>
      <c r="E513">
        <v>33.75</v>
      </c>
      <c r="F513">
        <v>50.375</v>
      </c>
      <c r="G513" s="4">
        <v>0</v>
      </c>
      <c r="H513" s="4">
        <v>37</v>
      </c>
      <c r="I513" s="4">
        <v>0</v>
      </c>
      <c r="J513" s="4">
        <v>0</v>
      </c>
      <c r="K513" s="4">
        <v>0</v>
      </c>
      <c r="L513" s="2">
        <v>4.93333333333333</v>
      </c>
      <c r="M513" s="1">
        <f t="shared" si="48"/>
        <v>0.493333333333333</v>
      </c>
      <c r="N513" s="1">
        <f t="shared" si="49"/>
        <v>134.631666666667</v>
      </c>
      <c r="O513" s="1">
        <f t="shared" si="50"/>
        <v>16.2566666666667</v>
      </c>
      <c r="P513" s="1">
        <f t="shared" si="51"/>
        <v>28.5066666666667</v>
      </c>
      <c r="Q513" s="1">
        <f t="shared" si="52"/>
        <v>33.2566666666667</v>
      </c>
      <c r="R513" s="1">
        <f t="shared" si="53"/>
        <v>49.8816666666667</v>
      </c>
    </row>
    <row r="514" spans="1:18">
      <c r="A514" t="s">
        <v>525</v>
      </c>
      <c r="B514" s="1">
        <v>135.125</v>
      </c>
      <c r="C514">
        <v>16.75</v>
      </c>
      <c r="D514">
        <v>29</v>
      </c>
      <c r="E514">
        <v>33.75</v>
      </c>
      <c r="F514">
        <v>50.375</v>
      </c>
      <c r="G514" s="4">
        <v>0</v>
      </c>
      <c r="H514" s="4">
        <v>0</v>
      </c>
      <c r="I514" s="4">
        <v>0</v>
      </c>
      <c r="J514" s="4">
        <v>36</v>
      </c>
      <c r="K514" s="4">
        <v>33</v>
      </c>
      <c r="L514" s="2">
        <v>20.6</v>
      </c>
      <c r="M514" s="1">
        <f t="shared" si="48"/>
        <v>2.06</v>
      </c>
      <c r="N514" s="1">
        <f t="shared" si="49"/>
        <v>133.065</v>
      </c>
      <c r="O514" s="1">
        <f t="shared" si="50"/>
        <v>14.69</v>
      </c>
      <c r="P514" s="1">
        <f t="shared" si="51"/>
        <v>26.94</v>
      </c>
      <c r="Q514" s="1">
        <f t="shared" si="52"/>
        <v>31.69</v>
      </c>
      <c r="R514" s="1">
        <f t="shared" si="53"/>
        <v>48.315</v>
      </c>
    </row>
    <row r="515" spans="1:18">
      <c r="A515" t="s">
        <v>526</v>
      </c>
      <c r="B515" s="1">
        <v>135.125</v>
      </c>
      <c r="C515">
        <v>16.75</v>
      </c>
      <c r="D515">
        <v>29</v>
      </c>
      <c r="E515">
        <v>33.75</v>
      </c>
      <c r="F515">
        <v>50.375</v>
      </c>
      <c r="G515" s="4">
        <v>0</v>
      </c>
      <c r="H515" s="4">
        <v>0</v>
      </c>
      <c r="I515" s="4">
        <v>15</v>
      </c>
      <c r="J515" s="4">
        <v>0</v>
      </c>
      <c r="K515" s="4">
        <v>34</v>
      </c>
      <c r="L515" s="2">
        <v>14.3333333333333</v>
      </c>
      <c r="M515" s="1">
        <f t="shared" si="48"/>
        <v>1.43333333333333</v>
      </c>
      <c r="N515" s="1">
        <f t="shared" si="49"/>
        <v>133.691666666667</v>
      </c>
      <c r="O515" s="1">
        <f t="shared" si="50"/>
        <v>15.3166666666667</v>
      </c>
      <c r="P515" s="1">
        <f t="shared" si="51"/>
        <v>27.5666666666667</v>
      </c>
      <c r="Q515" s="1">
        <f t="shared" si="52"/>
        <v>32.3166666666667</v>
      </c>
      <c r="R515" s="1">
        <f t="shared" si="53"/>
        <v>48.9416666666667</v>
      </c>
    </row>
    <row r="516" spans="1:18">
      <c r="A516" t="s">
        <v>527</v>
      </c>
      <c r="B516" s="1">
        <v>135.125</v>
      </c>
      <c r="C516">
        <v>16.75</v>
      </c>
      <c r="D516">
        <v>29</v>
      </c>
      <c r="E516">
        <v>33.75</v>
      </c>
      <c r="F516">
        <v>50.375</v>
      </c>
      <c r="G516" s="4">
        <v>0</v>
      </c>
      <c r="H516" s="4">
        <v>0</v>
      </c>
      <c r="I516" s="4">
        <v>64</v>
      </c>
      <c r="J516" s="4">
        <v>0</v>
      </c>
      <c r="K516" s="4">
        <v>66</v>
      </c>
      <c r="L516" s="2">
        <v>34.8</v>
      </c>
      <c r="M516" s="1">
        <f t="shared" si="48"/>
        <v>3.48</v>
      </c>
      <c r="N516" s="1">
        <f t="shared" si="49"/>
        <v>131.645</v>
      </c>
      <c r="O516" s="1">
        <f t="shared" si="50"/>
        <v>13.27</v>
      </c>
      <c r="P516" s="1">
        <f t="shared" si="51"/>
        <v>25.52</v>
      </c>
      <c r="Q516" s="1">
        <f t="shared" si="52"/>
        <v>30.27</v>
      </c>
      <c r="R516" s="1">
        <f t="shared" si="53"/>
        <v>46.895</v>
      </c>
    </row>
    <row r="517" spans="1:18">
      <c r="A517" t="s">
        <v>528</v>
      </c>
      <c r="B517" s="1">
        <v>135.125</v>
      </c>
      <c r="C517">
        <v>16.75</v>
      </c>
      <c r="D517">
        <v>29</v>
      </c>
      <c r="E517">
        <v>33.75</v>
      </c>
      <c r="F517">
        <v>50.375</v>
      </c>
      <c r="G517" s="4">
        <v>0</v>
      </c>
      <c r="H517" s="4">
        <v>0</v>
      </c>
      <c r="I517" s="4">
        <v>0</v>
      </c>
      <c r="J517" s="4">
        <v>2</v>
      </c>
      <c r="K517" s="4">
        <v>29</v>
      </c>
      <c r="L517" s="2">
        <v>10.2</v>
      </c>
      <c r="M517" s="1">
        <f t="shared" si="48"/>
        <v>1.02</v>
      </c>
      <c r="N517" s="1">
        <f t="shared" si="49"/>
        <v>134.105</v>
      </c>
      <c r="O517" s="1">
        <f t="shared" si="50"/>
        <v>15.73</v>
      </c>
      <c r="P517" s="1">
        <f t="shared" si="51"/>
        <v>27.98</v>
      </c>
      <c r="Q517" s="1">
        <f t="shared" si="52"/>
        <v>32.73</v>
      </c>
      <c r="R517" s="1">
        <f t="shared" si="53"/>
        <v>49.355</v>
      </c>
    </row>
    <row r="518" spans="1:18">
      <c r="A518" t="s">
        <v>529</v>
      </c>
      <c r="B518" s="1">
        <v>135.125</v>
      </c>
      <c r="C518">
        <v>16.75</v>
      </c>
      <c r="D518">
        <v>29</v>
      </c>
      <c r="E518">
        <v>33.75</v>
      </c>
      <c r="F518">
        <v>50.375</v>
      </c>
      <c r="G518" s="4">
        <v>0</v>
      </c>
      <c r="H518" s="4">
        <v>0</v>
      </c>
      <c r="I518" s="4">
        <v>0</v>
      </c>
      <c r="J518" s="4">
        <v>79</v>
      </c>
      <c r="K518" s="4">
        <v>46</v>
      </c>
      <c r="L518" s="2">
        <v>36.4</v>
      </c>
      <c r="M518" s="1">
        <f t="shared" si="48"/>
        <v>3.64</v>
      </c>
      <c r="N518" s="1">
        <f t="shared" si="49"/>
        <v>131.485</v>
      </c>
      <c r="O518" s="1">
        <f t="shared" si="50"/>
        <v>13.11</v>
      </c>
      <c r="P518" s="1">
        <f t="shared" si="51"/>
        <v>25.36</v>
      </c>
      <c r="Q518" s="1">
        <f t="shared" si="52"/>
        <v>30.11</v>
      </c>
      <c r="R518" s="1">
        <f t="shared" si="53"/>
        <v>46.735</v>
      </c>
    </row>
    <row r="519" spans="1:18">
      <c r="A519" t="s">
        <v>530</v>
      </c>
      <c r="B519" s="1">
        <v>135.125</v>
      </c>
      <c r="C519">
        <v>16.75</v>
      </c>
      <c r="D519">
        <v>29</v>
      </c>
      <c r="E519">
        <v>33.75</v>
      </c>
      <c r="F519">
        <v>50.375</v>
      </c>
      <c r="G519" s="4">
        <v>0</v>
      </c>
      <c r="H519" s="4">
        <v>0</v>
      </c>
      <c r="I519" s="4">
        <v>0</v>
      </c>
      <c r="J519" s="4">
        <v>98</v>
      </c>
      <c r="K519" s="4">
        <v>0</v>
      </c>
      <c r="L519" s="2">
        <v>26.1333333333333</v>
      </c>
      <c r="M519" s="1">
        <f t="shared" si="48"/>
        <v>2.61333333333333</v>
      </c>
      <c r="N519" s="1">
        <f t="shared" si="49"/>
        <v>132.511666666667</v>
      </c>
      <c r="O519" s="1">
        <f t="shared" si="50"/>
        <v>14.1366666666667</v>
      </c>
      <c r="P519" s="1">
        <f t="shared" si="51"/>
        <v>26.3866666666667</v>
      </c>
      <c r="Q519" s="1">
        <f t="shared" si="52"/>
        <v>31.1366666666667</v>
      </c>
      <c r="R519" s="1">
        <f t="shared" si="53"/>
        <v>47.7616666666667</v>
      </c>
    </row>
    <row r="520" spans="1:18">
      <c r="A520" t="s">
        <v>531</v>
      </c>
      <c r="B520" s="1">
        <v>135.125</v>
      </c>
      <c r="C520">
        <v>16.75</v>
      </c>
      <c r="D520">
        <v>29</v>
      </c>
      <c r="E520">
        <v>33.75</v>
      </c>
      <c r="F520">
        <v>50.375</v>
      </c>
      <c r="G520" s="4">
        <v>0</v>
      </c>
      <c r="H520" s="4">
        <v>106</v>
      </c>
      <c r="I520" s="4">
        <v>0</v>
      </c>
      <c r="J520" s="4">
        <v>74</v>
      </c>
      <c r="K520" s="4">
        <v>0</v>
      </c>
      <c r="L520" s="2">
        <v>33.8666666666667</v>
      </c>
      <c r="M520" s="1">
        <f t="shared" si="48"/>
        <v>3.38666666666667</v>
      </c>
      <c r="N520" s="1">
        <f t="shared" si="49"/>
        <v>131.738333333333</v>
      </c>
      <c r="O520" s="1">
        <f t="shared" si="50"/>
        <v>13.3633333333333</v>
      </c>
      <c r="P520" s="1">
        <f t="shared" si="51"/>
        <v>25.6133333333333</v>
      </c>
      <c r="Q520" s="1">
        <f t="shared" si="52"/>
        <v>30.3633333333333</v>
      </c>
      <c r="R520" s="1">
        <f t="shared" si="53"/>
        <v>46.9883333333333</v>
      </c>
    </row>
    <row r="521" spans="1:18">
      <c r="A521" t="s">
        <v>532</v>
      </c>
      <c r="B521" s="1">
        <v>135.125</v>
      </c>
      <c r="C521">
        <v>16.75</v>
      </c>
      <c r="D521">
        <v>29</v>
      </c>
      <c r="E521">
        <v>33.75</v>
      </c>
      <c r="F521">
        <v>50.375</v>
      </c>
      <c r="G521" s="4">
        <v>0</v>
      </c>
      <c r="H521" s="4">
        <v>13</v>
      </c>
      <c r="I521" s="4">
        <v>0</v>
      </c>
      <c r="J521" s="4">
        <v>41</v>
      </c>
      <c r="K521" s="4">
        <v>81</v>
      </c>
      <c r="L521" s="2">
        <v>39.6666666666667</v>
      </c>
      <c r="M521" s="1">
        <f t="shared" si="48"/>
        <v>3.96666666666667</v>
      </c>
      <c r="N521" s="1">
        <f t="shared" si="49"/>
        <v>131.158333333333</v>
      </c>
      <c r="O521" s="1">
        <f t="shared" si="50"/>
        <v>12.7833333333333</v>
      </c>
      <c r="P521" s="1">
        <f t="shared" si="51"/>
        <v>25.0333333333333</v>
      </c>
      <c r="Q521" s="1">
        <f t="shared" si="52"/>
        <v>29.7833333333333</v>
      </c>
      <c r="R521" s="1">
        <f t="shared" si="53"/>
        <v>46.4083333333333</v>
      </c>
    </row>
    <row r="522" spans="1:18">
      <c r="A522" t="s">
        <v>533</v>
      </c>
      <c r="B522" s="1">
        <v>167.25</v>
      </c>
      <c r="C522">
        <v>16</v>
      </c>
      <c r="D522">
        <v>33</v>
      </c>
      <c r="E522">
        <v>31.25</v>
      </c>
      <c r="F522">
        <v>64</v>
      </c>
      <c r="G522" s="4">
        <v>2</v>
      </c>
      <c r="H522" s="4">
        <v>0</v>
      </c>
      <c r="I522" s="4">
        <v>0</v>
      </c>
      <c r="J522" s="4">
        <v>35</v>
      </c>
      <c r="K522" s="4">
        <v>73</v>
      </c>
      <c r="L522" s="2">
        <v>33.8</v>
      </c>
      <c r="M522" s="1">
        <f t="shared" si="48"/>
        <v>3.38</v>
      </c>
      <c r="N522" s="1">
        <f t="shared" si="49"/>
        <v>163.87</v>
      </c>
      <c r="O522" s="1">
        <f t="shared" si="50"/>
        <v>12.62</v>
      </c>
      <c r="P522" s="1">
        <f t="shared" si="51"/>
        <v>29.62</v>
      </c>
      <c r="Q522" s="1">
        <f t="shared" si="52"/>
        <v>27.87</v>
      </c>
      <c r="R522" s="1">
        <f t="shared" si="53"/>
        <v>60.62</v>
      </c>
    </row>
    <row r="523" spans="1:18">
      <c r="A523" t="s">
        <v>534</v>
      </c>
      <c r="B523" s="1">
        <v>167.25</v>
      </c>
      <c r="C523">
        <v>16</v>
      </c>
      <c r="D523">
        <v>33</v>
      </c>
      <c r="E523">
        <v>31.25</v>
      </c>
      <c r="F523">
        <v>64</v>
      </c>
      <c r="G523" s="4">
        <v>0</v>
      </c>
      <c r="H523" s="4">
        <v>0</v>
      </c>
      <c r="I523" s="4">
        <v>0</v>
      </c>
      <c r="J523" s="4">
        <v>5</v>
      </c>
      <c r="K523" s="4">
        <v>28</v>
      </c>
      <c r="L523" s="2">
        <v>10.6666666666667</v>
      </c>
      <c r="M523" s="1">
        <f t="shared" ref="M523:M586" si="54">L523*0.1</f>
        <v>1.06666666666667</v>
      </c>
      <c r="N523" s="1">
        <f t="shared" si="49"/>
        <v>166.183333333333</v>
      </c>
      <c r="O523" s="1">
        <f t="shared" si="50"/>
        <v>14.9333333333333</v>
      </c>
      <c r="P523" s="1">
        <f t="shared" si="51"/>
        <v>31.9333333333333</v>
      </c>
      <c r="Q523" s="1">
        <f t="shared" si="52"/>
        <v>30.1833333333333</v>
      </c>
      <c r="R523" s="1">
        <f t="shared" si="53"/>
        <v>62.9333333333333</v>
      </c>
    </row>
    <row r="524" spans="1:18">
      <c r="A524" t="s">
        <v>535</v>
      </c>
      <c r="B524" s="1">
        <v>167.25</v>
      </c>
      <c r="C524">
        <v>16</v>
      </c>
      <c r="D524">
        <v>33</v>
      </c>
      <c r="E524">
        <v>31.25</v>
      </c>
      <c r="F524">
        <v>64</v>
      </c>
      <c r="G524" s="4">
        <v>0</v>
      </c>
      <c r="H524" s="4">
        <v>0</v>
      </c>
      <c r="I524" s="4">
        <v>7</v>
      </c>
      <c r="J524" s="4">
        <v>0</v>
      </c>
      <c r="K524" s="4">
        <v>114</v>
      </c>
      <c r="L524" s="2">
        <v>39.4</v>
      </c>
      <c r="M524" s="1">
        <f t="shared" si="54"/>
        <v>3.94</v>
      </c>
      <c r="N524" s="1">
        <f t="shared" si="49"/>
        <v>163.31</v>
      </c>
      <c r="O524" s="1">
        <f t="shared" si="50"/>
        <v>12.06</v>
      </c>
      <c r="P524" s="1">
        <f t="shared" si="51"/>
        <v>29.06</v>
      </c>
      <c r="Q524" s="1">
        <f t="shared" si="52"/>
        <v>27.31</v>
      </c>
      <c r="R524" s="1">
        <f t="shared" si="53"/>
        <v>60.06</v>
      </c>
    </row>
    <row r="525" spans="1:18">
      <c r="A525" t="s">
        <v>536</v>
      </c>
      <c r="B525" s="1">
        <v>167.25</v>
      </c>
      <c r="C525">
        <v>16</v>
      </c>
      <c r="D525">
        <v>33</v>
      </c>
      <c r="E525">
        <v>31.25</v>
      </c>
      <c r="F525">
        <v>64</v>
      </c>
      <c r="G525" s="4">
        <v>96</v>
      </c>
      <c r="H525" s="4">
        <v>126</v>
      </c>
      <c r="I525" s="4">
        <v>16</v>
      </c>
      <c r="J525" s="4">
        <v>118</v>
      </c>
      <c r="K525" s="4">
        <v>25</v>
      </c>
      <c r="L525" s="2">
        <v>66.2</v>
      </c>
      <c r="M525" s="1">
        <f t="shared" si="54"/>
        <v>6.62</v>
      </c>
      <c r="N525" s="1">
        <f t="shared" ref="N525:N588" si="55">B525-M525</f>
        <v>160.63</v>
      </c>
      <c r="O525" s="1">
        <f t="shared" si="50"/>
        <v>9.38</v>
      </c>
      <c r="P525" s="1">
        <f t="shared" si="51"/>
        <v>26.38</v>
      </c>
      <c r="Q525" s="1">
        <f t="shared" si="52"/>
        <v>24.63</v>
      </c>
      <c r="R525" s="1">
        <f t="shared" si="53"/>
        <v>57.38</v>
      </c>
    </row>
    <row r="526" spans="1:18">
      <c r="A526" t="s">
        <v>537</v>
      </c>
      <c r="B526" s="1">
        <v>167.25</v>
      </c>
      <c r="C526">
        <v>16</v>
      </c>
      <c r="D526">
        <v>33</v>
      </c>
      <c r="E526">
        <v>31.25</v>
      </c>
      <c r="F526">
        <v>64</v>
      </c>
      <c r="G526" s="4">
        <v>45</v>
      </c>
      <c r="H526" s="4">
        <v>16</v>
      </c>
      <c r="I526" s="4">
        <v>54</v>
      </c>
      <c r="J526" s="4">
        <v>47</v>
      </c>
      <c r="K526" s="4">
        <v>45</v>
      </c>
      <c r="L526" s="2">
        <v>43.4666666666667</v>
      </c>
      <c r="M526" s="1">
        <f t="shared" si="54"/>
        <v>4.34666666666667</v>
      </c>
      <c r="N526" s="1">
        <f t="shared" si="55"/>
        <v>162.903333333333</v>
      </c>
      <c r="O526" s="1">
        <f t="shared" si="50"/>
        <v>11.6533333333333</v>
      </c>
      <c r="P526" s="1">
        <f t="shared" si="51"/>
        <v>28.6533333333333</v>
      </c>
      <c r="Q526" s="1">
        <f t="shared" si="52"/>
        <v>26.9033333333333</v>
      </c>
      <c r="R526" s="1">
        <f t="shared" si="53"/>
        <v>59.6533333333333</v>
      </c>
    </row>
    <row r="527" spans="1:18">
      <c r="A527" t="s">
        <v>538</v>
      </c>
      <c r="B527" s="1">
        <v>167.25</v>
      </c>
      <c r="C527">
        <v>16</v>
      </c>
      <c r="D527">
        <v>33</v>
      </c>
      <c r="E527">
        <v>31.25</v>
      </c>
      <c r="F527">
        <v>64</v>
      </c>
      <c r="G527" s="4">
        <v>25</v>
      </c>
      <c r="H527" s="4">
        <v>12</v>
      </c>
      <c r="I527" s="4">
        <v>80</v>
      </c>
      <c r="J527" s="4">
        <v>118</v>
      </c>
      <c r="K527" s="4">
        <v>17</v>
      </c>
      <c r="L527" s="2">
        <v>56.4</v>
      </c>
      <c r="M527" s="1">
        <f t="shared" si="54"/>
        <v>5.64</v>
      </c>
      <c r="N527" s="1">
        <f t="shared" si="55"/>
        <v>161.61</v>
      </c>
      <c r="O527" s="1">
        <f t="shared" ref="O527:O590" si="56">C527-M527</f>
        <v>10.36</v>
      </c>
      <c r="P527" s="1">
        <f t="shared" ref="P527:P590" si="57">D527-M527</f>
        <v>27.36</v>
      </c>
      <c r="Q527" s="1">
        <f t="shared" ref="Q527:Q590" si="58">E527-M527</f>
        <v>25.61</v>
      </c>
      <c r="R527" s="1">
        <f t="shared" ref="R527:R590" si="59">F527-M527</f>
        <v>58.36</v>
      </c>
    </row>
    <row r="528" spans="1:18">
      <c r="A528" t="s">
        <v>539</v>
      </c>
      <c r="B528" s="1">
        <v>167.25</v>
      </c>
      <c r="C528">
        <v>16</v>
      </c>
      <c r="D528">
        <v>33</v>
      </c>
      <c r="E528">
        <v>31.25</v>
      </c>
      <c r="F528">
        <v>64</v>
      </c>
      <c r="G528" s="4">
        <v>0</v>
      </c>
      <c r="H528" s="4">
        <v>10</v>
      </c>
      <c r="I528" s="4">
        <v>7</v>
      </c>
      <c r="J528" s="4">
        <v>0</v>
      </c>
      <c r="K528" s="4">
        <v>56</v>
      </c>
      <c r="L528" s="2">
        <v>21.4</v>
      </c>
      <c r="M528" s="1">
        <f t="shared" si="54"/>
        <v>2.14</v>
      </c>
      <c r="N528" s="1">
        <f t="shared" si="55"/>
        <v>165.11</v>
      </c>
      <c r="O528" s="1">
        <f t="shared" si="56"/>
        <v>13.86</v>
      </c>
      <c r="P528" s="1">
        <f t="shared" si="57"/>
        <v>30.86</v>
      </c>
      <c r="Q528" s="1">
        <f t="shared" si="58"/>
        <v>29.11</v>
      </c>
      <c r="R528" s="1">
        <f t="shared" si="59"/>
        <v>61.86</v>
      </c>
    </row>
    <row r="529" spans="1:18">
      <c r="A529" t="s">
        <v>540</v>
      </c>
      <c r="B529" s="1">
        <v>167.25</v>
      </c>
      <c r="C529">
        <v>16</v>
      </c>
      <c r="D529">
        <v>33</v>
      </c>
      <c r="E529">
        <v>31.25</v>
      </c>
      <c r="F529">
        <v>64</v>
      </c>
      <c r="G529" s="4">
        <v>0</v>
      </c>
      <c r="H529" s="4">
        <v>29</v>
      </c>
      <c r="I529" s="4">
        <v>0</v>
      </c>
      <c r="J529" s="4">
        <v>0</v>
      </c>
      <c r="K529" s="4">
        <v>0</v>
      </c>
      <c r="L529" s="2">
        <v>3.86666666666667</v>
      </c>
      <c r="M529" s="1">
        <f t="shared" si="54"/>
        <v>0.386666666666667</v>
      </c>
      <c r="N529" s="1">
        <f t="shared" si="55"/>
        <v>166.863333333333</v>
      </c>
      <c r="O529" s="1">
        <f t="shared" si="56"/>
        <v>15.6133333333333</v>
      </c>
      <c r="P529" s="1">
        <f t="shared" si="57"/>
        <v>32.6133333333333</v>
      </c>
      <c r="Q529" s="1">
        <f t="shared" si="58"/>
        <v>30.8633333333333</v>
      </c>
      <c r="R529" s="1">
        <f t="shared" si="59"/>
        <v>63.6133333333333</v>
      </c>
    </row>
    <row r="530" spans="1:18">
      <c r="A530" t="s">
        <v>541</v>
      </c>
      <c r="B530" s="1">
        <v>167.25</v>
      </c>
      <c r="C530">
        <v>16</v>
      </c>
      <c r="D530">
        <v>33</v>
      </c>
      <c r="E530">
        <v>31.25</v>
      </c>
      <c r="F530">
        <v>64</v>
      </c>
      <c r="G530" s="4">
        <v>0</v>
      </c>
      <c r="H530" s="4">
        <v>27</v>
      </c>
      <c r="I530" s="4">
        <v>0</v>
      </c>
      <c r="J530" s="4">
        <v>28</v>
      </c>
      <c r="K530" s="4">
        <v>61</v>
      </c>
      <c r="L530" s="2">
        <v>31.4</v>
      </c>
      <c r="M530" s="1">
        <f t="shared" si="54"/>
        <v>3.14</v>
      </c>
      <c r="N530" s="1">
        <f t="shared" si="55"/>
        <v>164.11</v>
      </c>
      <c r="O530" s="1">
        <f t="shared" si="56"/>
        <v>12.86</v>
      </c>
      <c r="P530" s="1">
        <f t="shared" si="57"/>
        <v>29.86</v>
      </c>
      <c r="Q530" s="1">
        <f t="shared" si="58"/>
        <v>28.11</v>
      </c>
      <c r="R530" s="1">
        <f t="shared" si="59"/>
        <v>60.86</v>
      </c>
    </row>
    <row r="531" spans="1:18">
      <c r="A531" t="s">
        <v>542</v>
      </c>
      <c r="B531" s="1">
        <v>167.25</v>
      </c>
      <c r="C531">
        <v>16</v>
      </c>
      <c r="D531">
        <v>33</v>
      </c>
      <c r="E531">
        <v>31.25</v>
      </c>
      <c r="F531">
        <v>64</v>
      </c>
      <c r="G531" s="4">
        <v>0</v>
      </c>
      <c r="H531" s="4">
        <v>0</v>
      </c>
      <c r="I531" s="4">
        <v>0</v>
      </c>
      <c r="J531" s="4">
        <v>2</v>
      </c>
      <c r="K531" s="4">
        <v>52</v>
      </c>
      <c r="L531" s="2">
        <v>17.8666666666667</v>
      </c>
      <c r="M531" s="1">
        <f t="shared" si="54"/>
        <v>1.78666666666667</v>
      </c>
      <c r="N531" s="1">
        <f t="shared" si="55"/>
        <v>165.463333333333</v>
      </c>
      <c r="O531" s="1">
        <f t="shared" si="56"/>
        <v>14.2133333333333</v>
      </c>
      <c r="P531" s="1">
        <f t="shared" si="57"/>
        <v>31.2133333333333</v>
      </c>
      <c r="Q531" s="1">
        <f t="shared" si="58"/>
        <v>29.4633333333333</v>
      </c>
      <c r="R531" s="1">
        <f t="shared" si="59"/>
        <v>62.2133333333333</v>
      </c>
    </row>
    <row r="532" spans="1:18">
      <c r="A532" t="s">
        <v>543</v>
      </c>
      <c r="B532" s="1">
        <v>167.25</v>
      </c>
      <c r="C532">
        <v>16</v>
      </c>
      <c r="D532">
        <v>33</v>
      </c>
      <c r="E532">
        <v>31.25</v>
      </c>
      <c r="F532">
        <v>64</v>
      </c>
      <c r="G532" s="4">
        <v>8</v>
      </c>
      <c r="H532" s="4">
        <v>10</v>
      </c>
      <c r="I532" s="4">
        <v>85</v>
      </c>
      <c r="J532" s="4">
        <v>0</v>
      </c>
      <c r="K532" s="4">
        <v>0</v>
      </c>
      <c r="L532" s="2">
        <v>18.8666666666667</v>
      </c>
      <c r="M532" s="1">
        <f t="shared" si="54"/>
        <v>1.88666666666667</v>
      </c>
      <c r="N532" s="1">
        <f t="shared" si="55"/>
        <v>165.363333333333</v>
      </c>
      <c r="O532" s="1">
        <f t="shared" si="56"/>
        <v>14.1133333333333</v>
      </c>
      <c r="P532" s="1">
        <f t="shared" si="57"/>
        <v>31.1133333333333</v>
      </c>
      <c r="Q532" s="1">
        <f t="shared" si="58"/>
        <v>29.3633333333333</v>
      </c>
      <c r="R532" s="1">
        <f t="shared" si="59"/>
        <v>62.1133333333333</v>
      </c>
    </row>
    <row r="533" spans="1:18">
      <c r="A533" t="s">
        <v>544</v>
      </c>
      <c r="B533" s="1">
        <v>167.25</v>
      </c>
      <c r="C533">
        <v>16</v>
      </c>
      <c r="D533">
        <v>33</v>
      </c>
      <c r="E533">
        <v>31.25</v>
      </c>
      <c r="F533">
        <v>64</v>
      </c>
      <c r="G533" s="4">
        <v>0</v>
      </c>
      <c r="H533" s="4">
        <v>0</v>
      </c>
      <c r="I533" s="4">
        <v>0</v>
      </c>
      <c r="J533" s="4">
        <v>0</v>
      </c>
      <c r="K533" s="4">
        <v>90</v>
      </c>
      <c r="L533" s="2">
        <v>30</v>
      </c>
      <c r="M533" s="1">
        <f t="shared" si="54"/>
        <v>3</v>
      </c>
      <c r="N533" s="1">
        <f t="shared" si="55"/>
        <v>164.25</v>
      </c>
      <c r="O533" s="1">
        <f t="shared" si="56"/>
        <v>13</v>
      </c>
      <c r="P533" s="1">
        <f t="shared" si="57"/>
        <v>30</v>
      </c>
      <c r="Q533" s="1">
        <f t="shared" si="58"/>
        <v>28.25</v>
      </c>
      <c r="R533" s="1">
        <f t="shared" si="59"/>
        <v>61</v>
      </c>
    </row>
    <row r="534" spans="1:18">
      <c r="A534" t="s">
        <v>545</v>
      </c>
      <c r="B534" s="1">
        <v>167.25</v>
      </c>
      <c r="C534">
        <v>16</v>
      </c>
      <c r="D534">
        <v>33</v>
      </c>
      <c r="E534">
        <v>31.25</v>
      </c>
      <c r="F534">
        <v>64</v>
      </c>
      <c r="G534" s="4">
        <v>0</v>
      </c>
      <c r="H534" s="4">
        <v>0</v>
      </c>
      <c r="I534" s="4">
        <v>63</v>
      </c>
      <c r="J534" s="4">
        <v>0</v>
      </c>
      <c r="K534" s="4">
        <v>62</v>
      </c>
      <c r="L534" s="2">
        <v>33.2666666666667</v>
      </c>
      <c r="M534" s="1">
        <f t="shared" si="54"/>
        <v>3.32666666666667</v>
      </c>
      <c r="N534" s="1">
        <f t="shared" si="55"/>
        <v>163.923333333333</v>
      </c>
      <c r="O534" s="1">
        <f t="shared" si="56"/>
        <v>12.6733333333333</v>
      </c>
      <c r="P534" s="1">
        <f t="shared" si="57"/>
        <v>29.6733333333333</v>
      </c>
      <c r="Q534" s="1">
        <f t="shared" si="58"/>
        <v>27.9233333333333</v>
      </c>
      <c r="R534" s="1">
        <f t="shared" si="59"/>
        <v>60.6733333333333</v>
      </c>
    </row>
    <row r="535" spans="1:18">
      <c r="A535" t="s">
        <v>546</v>
      </c>
      <c r="B535" s="1">
        <v>167.25</v>
      </c>
      <c r="C535">
        <v>16</v>
      </c>
      <c r="D535">
        <v>33</v>
      </c>
      <c r="E535">
        <v>31.25</v>
      </c>
      <c r="F535">
        <v>64</v>
      </c>
      <c r="G535" s="4">
        <v>0</v>
      </c>
      <c r="H535" s="4">
        <v>0</v>
      </c>
      <c r="I535" s="4">
        <v>0</v>
      </c>
      <c r="J535" s="4">
        <v>42</v>
      </c>
      <c r="K535" s="4">
        <v>42</v>
      </c>
      <c r="L535" s="2">
        <v>25.2</v>
      </c>
      <c r="M535" s="1">
        <f t="shared" si="54"/>
        <v>2.52</v>
      </c>
      <c r="N535" s="1">
        <f t="shared" si="55"/>
        <v>164.73</v>
      </c>
      <c r="O535" s="1">
        <f t="shared" si="56"/>
        <v>13.48</v>
      </c>
      <c r="P535" s="1">
        <f t="shared" si="57"/>
        <v>30.48</v>
      </c>
      <c r="Q535" s="1">
        <f t="shared" si="58"/>
        <v>28.73</v>
      </c>
      <c r="R535" s="1">
        <f t="shared" si="59"/>
        <v>61.48</v>
      </c>
    </row>
    <row r="536" spans="1:18">
      <c r="A536" t="s">
        <v>547</v>
      </c>
      <c r="B536" s="1">
        <v>167.25</v>
      </c>
      <c r="C536">
        <v>16</v>
      </c>
      <c r="D536">
        <v>33</v>
      </c>
      <c r="E536">
        <v>31.25</v>
      </c>
      <c r="F536">
        <v>64</v>
      </c>
      <c r="G536" s="4">
        <v>0</v>
      </c>
      <c r="H536" s="4">
        <v>0</v>
      </c>
      <c r="I536" s="4">
        <v>0</v>
      </c>
      <c r="J536" s="4">
        <v>0</v>
      </c>
      <c r="K536" s="4">
        <v>62</v>
      </c>
      <c r="L536" s="2">
        <v>20.6666666666667</v>
      </c>
      <c r="M536" s="1">
        <f t="shared" si="54"/>
        <v>2.06666666666667</v>
      </c>
      <c r="N536" s="1">
        <f t="shared" si="55"/>
        <v>165.183333333333</v>
      </c>
      <c r="O536" s="1">
        <f t="shared" si="56"/>
        <v>13.9333333333333</v>
      </c>
      <c r="P536" s="1">
        <f t="shared" si="57"/>
        <v>30.9333333333333</v>
      </c>
      <c r="Q536" s="1">
        <f t="shared" si="58"/>
        <v>29.1833333333333</v>
      </c>
      <c r="R536" s="1">
        <f t="shared" si="59"/>
        <v>61.9333333333333</v>
      </c>
    </row>
    <row r="537" spans="1:18">
      <c r="A537" t="s">
        <v>548</v>
      </c>
      <c r="B537" s="1">
        <v>167.25</v>
      </c>
      <c r="C537">
        <v>16</v>
      </c>
      <c r="D537">
        <v>33</v>
      </c>
      <c r="E537">
        <v>31.25</v>
      </c>
      <c r="F537">
        <v>64</v>
      </c>
      <c r="G537" s="4">
        <v>0</v>
      </c>
      <c r="H537" s="4">
        <v>0</v>
      </c>
      <c r="I537" s="4">
        <v>34</v>
      </c>
      <c r="J537" s="4">
        <v>19</v>
      </c>
      <c r="K537" s="4">
        <v>0</v>
      </c>
      <c r="L537" s="2">
        <v>11.8666666666667</v>
      </c>
      <c r="M537" s="1">
        <f t="shared" si="54"/>
        <v>1.18666666666667</v>
      </c>
      <c r="N537" s="1">
        <f t="shared" si="55"/>
        <v>166.063333333333</v>
      </c>
      <c r="O537" s="1">
        <f t="shared" si="56"/>
        <v>14.8133333333333</v>
      </c>
      <c r="P537" s="1">
        <f t="shared" si="57"/>
        <v>31.8133333333333</v>
      </c>
      <c r="Q537" s="1">
        <f t="shared" si="58"/>
        <v>30.0633333333333</v>
      </c>
      <c r="R537" s="1">
        <f t="shared" si="59"/>
        <v>62.8133333333333</v>
      </c>
    </row>
    <row r="538" spans="1:18">
      <c r="A538" t="s">
        <v>549</v>
      </c>
      <c r="B538" s="1">
        <v>167.25</v>
      </c>
      <c r="C538">
        <v>16</v>
      </c>
      <c r="D538">
        <v>33</v>
      </c>
      <c r="E538">
        <v>31.25</v>
      </c>
      <c r="F538">
        <v>64</v>
      </c>
      <c r="G538" s="4">
        <v>96</v>
      </c>
      <c r="H538" s="4">
        <v>0</v>
      </c>
      <c r="I538" s="4">
        <v>0</v>
      </c>
      <c r="J538" s="4">
        <v>0</v>
      </c>
      <c r="K538" s="4">
        <v>0</v>
      </c>
      <c r="L538" s="2">
        <v>6.4</v>
      </c>
      <c r="M538" s="1">
        <f t="shared" si="54"/>
        <v>0.64</v>
      </c>
      <c r="N538" s="1">
        <f t="shared" si="55"/>
        <v>166.61</v>
      </c>
      <c r="O538" s="1">
        <f t="shared" si="56"/>
        <v>15.36</v>
      </c>
      <c r="P538" s="1">
        <f t="shared" si="57"/>
        <v>32.36</v>
      </c>
      <c r="Q538" s="1">
        <f t="shared" si="58"/>
        <v>30.61</v>
      </c>
      <c r="R538" s="1">
        <f t="shared" si="59"/>
        <v>63.36</v>
      </c>
    </row>
    <row r="539" spans="1:18">
      <c r="A539" t="s">
        <v>550</v>
      </c>
      <c r="B539" s="1">
        <v>167.25</v>
      </c>
      <c r="C539">
        <v>16</v>
      </c>
      <c r="D539">
        <v>33</v>
      </c>
      <c r="E539">
        <v>31.25</v>
      </c>
      <c r="F539">
        <v>64</v>
      </c>
      <c r="G539" s="4">
        <v>0</v>
      </c>
      <c r="H539" s="4">
        <v>0</v>
      </c>
      <c r="I539" s="4">
        <v>0</v>
      </c>
      <c r="J539" s="4">
        <v>72</v>
      </c>
      <c r="K539" s="4">
        <v>0</v>
      </c>
      <c r="L539" s="2">
        <v>19.2</v>
      </c>
      <c r="M539" s="1">
        <f t="shared" si="54"/>
        <v>1.92</v>
      </c>
      <c r="N539" s="1">
        <f t="shared" si="55"/>
        <v>165.33</v>
      </c>
      <c r="O539" s="1">
        <f t="shared" si="56"/>
        <v>14.08</v>
      </c>
      <c r="P539" s="1">
        <f t="shared" si="57"/>
        <v>31.08</v>
      </c>
      <c r="Q539" s="1">
        <f t="shared" si="58"/>
        <v>29.33</v>
      </c>
      <c r="R539" s="1">
        <f t="shared" si="59"/>
        <v>62.08</v>
      </c>
    </row>
    <row r="540" spans="1:18">
      <c r="A540" t="s">
        <v>551</v>
      </c>
      <c r="B540" s="1">
        <v>167.25</v>
      </c>
      <c r="C540">
        <v>16</v>
      </c>
      <c r="D540">
        <v>33</v>
      </c>
      <c r="E540">
        <v>31.25</v>
      </c>
      <c r="F540">
        <v>64</v>
      </c>
      <c r="G540" s="4">
        <v>0</v>
      </c>
      <c r="H540" s="4">
        <v>0</v>
      </c>
      <c r="I540" s="4">
        <v>0</v>
      </c>
      <c r="J540" s="4">
        <v>104</v>
      </c>
      <c r="K540" s="4">
        <v>22</v>
      </c>
      <c r="L540" s="2">
        <v>35.0666666666667</v>
      </c>
      <c r="M540" s="1">
        <f t="shared" si="54"/>
        <v>3.50666666666667</v>
      </c>
      <c r="N540" s="1">
        <f t="shared" si="55"/>
        <v>163.743333333333</v>
      </c>
      <c r="O540" s="1">
        <f t="shared" si="56"/>
        <v>12.4933333333333</v>
      </c>
      <c r="P540" s="1">
        <f t="shared" si="57"/>
        <v>29.4933333333333</v>
      </c>
      <c r="Q540" s="1">
        <f t="shared" si="58"/>
        <v>27.7433333333333</v>
      </c>
      <c r="R540" s="1">
        <f t="shared" si="59"/>
        <v>60.4933333333333</v>
      </c>
    </row>
    <row r="541" spans="1:18">
      <c r="A541" t="s">
        <v>552</v>
      </c>
      <c r="B541" s="1">
        <v>167.25</v>
      </c>
      <c r="C541">
        <v>16</v>
      </c>
      <c r="D541">
        <v>33</v>
      </c>
      <c r="E541">
        <v>31.25</v>
      </c>
      <c r="F541">
        <v>64</v>
      </c>
      <c r="G541" s="4">
        <v>0</v>
      </c>
      <c r="H541" s="4">
        <v>0</v>
      </c>
      <c r="I541" s="4">
        <v>0</v>
      </c>
      <c r="J541" s="4">
        <v>32</v>
      </c>
      <c r="K541" s="4">
        <v>64</v>
      </c>
      <c r="L541" s="2">
        <v>29.8666666666667</v>
      </c>
      <c r="M541" s="1">
        <f t="shared" si="54"/>
        <v>2.98666666666667</v>
      </c>
      <c r="N541" s="1">
        <f t="shared" si="55"/>
        <v>164.263333333333</v>
      </c>
      <c r="O541" s="1">
        <f t="shared" si="56"/>
        <v>13.0133333333333</v>
      </c>
      <c r="P541" s="1">
        <f t="shared" si="57"/>
        <v>30.0133333333333</v>
      </c>
      <c r="Q541" s="1">
        <f t="shared" si="58"/>
        <v>28.2633333333333</v>
      </c>
      <c r="R541" s="1">
        <f t="shared" si="59"/>
        <v>61.0133333333333</v>
      </c>
    </row>
    <row r="542" spans="1:18">
      <c r="A542" t="s">
        <v>553</v>
      </c>
      <c r="B542" s="1">
        <v>176.5</v>
      </c>
      <c r="C542">
        <v>43.75</v>
      </c>
      <c r="D542">
        <v>18</v>
      </c>
      <c r="E542">
        <v>34</v>
      </c>
      <c r="F542">
        <v>19.25</v>
      </c>
      <c r="G542" s="4">
        <v>0</v>
      </c>
      <c r="H542" s="4">
        <v>0</v>
      </c>
      <c r="I542" s="4">
        <v>22</v>
      </c>
      <c r="J542" s="4">
        <v>24</v>
      </c>
      <c r="K542" s="4">
        <v>92</v>
      </c>
      <c r="L542" s="2">
        <v>41.4666666666667</v>
      </c>
      <c r="M542" s="1">
        <f t="shared" si="54"/>
        <v>4.14666666666667</v>
      </c>
      <c r="N542" s="1">
        <f t="shared" si="55"/>
        <v>172.353333333333</v>
      </c>
      <c r="O542" s="1">
        <f t="shared" si="56"/>
        <v>39.6033333333333</v>
      </c>
      <c r="P542" s="1">
        <f t="shared" si="57"/>
        <v>13.8533333333333</v>
      </c>
      <c r="Q542" s="1">
        <f t="shared" si="58"/>
        <v>29.8533333333333</v>
      </c>
      <c r="R542" s="1">
        <f t="shared" si="59"/>
        <v>15.1033333333333</v>
      </c>
    </row>
    <row r="543" spans="1:18">
      <c r="A543" t="s">
        <v>554</v>
      </c>
      <c r="B543" s="1">
        <v>176.5</v>
      </c>
      <c r="C543">
        <v>43.75</v>
      </c>
      <c r="D543">
        <v>18</v>
      </c>
      <c r="E543">
        <v>34</v>
      </c>
      <c r="F543">
        <v>19.25</v>
      </c>
      <c r="G543" s="4">
        <v>23</v>
      </c>
      <c r="H543" s="4">
        <v>0</v>
      </c>
      <c r="I543" s="4">
        <v>0</v>
      </c>
      <c r="J543" s="4">
        <v>0</v>
      </c>
      <c r="K543" s="4">
        <v>0</v>
      </c>
      <c r="L543" s="2">
        <v>1.53333333333333</v>
      </c>
      <c r="M543" s="1">
        <f t="shared" si="54"/>
        <v>0.153333333333333</v>
      </c>
      <c r="N543" s="1">
        <f t="shared" si="55"/>
        <v>176.346666666667</v>
      </c>
      <c r="O543" s="1">
        <f t="shared" si="56"/>
        <v>43.5966666666667</v>
      </c>
      <c r="P543" s="1">
        <f t="shared" si="57"/>
        <v>17.8466666666667</v>
      </c>
      <c r="Q543" s="1">
        <f t="shared" si="58"/>
        <v>33.8466666666667</v>
      </c>
      <c r="R543" s="1">
        <f t="shared" si="59"/>
        <v>19.0966666666667</v>
      </c>
    </row>
    <row r="544" spans="1:18">
      <c r="A544" t="s">
        <v>555</v>
      </c>
      <c r="B544" s="1">
        <v>176.5</v>
      </c>
      <c r="C544">
        <v>43.75</v>
      </c>
      <c r="D544">
        <v>18</v>
      </c>
      <c r="E544">
        <v>34</v>
      </c>
      <c r="F544">
        <v>19.25</v>
      </c>
      <c r="G544" s="4">
        <v>3</v>
      </c>
      <c r="H544" s="4">
        <v>0</v>
      </c>
      <c r="I544" s="4">
        <v>0</v>
      </c>
      <c r="J544" s="4">
        <v>0</v>
      </c>
      <c r="K544" s="4">
        <v>78</v>
      </c>
      <c r="L544" s="2">
        <v>26.2</v>
      </c>
      <c r="M544" s="1">
        <f t="shared" si="54"/>
        <v>2.62</v>
      </c>
      <c r="N544" s="1">
        <f t="shared" si="55"/>
        <v>173.88</v>
      </c>
      <c r="O544" s="1">
        <f t="shared" si="56"/>
        <v>41.13</v>
      </c>
      <c r="P544" s="1">
        <f t="shared" si="57"/>
        <v>15.38</v>
      </c>
      <c r="Q544" s="1">
        <f t="shared" si="58"/>
        <v>31.38</v>
      </c>
      <c r="R544" s="1">
        <f t="shared" si="59"/>
        <v>16.63</v>
      </c>
    </row>
    <row r="545" spans="1:18">
      <c r="A545" t="s">
        <v>556</v>
      </c>
      <c r="B545" s="1">
        <v>176.5</v>
      </c>
      <c r="C545">
        <v>43.75</v>
      </c>
      <c r="D545">
        <v>18</v>
      </c>
      <c r="E545">
        <v>34</v>
      </c>
      <c r="F545">
        <v>19.25</v>
      </c>
      <c r="G545" s="4">
        <v>0</v>
      </c>
      <c r="H545" s="4">
        <v>42</v>
      </c>
      <c r="I545" s="4">
        <v>66</v>
      </c>
      <c r="J545" s="4">
        <v>0</v>
      </c>
      <c r="K545" s="4">
        <v>99</v>
      </c>
      <c r="L545" s="2">
        <v>51.8</v>
      </c>
      <c r="M545" s="1">
        <f t="shared" si="54"/>
        <v>5.18</v>
      </c>
      <c r="N545" s="1">
        <f t="shared" si="55"/>
        <v>171.32</v>
      </c>
      <c r="O545" s="1">
        <f t="shared" si="56"/>
        <v>38.57</v>
      </c>
      <c r="P545" s="1">
        <f t="shared" si="57"/>
        <v>12.82</v>
      </c>
      <c r="Q545" s="1">
        <f t="shared" si="58"/>
        <v>28.82</v>
      </c>
      <c r="R545" s="1">
        <f t="shared" si="59"/>
        <v>14.07</v>
      </c>
    </row>
    <row r="546" spans="1:18">
      <c r="A546" t="s">
        <v>557</v>
      </c>
      <c r="B546" s="1">
        <v>176.5</v>
      </c>
      <c r="C546">
        <v>43.75</v>
      </c>
      <c r="D546">
        <v>18</v>
      </c>
      <c r="E546">
        <v>34</v>
      </c>
      <c r="F546">
        <v>19.25</v>
      </c>
      <c r="G546" s="4">
        <v>0</v>
      </c>
      <c r="H546" s="4">
        <v>0</v>
      </c>
      <c r="I546" s="4">
        <v>0</v>
      </c>
      <c r="J546" s="4">
        <v>0</v>
      </c>
      <c r="K546" s="4">
        <v>47</v>
      </c>
      <c r="L546" s="2">
        <v>15.6666666666667</v>
      </c>
      <c r="M546" s="1">
        <f t="shared" si="54"/>
        <v>1.56666666666667</v>
      </c>
      <c r="N546" s="1">
        <f t="shared" si="55"/>
        <v>174.933333333333</v>
      </c>
      <c r="O546" s="1">
        <f t="shared" si="56"/>
        <v>42.1833333333333</v>
      </c>
      <c r="P546" s="1">
        <f t="shared" si="57"/>
        <v>16.4333333333333</v>
      </c>
      <c r="Q546" s="1">
        <f t="shared" si="58"/>
        <v>32.4333333333333</v>
      </c>
      <c r="R546" s="1">
        <f t="shared" si="59"/>
        <v>17.6833333333333</v>
      </c>
    </row>
    <row r="547" spans="1:18">
      <c r="A547" t="s">
        <v>558</v>
      </c>
      <c r="B547" s="1">
        <v>176.5</v>
      </c>
      <c r="C547">
        <v>43.75</v>
      </c>
      <c r="D547">
        <v>18</v>
      </c>
      <c r="E547">
        <v>34</v>
      </c>
      <c r="F547">
        <v>19.25</v>
      </c>
      <c r="G547" s="4">
        <v>18</v>
      </c>
      <c r="H547" s="4">
        <v>0</v>
      </c>
      <c r="I547" s="4">
        <v>40</v>
      </c>
      <c r="J547" s="4">
        <v>15</v>
      </c>
      <c r="K547" s="4">
        <v>99</v>
      </c>
      <c r="L547" s="2">
        <v>46.2</v>
      </c>
      <c r="M547" s="1">
        <f t="shared" si="54"/>
        <v>4.62</v>
      </c>
      <c r="N547" s="1">
        <f t="shared" si="55"/>
        <v>171.88</v>
      </c>
      <c r="O547" s="1">
        <f t="shared" si="56"/>
        <v>39.13</v>
      </c>
      <c r="P547" s="1">
        <f t="shared" si="57"/>
        <v>13.38</v>
      </c>
      <c r="Q547" s="1">
        <f t="shared" si="58"/>
        <v>29.38</v>
      </c>
      <c r="R547" s="1">
        <f t="shared" si="59"/>
        <v>14.63</v>
      </c>
    </row>
    <row r="548" spans="1:18">
      <c r="A548" t="s">
        <v>559</v>
      </c>
      <c r="B548" s="1">
        <v>176.5</v>
      </c>
      <c r="C548">
        <v>43.75</v>
      </c>
      <c r="D548">
        <v>18</v>
      </c>
      <c r="E548">
        <v>34</v>
      </c>
      <c r="F548">
        <v>19.25</v>
      </c>
      <c r="G548" s="4">
        <v>16</v>
      </c>
      <c r="H548" s="4">
        <v>0</v>
      </c>
      <c r="I548" s="4">
        <v>0</v>
      </c>
      <c r="J548" s="4">
        <v>0</v>
      </c>
      <c r="K548" s="4">
        <v>0</v>
      </c>
      <c r="L548" s="2">
        <v>1.06666666666667</v>
      </c>
      <c r="M548" s="1">
        <f t="shared" si="54"/>
        <v>0.106666666666667</v>
      </c>
      <c r="N548" s="1">
        <f t="shared" si="55"/>
        <v>176.393333333333</v>
      </c>
      <c r="O548" s="1">
        <f t="shared" si="56"/>
        <v>43.6433333333333</v>
      </c>
      <c r="P548" s="1">
        <f t="shared" si="57"/>
        <v>17.8933333333333</v>
      </c>
      <c r="Q548" s="1">
        <f t="shared" si="58"/>
        <v>33.8933333333333</v>
      </c>
      <c r="R548" s="1">
        <f t="shared" si="59"/>
        <v>19.1433333333333</v>
      </c>
    </row>
    <row r="549" spans="1:18">
      <c r="A549" t="s">
        <v>560</v>
      </c>
      <c r="B549" s="1">
        <v>176.5</v>
      </c>
      <c r="C549">
        <v>43.75</v>
      </c>
      <c r="D549">
        <v>18</v>
      </c>
      <c r="E549">
        <v>34</v>
      </c>
      <c r="F549">
        <v>19.25</v>
      </c>
      <c r="G549" s="4">
        <v>0</v>
      </c>
      <c r="H549" s="4">
        <v>14</v>
      </c>
      <c r="I549" s="4">
        <v>0</v>
      </c>
      <c r="J549" s="4">
        <v>0</v>
      </c>
      <c r="K549" s="4">
        <v>0</v>
      </c>
      <c r="L549" s="2">
        <v>1.86666666666667</v>
      </c>
      <c r="M549" s="1">
        <f t="shared" si="54"/>
        <v>0.186666666666667</v>
      </c>
      <c r="N549" s="1">
        <f t="shared" si="55"/>
        <v>176.313333333333</v>
      </c>
      <c r="O549" s="1">
        <f t="shared" si="56"/>
        <v>43.5633333333333</v>
      </c>
      <c r="P549" s="1">
        <f t="shared" si="57"/>
        <v>17.8133333333333</v>
      </c>
      <c r="Q549" s="1">
        <f t="shared" si="58"/>
        <v>33.8133333333333</v>
      </c>
      <c r="R549" s="1">
        <f t="shared" si="59"/>
        <v>19.0633333333333</v>
      </c>
    </row>
    <row r="550" spans="1:18">
      <c r="A550" t="s">
        <v>561</v>
      </c>
      <c r="B550" s="1">
        <v>176.5</v>
      </c>
      <c r="C550">
        <v>43.75</v>
      </c>
      <c r="D550">
        <v>18</v>
      </c>
      <c r="E550">
        <v>34</v>
      </c>
      <c r="F550">
        <v>19.25</v>
      </c>
      <c r="G550" s="4">
        <v>0</v>
      </c>
      <c r="H550" s="4">
        <v>64</v>
      </c>
      <c r="I550" s="4">
        <v>22</v>
      </c>
      <c r="J550" s="4">
        <v>0</v>
      </c>
      <c r="K550" s="4">
        <v>0</v>
      </c>
      <c r="L550" s="2">
        <v>12.9333333333333</v>
      </c>
      <c r="M550" s="1">
        <f t="shared" si="54"/>
        <v>1.29333333333333</v>
      </c>
      <c r="N550" s="1">
        <f t="shared" si="55"/>
        <v>175.206666666667</v>
      </c>
      <c r="O550" s="1">
        <f t="shared" si="56"/>
        <v>42.4566666666667</v>
      </c>
      <c r="P550" s="1">
        <f t="shared" si="57"/>
        <v>16.7066666666667</v>
      </c>
      <c r="Q550" s="1">
        <f t="shared" si="58"/>
        <v>32.7066666666667</v>
      </c>
      <c r="R550" s="1">
        <f t="shared" si="59"/>
        <v>17.9566666666667</v>
      </c>
    </row>
    <row r="551" spans="1:18">
      <c r="A551" t="s">
        <v>562</v>
      </c>
      <c r="B551" s="1">
        <v>176.5</v>
      </c>
      <c r="C551">
        <v>43.75</v>
      </c>
      <c r="D551">
        <v>18</v>
      </c>
      <c r="E551">
        <v>34</v>
      </c>
      <c r="F551">
        <v>19.25</v>
      </c>
      <c r="G551" s="4">
        <v>0</v>
      </c>
      <c r="H551" s="4">
        <v>0</v>
      </c>
      <c r="I551" s="4">
        <v>63</v>
      </c>
      <c r="J551" s="4">
        <v>0</v>
      </c>
      <c r="K551" s="4">
        <v>0</v>
      </c>
      <c r="L551" s="2">
        <v>12.6</v>
      </c>
      <c r="M551" s="1">
        <f t="shared" si="54"/>
        <v>1.26</v>
      </c>
      <c r="N551" s="1">
        <f t="shared" si="55"/>
        <v>175.24</v>
      </c>
      <c r="O551" s="1">
        <f t="shared" si="56"/>
        <v>42.49</v>
      </c>
      <c r="P551" s="1">
        <f t="shared" si="57"/>
        <v>16.74</v>
      </c>
      <c r="Q551" s="1">
        <f t="shared" si="58"/>
        <v>32.74</v>
      </c>
      <c r="R551" s="1">
        <f t="shared" si="59"/>
        <v>17.99</v>
      </c>
    </row>
    <row r="552" spans="1:18">
      <c r="A552" t="s">
        <v>563</v>
      </c>
      <c r="B552" s="1">
        <v>176.5</v>
      </c>
      <c r="C552">
        <v>43.75</v>
      </c>
      <c r="D552">
        <v>18</v>
      </c>
      <c r="E552">
        <v>34</v>
      </c>
      <c r="F552">
        <v>19.25</v>
      </c>
      <c r="G552" s="4">
        <v>6</v>
      </c>
      <c r="H552" s="4">
        <v>18</v>
      </c>
      <c r="I552" s="4">
        <v>0</v>
      </c>
      <c r="J552" s="4">
        <v>9</v>
      </c>
      <c r="K552" s="4">
        <v>0</v>
      </c>
      <c r="L552" s="2">
        <v>5.2</v>
      </c>
      <c r="M552" s="1">
        <f t="shared" si="54"/>
        <v>0.52</v>
      </c>
      <c r="N552" s="1">
        <f t="shared" si="55"/>
        <v>175.98</v>
      </c>
      <c r="O552" s="1">
        <f t="shared" si="56"/>
        <v>43.23</v>
      </c>
      <c r="P552" s="1">
        <f t="shared" si="57"/>
        <v>17.48</v>
      </c>
      <c r="Q552" s="1">
        <f t="shared" si="58"/>
        <v>33.48</v>
      </c>
      <c r="R552" s="1">
        <f t="shared" si="59"/>
        <v>18.73</v>
      </c>
    </row>
    <row r="553" spans="1:18">
      <c r="A553" t="s">
        <v>564</v>
      </c>
      <c r="B553" s="1">
        <v>176.5</v>
      </c>
      <c r="C553">
        <v>43.75</v>
      </c>
      <c r="D553">
        <v>18</v>
      </c>
      <c r="E553">
        <v>34</v>
      </c>
      <c r="F553">
        <v>19.25</v>
      </c>
      <c r="G553" s="4">
        <v>99</v>
      </c>
      <c r="H553" s="4">
        <v>101</v>
      </c>
      <c r="I553" s="4">
        <v>105</v>
      </c>
      <c r="J553" s="4">
        <v>0</v>
      </c>
      <c r="K553" s="4">
        <v>0</v>
      </c>
      <c r="L553" s="2">
        <v>41.0666666666667</v>
      </c>
      <c r="M553" s="1">
        <f t="shared" si="54"/>
        <v>4.10666666666667</v>
      </c>
      <c r="N553" s="1">
        <f t="shared" si="55"/>
        <v>172.393333333333</v>
      </c>
      <c r="O553" s="1">
        <f t="shared" si="56"/>
        <v>39.6433333333333</v>
      </c>
      <c r="P553" s="1">
        <f t="shared" si="57"/>
        <v>13.8933333333333</v>
      </c>
      <c r="Q553" s="1">
        <f t="shared" si="58"/>
        <v>29.8933333333333</v>
      </c>
      <c r="R553" s="1">
        <f t="shared" si="59"/>
        <v>15.1433333333333</v>
      </c>
    </row>
    <row r="554" spans="1:18">
      <c r="A554" t="s">
        <v>565</v>
      </c>
      <c r="B554" s="1">
        <v>176.5</v>
      </c>
      <c r="C554">
        <v>43.75</v>
      </c>
      <c r="D554">
        <v>18</v>
      </c>
      <c r="E554">
        <v>34</v>
      </c>
      <c r="F554">
        <v>19.25</v>
      </c>
      <c r="G554" s="4">
        <v>19</v>
      </c>
      <c r="H554" s="4">
        <v>0</v>
      </c>
      <c r="I554" s="4">
        <v>0</v>
      </c>
      <c r="J554" s="4">
        <v>0</v>
      </c>
      <c r="K554" s="4">
        <v>89</v>
      </c>
      <c r="L554" s="2">
        <v>30.9333333333333</v>
      </c>
      <c r="M554" s="1">
        <f t="shared" si="54"/>
        <v>3.09333333333333</v>
      </c>
      <c r="N554" s="1">
        <f t="shared" si="55"/>
        <v>173.406666666667</v>
      </c>
      <c r="O554" s="1">
        <f t="shared" si="56"/>
        <v>40.6566666666667</v>
      </c>
      <c r="P554" s="1">
        <f t="shared" si="57"/>
        <v>14.9066666666667</v>
      </c>
      <c r="Q554" s="1">
        <f t="shared" si="58"/>
        <v>30.9066666666667</v>
      </c>
      <c r="R554" s="1">
        <f t="shared" si="59"/>
        <v>16.1566666666667</v>
      </c>
    </row>
    <row r="555" spans="1:18">
      <c r="A555" t="s">
        <v>566</v>
      </c>
      <c r="B555" s="1">
        <v>176.5</v>
      </c>
      <c r="C555">
        <v>43.75</v>
      </c>
      <c r="D555">
        <v>18</v>
      </c>
      <c r="E555">
        <v>34</v>
      </c>
      <c r="F555">
        <v>19.25</v>
      </c>
      <c r="G555" s="4">
        <v>0</v>
      </c>
      <c r="H555" s="4">
        <v>21</v>
      </c>
      <c r="I555" s="4">
        <v>4</v>
      </c>
      <c r="J555" s="4">
        <v>10</v>
      </c>
      <c r="K555" s="4">
        <v>0</v>
      </c>
      <c r="L555" s="2">
        <v>6.26666666666667</v>
      </c>
      <c r="M555" s="1">
        <f t="shared" si="54"/>
        <v>0.626666666666667</v>
      </c>
      <c r="N555" s="1">
        <f t="shared" si="55"/>
        <v>175.873333333333</v>
      </c>
      <c r="O555" s="1">
        <f t="shared" si="56"/>
        <v>43.1233333333333</v>
      </c>
      <c r="P555" s="1">
        <f t="shared" si="57"/>
        <v>17.3733333333333</v>
      </c>
      <c r="Q555" s="1">
        <f t="shared" si="58"/>
        <v>33.3733333333333</v>
      </c>
      <c r="R555" s="1">
        <f t="shared" si="59"/>
        <v>18.6233333333333</v>
      </c>
    </row>
    <row r="556" spans="1:18">
      <c r="A556" t="s">
        <v>567</v>
      </c>
      <c r="B556" s="1">
        <v>176.5</v>
      </c>
      <c r="C556">
        <v>43.75</v>
      </c>
      <c r="D556">
        <v>18</v>
      </c>
      <c r="E556">
        <v>34</v>
      </c>
      <c r="F556">
        <v>19.25</v>
      </c>
      <c r="G556" s="4">
        <v>0</v>
      </c>
      <c r="H556" s="4">
        <v>0</v>
      </c>
      <c r="I556" s="4">
        <v>14</v>
      </c>
      <c r="J556" s="4">
        <v>0</v>
      </c>
      <c r="K556" s="4">
        <v>79</v>
      </c>
      <c r="L556" s="2">
        <v>29.1333333333333</v>
      </c>
      <c r="M556" s="1">
        <f t="shared" si="54"/>
        <v>2.91333333333333</v>
      </c>
      <c r="N556" s="1">
        <f t="shared" si="55"/>
        <v>173.586666666667</v>
      </c>
      <c r="O556" s="1">
        <f t="shared" si="56"/>
        <v>40.8366666666667</v>
      </c>
      <c r="P556" s="1">
        <f t="shared" si="57"/>
        <v>15.0866666666667</v>
      </c>
      <c r="Q556" s="1">
        <f t="shared" si="58"/>
        <v>31.0866666666667</v>
      </c>
      <c r="R556" s="1">
        <f t="shared" si="59"/>
        <v>16.3366666666667</v>
      </c>
    </row>
    <row r="557" spans="1:18">
      <c r="A557" t="s">
        <v>568</v>
      </c>
      <c r="B557" s="1">
        <v>176.5</v>
      </c>
      <c r="C557">
        <v>43.75</v>
      </c>
      <c r="D557">
        <v>18</v>
      </c>
      <c r="E557">
        <v>34</v>
      </c>
      <c r="F557">
        <v>19.25</v>
      </c>
      <c r="G557" s="4">
        <v>0</v>
      </c>
      <c r="H557" s="4">
        <v>0</v>
      </c>
      <c r="I557" s="4">
        <v>0</v>
      </c>
      <c r="J557" s="4">
        <v>0</v>
      </c>
      <c r="K557" s="4">
        <v>43</v>
      </c>
      <c r="L557" s="2">
        <v>14.3333333333333</v>
      </c>
      <c r="M557" s="1">
        <f t="shared" si="54"/>
        <v>1.43333333333333</v>
      </c>
      <c r="N557" s="1">
        <f t="shared" si="55"/>
        <v>175.066666666667</v>
      </c>
      <c r="O557" s="1">
        <f t="shared" si="56"/>
        <v>42.3166666666667</v>
      </c>
      <c r="P557" s="1">
        <f t="shared" si="57"/>
        <v>16.5666666666667</v>
      </c>
      <c r="Q557" s="1">
        <f t="shared" si="58"/>
        <v>32.5666666666667</v>
      </c>
      <c r="R557" s="1">
        <f t="shared" si="59"/>
        <v>17.8166666666667</v>
      </c>
    </row>
    <row r="558" spans="1:18">
      <c r="A558" t="s">
        <v>569</v>
      </c>
      <c r="B558" s="1">
        <v>176.5</v>
      </c>
      <c r="C558">
        <v>43.75</v>
      </c>
      <c r="D558">
        <v>18</v>
      </c>
      <c r="E558">
        <v>34</v>
      </c>
      <c r="F558">
        <v>19.25</v>
      </c>
      <c r="G558" s="4">
        <v>0</v>
      </c>
      <c r="H558" s="4">
        <v>0</v>
      </c>
      <c r="I558" s="4">
        <v>0</v>
      </c>
      <c r="J558" s="4">
        <v>0</v>
      </c>
      <c r="K558" s="4">
        <v>80</v>
      </c>
      <c r="L558" s="2">
        <v>26.6666666666667</v>
      </c>
      <c r="M558" s="1">
        <f t="shared" si="54"/>
        <v>2.66666666666667</v>
      </c>
      <c r="N558" s="1">
        <f t="shared" si="55"/>
        <v>173.833333333333</v>
      </c>
      <c r="O558" s="1">
        <f t="shared" si="56"/>
        <v>41.0833333333333</v>
      </c>
      <c r="P558" s="1">
        <f t="shared" si="57"/>
        <v>15.3333333333333</v>
      </c>
      <c r="Q558" s="1">
        <f t="shared" si="58"/>
        <v>31.3333333333333</v>
      </c>
      <c r="R558" s="1">
        <f t="shared" si="59"/>
        <v>16.5833333333333</v>
      </c>
    </row>
    <row r="559" spans="1:18">
      <c r="A559" t="s">
        <v>570</v>
      </c>
      <c r="B559" s="1">
        <v>176.5</v>
      </c>
      <c r="C559">
        <v>43.75</v>
      </c>
      <c r="D559">
        <v>18</v>
      </c>
      <c r="E559">
        <v>34</v>
      </c>
      <c r="F559">
        <v>19.25</v>
      </c>
      <c r="G559" s="4">
        <v>0</v>
      </c>
      <c r="H559" s="4">
        <v>0</v>
      </c>
      <c r="I559" s="4">
        <v>0</v>
      </c>
      <c r="J559" s="4">
        <v>121</v>
      </c>
      <c r="K559" s="4">
        <v>0</v>
      </c>
      <c r="L559" s="2">
        <v>32.2666666666667</v>
      </c>
      <c r="M559" s="1">
        <f t="shared" si="54"/>
        <v>3.22666666666667</v>
      </c>
      <c r="N559" s="1">
        <f t="shared" si="55"/>
        <v>173.273333333333</v>
      </c>
      <c r="O559" s="1">
        <f t="shared" si="56"/>
        <v>40.5233333333333</v>
      </c>
      <c r="P559" s="1">
        <f t="shared" si="57"/>
        <v>14.7733333333333</v>
      </c>
      <c r="Q559" s="1">
        <f t="shared" si="58"/>
        <v>30.7733333333333</v>
      </c>
      <c r="R559" s="1">
        <f t="shared" si="59"/>
        <v>16.0233333333333</v>
      </c>
    </row>
    <row r="560" spans="1:18">
      <c r="A560" t="s">
        <v>571</v>
      </c>
      <c r="B560" s="1">
        <v>176.5</v>
      </c>
      <c r="C560">
        <v>43.75</v>
      </c>
      <c r="D560">
        <v>18</v>
      </c>
      <c r="E560">
        <v>34</v>
      </c>
      <c r="F560">
        <v>19.25</v>
      </c>
      <c r="G560" s="4">
        <v>113</v>
      </c>
      <c r="H560" s="4">
        <v>0</v>
      </c>
      <c r="I560" s="4">
        <v>72</v>
      </c>
      <c r="J560" s="4">
        <v>0</v>
      </c>
      <c r="K560" s="4">
        <v>123</v>
      </c>
      <c r="L560" s="2">
        <v>62.9333333333333</v>
      </c>
      <c r="M560" s="1">
        <f t="shared" si="54"/>
        <v>6.29333333333333</v>
      </c>
      <c r="N560" s="1">
        <f t="shared" si="55"/>
        <v>170.206666666667</v>
      </c>
      <c r="O560" s="1">
        <f t="shared" si="56"/>
        <v>37.4566666666667</v>
      </c>
      <c r="P560" s="1">
        <f t="shared" si="57"/>
        <v>11.7066666666667</v>
      </c>
      <c r="Q560" s="1">
        <f t="shared" si="58"/>
        <v>27.7066666666667</v>
      </c>
      <c r="R560" s="1">
        <f t="shared" si="59"/>
        <v>12.9566666666667</v>
      </c>
    </row>
    <row r="561" spans="1:18">
      <c r="A561" t="s">
        <v>572</v>
      </c>
      <c r="B561" s="1">
        <v>176.5</v>
      </c>
      <c r="C561">
        <v>43.75</v>
      </c>
      <c r="D561">
        <v>18</v>
      </c>
      <c r="E561">
        <v>34</v>
      </c>
      <c r="F561">
        <v>19.25</v>
      </c>
      <c r="G561" s="4">
        <v>79</v>
      </c>
      <c r="H561" s="4">
        <v>47</v>
      </c>
      <c r="I561" s="4">
        <v>0</v>
      </c>
      <c r="J561" s="4">
        <v>0</v>
      </c>
      <c r="K561" s="4">
        <v>0</v>
      </c>
      <c r="L561" s="2">
        <v>11.5333333333333</v>
      </c>
      <c r="M561" s="1">
        <f t="shared" si="54"/>
        <v>1.15333333333333</v>
      </c>
      <c r="N561" s="1">
        <f t="shared" si="55"/>
        <v>175.346666666667</v>
      </c>
      <c r="O561" s="1">
        <f t="shared" si="56"/>
        <v>42.5966666666667</v>
      </c>
      <c r="P561" s="1">
        <f t="shared" si="57"/>
        <v>16.8466666666667</v>
      </c>
      <c r="Q561" s="1">
        <f t="shared" si="58"/>
        <v>32.8466666666667</v>
      </c>
      <c r="R561" s="1">
        <f t="shared" si="59"/>
        <v>18.0966666666667</v>
      </c>
    </row>
    <row r="562" spans="1:18">
      <c r="A562" t="s">
        <v>573</v>
      </c>
      <c r="B562" s="1">
        <v>55.25</v>
      </c>
      <c r="C562">
        <v>4.25</v>
      </c>
      <c r="D562">
        <v>34</v>
      </c>
      <c r="E562">
        <v>14.75</v>
      </c>
      <c r="F562">
        <v>64.75</v>
      </c>
      <c r="G562" s="4">
        <v>0</v>
      </c>
      <c r="H562" s="4">
        <v>0</v>
      </c>
      <c r="I562" s="4">
        <v>0</v>
      </c>
      <c r="J562" s="4">
        <v>127</v>
      </c>
      <c r="K562" s="4">
        <v>54</v>
      </c>
      <c r="L562" s="2">
        <v>51.8666666666667</v>
      </c>
      <c r="M562" s="1">
        <f t="shared" si="54"/>
        <v>5.18666666666667</v>
      </c>
      <c r="N562" s="1">
        <f t="shared" si="55"/>
        <v>50.0633333333333</v>
      </c>
      <c r="O562" s="1">
        <f t="shared" si="56"/>
        <v>-0.936666666666671</v>
      </c>
      <c r="P562" s="1">
        <f t="shared" si="57"/>
        <v>28.8133333333333</v>
      </c>
      <c r="Q562" s="1">
        <f t="shared" si="58"/>
        <v>9.56333333333333</v>
      </c>
      <c r="R562" s="1">
        <f t="shared" si="59"/>
        <v>59.5633333333333</v>
      </c>
    </row>
    <row r="563" spans="1:18">
      <c r="A563" t="s">
        <v>574</v>
      </c>
      <c r="B563" s="1">
        <v>55.25</v>
      </c>
      <c r="C563">
        <v>4.25</v>
      </c>
      <c r="D563">
        <v>34</v>
      </c>
      <c r="E563">
        <v>14.75</v>
      </c>
      <c r="F563">
        <v>64.75</v>
      </c>
      <c r="G563" s="4">
        <v>0</v>
      </c>
      <c r="H563" s="4">
        <v>94</v>
      </c>
      <c r="I563" s="4">
        <v>0</v>
      </c>
      <c r="J563" s="4">
        <v>91</v>
      </c>
      <c r="K563" s="4">
        <v>0</v>
      </c>
      <c r="L563" s="2">
        <v>36.8</v>
      </c>
      <c r="M563" s="1">
        <f t="shared" si="54"/>
        <v>3.68</v>
      </c>
      <c r="N563" s="1">
        <f t="shared" si="55"/>
        <v>51.57</v>
      </c>
      <c r="O563" s="1">
        <f t="shared" si="56"/>
        <v>0.57</v>
      </c>
      <c r="P563" s="1">
        <f t="shared" si="57"/>
        <v>30.32</v>
      </c>
      <c r="Q563" s="1">
        <f t="shared" si="58"/>
        <v>11.07</v>
      </c>
      <c r="R563" s="1">
        <f t="shared" si="59"/>
        <v>61.07</v>
      </c>
    </row>
    <row r="564" spans="1:18">
      <c r="A564" t="s">
        <v>575</v>
      </c>
      <c r="B564" s="1">
        <v>55.25</v>
      </c>
      <c r="C564">
        <v>4.25</v>
      </c>
      <c r="D564">
        <v>34</v>
      </c>
      <c r="E564">
        <v>14.75</v>
      </c>
      <c r="F564">
        <v>64.75</v>
      </c>
      <c r="G564" s="4">
        <v>0</v>
      </c>
      <c r="H564" s="4">
        <v>69</v>
      </c>
      <c r="I564" s="4">
        <v>0</v>
      </c>
      <c r="J564" s="4">
        <v>6</v>
      </c>
      <c r="K564" s="4">
        <v>0</v>
      </c>
      <c r="L564" s="2">
        <v>10.8</v>
      </c>
      <c r="M564" s="1">
        <f t="shared" si="54"/>
        <v>1.08</v>
      </c>
      <c r="N564" s="1">
        <f t="shared" si="55"/>
        <v>54.17</v>
      </c>
      <c r="O564" s="1">
        <f t="shared" si="56"/>
        <v>3.17</v>
      </c>
      <c r="P564" s="1">
        <f t="shared" si="57"/>
        <v>32.92</v>
      </c>
      <c r="Q564" s="1">
        <f t="shared" si="58"/>
        <v>13.67</v>
      </c>
      <c r="R564" s="1">
        <f t="shared" si="59"/>
        <v>63.67</v>
      </c>
    </row>
    <row r="565" spans="1:18">
      <c r="A565" t="s">
        <v>576</v>
      </c>
      <c r="B565" s="1">
        <v>55.25</v>
      </c>
      <c r="C565">
        <v>4.25</v>
      </c>
      <c r="D565">
        <v>34</v>
      </c>
      <c r="E565">
        <v>14.75</v>
      </c>
      <c r="F565">
        <v>64.75</v>
      </c>
      <c r="G565" s="4">
        <v>49</v>
      </c>
      <c r="H565" s="4">
        <v>117</v>
      </c>
      <c r="I565" s="4">
        <v>0</v>
      </c>
      <c r="J565" s="4">
        <v>119</v>
      </c>
      <c r="K565" s="4">
        <v>37</v>
      </c>
      <c r="L565" s="2">
        <v>62.9333333333333</v>
      </c>
      <c r="M565" s="1">
        <f t="shared" si="54"/>
        <v>6.29333333333333</v>
      </c>
      <c r="N565" s="1">
        <f t="shared" si="55"/>
        <v>48.9566666666667</v>
      </c>
      <c r="O565" s="1">
        <f t="shared" si="56"/>
        <v>-2.04333333333333</v>
      </c>
      <c r="P565" s="1">
        <f t="shared" si="57"/>
        <v>27.7066666666667</v>
      </c>
      <c r="Q565" s="1">
        <f t="shared" si="58"/>
        <v>8.45666666666667</v>
      </c>
      <c r="R565" s="1">
        <f t="shared" si="59"/>
        <v>58.4566666666667</v>
      </c>
    </row>
    <row r="566" spans="1:18">
      <c r="A566" t="s">
        <v>577</v>
      </c>
      <c r="B566" s="1">
        <v>55.25</v>
      </c>
      <c r="C566">
        <v>4.25</v>
      </c>
      <c r="D566">
        <v>34</v>
      </c>
      <c r="E566">
        <v>14.75</v>
      </c>
      <c r="F566">
        <v>64.75</v>
      </c>
      <c r="G566" s="4">
        <v>1</v>
      </c>
      <c r="H566" s="4">
        <v>66</v>
      </c>
      <c r="I566" s="4">
        <v>79</v>
      </c>
      <c r="J566" s="4">
        <v>0</v>
      </c>
      <c r="K566" s="4">
        <v>0</v>
      </c>
      <c r="L566" s="2">
        <v>24.6666666666667</v>
      </c>
      <c r="M566" s="1">
        <f t="shared" si="54"/>
        <v>2.46666666666667</v>
      </c>
      <c r="N566" s="1">
        <f t="shared" si="55"/>
        <v>52.7833333333333</v>
      </c>
      <c r="O566" s="1">
        <f t="shared" si="56"/>
        <v>1.78333333333333</v>
      </c>
      <c r="P566" s="1">
        <f t="shared" si="57"/>
        <v>31.5333333333333</v>
      </c>
      <c r="Q566" s="1">
        <f t="shared" si="58"/>
        <v>12.2833333333333</v>
      </c>
      <c r="R566" s="1">
        <f t="shared" si="59"/>
        <v>62.2833333333333</v>
      </c>
    </row>
    <row r="567" spans="1:18">
      <c r="A567" t="s">
        <v>578</v>
      </c>
      <c r="B567" s="1">
        <v>55.25</v>
      </c>
      <c r="C567">
        <v>4.25</v>
      </c>
      <c r="D567">
        <v>34</v>
      </c>
      <c r="E567">
        <v>14.75</v>
      </c>
      <c r="F567">
        <v>64.75</v>
      </c>
      <c r="G567" s="4">
        <v>47</v>
      </c>
      <c r="H567" s="4">
        <v>117</v>
      </c>
      <c r="I567" s="4">
        <v>64</v>
      </c>
      <c r="J567" s="4">
        <v>100</v>
      </c>
      <c r="K567" s="4">
        <v>0</v>
      </c>
      <c r="L567" s="2">
        <v>58.2</v>
      </c>
      <c r="M567" s="1">
        <f t="shared" si="54"/>
        <v>5.82</v>
      </c>
      <c r="N567" s="1">
        <f t="shared" si="55"/>
        <v>49.43</v>
      </c>
      <c r="O567" s="1">
        <f t="shared" si="56"/>
        <v>-1.57</v>
      </c>
      <c r="P567" s="1">
        <f t="shared" si="57"/>
        <v>28.18</v>
      </c>
      <c r="Q567" s="1">
        <f t="shared" si="58"/>
        <v>8.93</v>
      </c>
      <c r="R567" s="1">
        <f t="shared" si="59"/>
        <v>58.93</v>
      </c>
    </row>
    <row r="568" spans="1:18">
      <c r="A568" t="s">
        <v>579</v>
      </c>
      <c r="B568" s="1">
        <v>55.25</v>
      </c>
      <c r="C568">
        <v>4.25</v>
      </c>
      <c r="D568">
        <v>34</v>
      </c>
      <c r="E568">
        <v>14.75</v>
      </c>
      <c r="F568">
        <v>64.75</v>
      </c>
      <c r="G568" s="4">
        <v>0</v>
      </c>
      <c r="H568" s="4">
        <v>13</v>
      </c>
      <c r="I568" s="4">
        <v>0</v>
      </c>
      <c r="J568" s="4">
        <v>56</v>
      </c>
      <c r="K568" s="4">
        <v>0</v>
      </c>
      <c r="L568" s="2">
        <v>16.6666666666667</v>
      </c>
      <c r="M568" s="1">
        <f t="shared" si="54"/>
        <v>1.66666666666667</v>
      </c>
      <c r="N568" s="1">
        <f t="shared" si="55"/>
        <v>53.5833333333333</v>
      </c>
      <c r="O568" s="1">
        <f t="shared" si="56"/>
        <v>2.58333333333333</v>
      </c>
      <c r="P568" s="1">
        <f t="shared" si="57"/>
        <v>32.3333333333333</v>
      </c>
      <c r="Q568" s="1">
        <f t="shared" si="58"/>
        <v>13.0833333333333</v>
      </c>
      <c r="R568" s="1">
        <f t="shared" si="59"/>
        <v>63.0833333333333</v>
      </c>
    </row>
    <row r="569" spans="1:18">
      <c r="A569" t="s">
        <v>580</v>
      </c>
      <c r="B569" s="1">
        <v>55.25</v>
      </c>
      <c r="C569">
        <v>4.25</v>
      </c>
      <c r="D569">
        <v>34</v>
      </c>
      <c r="E569">
        <v>14.75</v>
      </c>
      <c r="F569">
        <v>64.75</v>
      </c>
      <c r="G569" s="4">
        <v>0</v>
      </c>
      <c r="H569" s="4">
        <v>0</v>
      </c>
      <c r="I569" s="4">
        <v>0</v>
      </c>
      <c r="J569" s="4">
        <v>66</v>
      </c>
      <c r="K569" s="4">
        <v>0</v>
      </c>
      <c r="L569" s="2">
        <v>17.6</v>
      </c>
      <c r="M569" s="1">
        <f t="shared" si="54"/>
        <v>1.76</v>
      </c>
      <c r="N569" s="1">
        <f t="shared" si="55"/>
        <v>53.49</v>
      </c>
      <c r="O569" s="1">
        <f t="shared" si="56"/>
        <v>2.49</v>
      </c>
      <c r="P569" s="1">
        <f t="shared" si="57"/>
        <v>32.24</v>
      </c>
      <c r="Q569" s="1">
        <f t="shared" si="58"/>
        <v>12.99</v>
      </c>
      <c r="R569" s="1">
        <f t="shared" si="59"/>
        <v>62.99</v>
      </c>
    </row>
    <row r="570" spans="1:18">
      <c r="A570" t="s">
        <v>581</v>
      </c>
      <c r="B570" s="1">
        <v>55.25</v>
      </c>
      <c r="C570">
        <v>4.25</v>
      </c>
      <c r="D570">
        <v>34</v>
      </c>
      <c r="E570">
        <v>14.75</v>
      </c>
      <c r="F570">
        <v>64.75</v>
      </c>
      <c r="G570" s="4">
        <v>0</v>
      </c>
      <c r="H570" s="4">
        <v>17</v>
      </c>
      <c r="I570" s="4">
        <v>0</v>
      </c>
      <c r="J570" s="4">
        <v>123</v>
      </c>
      <c r="K570" s="4">
        <v>23</v>
      </c>
      <c r="L570" s="2">
        <v>42.7333333333333</v>
      </c>
      <c r="M570" s="1">
        <f t="shared" si="54"/>
        <v>4.27333333333333</v>
      </c>
      <c r="N570" s="1">
        <f t="shared" si="55"/>
        <v>50.9766666666667</v>
      </c>
      <c r="O570" s="1">
        <f t="shared" si="56"/>
        <v>-0.0233333333333299</v>
      </c>
      <c r="P570" s="1">
        <f t="shared" si="57"/>
        <v>29.7266666666667</v>
      </c>
      <c r="Q570" s="1">
        <f t="shared" si="58"/>
        <v>10.4766666666667</v>
      </c>
      <c r="R570" s="1">
        <f t="shared" si="59"/>
        <v>60.4766666666667</v>
      </c>
    </row>
    <row r="571" spans="1:18">
      <c r="A571" t="s">
        <v>582</v>
      </c>
      <c r="B571" s="1">
        <v>55.25</v>
      </c>
      <c r="C571">
        <v>4.25</v>
      </c>
      <c r="D571">
        <v>34</v>
      </c>
      <c r="E571">
        <v>14.75</v>
      </c>
      <c r="F571">
        <v>64.75</v>
      </c>
      <c r="G571" s="4">
        <v>0</v>
      </c>
      <c r="H571" s="4">
        <v>48</v>
      </c>
      <c r="I571" s="4">
        <v>0</v>
      </c>
      <c r="J571" s="4">
        <v>1</v>
      </c>
      <c r="K571" s="4">
        <v>0</v>
      </c>
      <c r="L571" s="2">
        <v>6.66666666666667</v>
      </c>
      <c r="M571" s="1">
        <f t="shared" si="54"/>
        <v>0.666666666666667</v>
      </c>
      <c r="N571" s="1">
        <f t="shared" si="55"/>
        <v>54.5833333333333</v>
      </c>
      <c r="O571" s="1">
        <f t="shared" si="56"/>
        <v>3.58333333333333</v>
      </c>
      <c r="P571" s="1">
        <f t="shared" si="57"/>
        <v>33.3333333333333</v>
      </c>
      <c r="Q571" s="1">
        <f t="shared" si="58"/>
        <v>14.0833333333333</v>
      </c>
      <c r="R571" s="1">
        <f t="shared" si="59"/>
        <v>64.0833333333333</v>
      </c>
    </row>
    <row r="572" spans="1:18">
      <c r="A572" t="s">
        <v>583</v>
      </c>
      <c r="B572" s="1">
        <v>55.25</v>
      </c>
      <c r="C572">
        <v>4.25</v>
      </c>
      <c r="D572">
        <v>34</v>
      </c>
      <c r="E572">
        <v>14.75</v>
      </c>
      <c r="F572">
        <v>64.75</v>
      </c>
      <c r="G572" s="4">
        <v>22</v>
      </c>
      <c r="H572" s="4">
        <v>14</v>
      </c>
      <c r="I572" s="4">
        <v>17</v>
      </c>
      <c r="J572" s="4">
        <v>45</v>
      </c>
      <c r="K572" s="4">
        <v>7</v>
      </c>
      <c r="L572" s="2">
        <v>21.0666666666667</v>
      </c>
      <c r="M572" s="1">
        <f t="shared" si="54"/>
        <v>2.10666666666667</v>
      </c>
      <c r="N572" s="1">
        <f t="shared" si="55"/>
        <v>53.1433333333333</v>
      </c>
      <c r="O572" s="1">
        <f t="shared" si="56"/>
        <v>2.14333333333333</v>
      </c>
      <c r="P572" s="1">
        <f t="shared" si="57"/>
        <v>31.8933333333333</v>
      </c>
      <c r="Q572" s="1">
        <f t="shared" si="58"/>
        <v>12.6433333333333</v>
      </c>
      <c r="R572" s="1">
        <f t="shared" si="59"/>
        <v>62.6433333333333</v>
      </c>
    </row>
    <row r="573" spans="1:18">
      <c r="A573" t="s">
        <v>584</v>
      </c>
      <c r="B573" s="1">
        <v>55.25</v>
      </c>
      <c r="C573">
        <v>4.25</v>
      </c>
      <c r="D573">
        <v>34</v>
      </c>
      <c r="E573">
        <v>14.75</v>
      </c>
      <c r="F573">
        <v>64.75</v>
      </c>
      <c r="G573" s="4">
        <v>0</v>
      </c>
      <c r="H573" s="4">
        <v>0</v>
      </c>
      <c r="I573" s="4">
        <v>0</v>
      </c>
      <c r="J573" s="4">
        <v>0</v>
      </c>
      <c r="K573" s="4">
        <v>116</v>
      </c>
      <c r="L573" s="2">
        <v>38.6666666666667</v>
      </c>
      <c r="M573" s="1">
        <f t="shared" si="54"/>
        <v>3.86666666666667</v>
      </c>
      <c r="N573" s="1">
        <f t="shared" si="55"/>
        <v>51.3833333333333</v>
      </c>
      <c r="O573" s="1">
        <f t="shared" si="56"/>
        <v>0.38333333333333</v>
      </c>
      <c r="P573" s="1">
        <f t="shared" si="57"/>
        <v>30.1333333333333</v>
      </c>
      <c r="Q573" s="1">
        <f t="shared" si="58"/>
        <v>10.8833333333333</v>
      </c>
      <c r="R573" s="1">
        <f t="shared" si="59"/>
        <v>60.8833333333333</v>
      </c>
    </row>
    <row r="574" spans="1:18">
      <c r="A574" t="s">
        <v>585</v>
      </c>
      <c r="B574" s="1">
        <v>55.25</v>
      </c>
      <c r="C574">
        <v>4.25</v>
      </c>
      <c r="D574">
        <v>34</v>
      </c>
      <c r="E574">
        <v>14.75</v>
      </c>
      <c r="F574">
        <v>64.75</v>
      </c>
      <c r="G574" s="4">
        <v>0</v>
      </c>
      <c r="H574" s="4">
        <v>60</v>
      </c>
      <c r="I574" s="4">
        <v>0</v>
      </c>
      <c r="J574" s="4">
        <v>59</v>
      </c>
      <c r="K574" s="4">
        <v>0</v>
      </c>
      <c r="L574" s="2">
        <v>23.7333333333333</v>
      </c>
      <c r="M574" s="1">
        <f t="shared" si="54"/>
        <v>2.37333333333333</v>
      </c>
      <c r="N574" s="1">
        <f t="shared" si="55"/>
        <v>52.8766666666667</v>
      </c>
      <c r="O574" s="1">
        <f t="shared" si="56"/>
        <v>1.87666666666667</v>
      </c>
      <c r="P574" s="1">
        <f t="shared" si="57"/>
        <v>31.6266666666667</v>
      </c>
      <c r="Q574" s="1">
        <f t="shared" si="58"/>
        <v>12.3766666666667</v>
      </c>
      <c r="R574" s="1">
        <f t="shared" si="59"/>
        <v>62.3766666666667</v>
      </c>
    </row>
    <row r="575" spans="1:18">
      <c r="A575" t="s">
        <v>586</v>
      </c>
      <c r="B575" s="1">
        <v>55.25</v>
      </c>
      <c r="C575">
        <v>4.25</v>
      </c>
      <c r="D575">
        <v>34</v>
      </c>
      <c r="E575">
        <v>14.75</v>
      </c>
      <c r="F575">
        <v>64.75</v>
      </c>
      <c r="G575" s="4">
        <v>0</v>
      </c>
      <c r="H575" s="4">
        <v>21</v>
      </c>
      <c r="I575" s="4">
        <v>0</v>
      </c>
      <c r="J575" s="4">
        <v>28</v>
      </c>
      <c r="K575" s="4">
        <v>6</v>
      </c>
      <c r="L575" s="2">
        <v>12.2666666666667</v>
      </c>
      <c r="M575" s="1">
        <f t="shared" si="54"/>
        <v>1.22666666666667</v>
      </c>
      <c r="N575" s="1">
        <f t="shared" si="55"/>
        <v>54.0233333333333</v>
      </c>
      <c r="O575" s="1">
        <f t="shared" si="56"/>
        <v>3.02333333333333</v>
      </c>
      <c r="P575" s="1">
        <f t="shared" si="57"/>
        <v>32.7733333333333</v>
      </c>
      <c r="Q575" s="1">
        <f t="shared" si="58"/>
        <v>13.5233333333333</v>
      </c>
      <c r="R575" s="1">
        <f t="shared" si="59"/>
        <v>63.5233333333333</v>
      </c>
    </row>
    <row r="576" spans="1:18">
      <c r="A576" t="s">
        <v>587</v>
      </c>
      <c r="B576" s="1">
        <v>55.25</v>
      </c>
      <c r="C576">
        <v>4.25</v>
      </c>
      <c r="D576">
        <v>34</v>
      </c>
      <c r="E576">
        <v>14.75</v>
      </c>
      <c r="F576">
        <v>64.75</v>
      </c>
      <c r="G576" s="4">
        <v>0</v>
      </c>
      <c r="H576" s="4">
        <v>86</v>
      </c>
      <c r="I576" s="4">
        <v>0</v>
      </c>
      <c r="J576" s="4">
        <v>88</v>
      </c>
      <c r="K576" s="4">
        <v>0</v>
      </c>
      <c r="L576" s="2">
        <v>34.9333333333333</v>
      </c>
      <c r="M576" s="1">
        <f t="shared" si="54"/>
        <v>3.49333333333333</v>
      </c>
      <c r="N576" s="1">
        <f t="shared" si="55"/>
        <v>51.7566666666667</v>
      </c>
      <c r="O576" s="1">
        <f t="shared" si="56"/>
        <v>0.756666666666669</v>
      </c>
      <c r="P576" s="1">
        <f t="shared" si="57"/>
        <v>30.5066666666667</v>
      </c>
      <c r="Q576" s="1">
        <f t="shared" si="58"/>
        <v>11.2566666666667</v>
      </c>
      <c r="R576" s="1">
        <f t="shared" si="59"/>
        <v>61.2566666666667</v>
      </c>
    </row>
    <row r="577" spans="1:18">
      <c r="A577" t="s">
        <v>588</v>
      </c>
      <c r="B577" s="1">
        <v>55.25</v>
      </c>
      <c r="C577">
        <v>4.25</v>
      </c>
      <c r="D577">
        <v>34</v>
      </c>
      <c r="E577">
        <v>14.75</v>
      </c>
      <c r="F577">
        <v>64.75</v>
      </c>
      <c r="G577" s="4">
        <v>0</v>
      </c>
      <c r="H577" s="4">
        <v>26</v>
      </c>
      <c r="I577" s="4">
        <v>0</v>
      </c>
      <c r="J577" s="4">
        <v>127</v>
      </c>
      <c r="K577" s="4">
        <v>0</v>
      </c>
      <c r="L577" s="2">
        <v>37.3333333333333</v>
      </c>
      <c r="M577" s="1">
        <f t="shared" si="54"/>
        <v>3.73333333333333</v>
      </c>
      <c r="N577" s="1">
        <f t="shared" si="55"/>
        <v>51.5166666666667</v>
      </c>
      <c r="O577" s="1">
        <f t="shared" si="56"/>
        <v>0.51666666666667</v>
      </c>
      <c r="P577" s="1">
        <f t="shared" si="57"/>
        <v>30.2666666666667</v>
      </c>
      <c r="Q577" s="1">
        <f t="shared" si="58"/>
        <v>11.0166666666667</v>
      </c>
      <c r="R577" s="1">
        <f t="shared" si="59"/>
        <v>61.0166666666667</v>
      </c>
    </row>
    <row r="578" spans="1:18">
      <c r="A578" t="s">
        <v>589</v>
      </c>
      <c r="B578" s="1">
        <v>55.25</v>
      </c>
      <c r="C578">
        <v>4.25</v>
      </c>
      <c r="D578">
        <v>34</v>
      </c>
      <c r="E578">
        <v>14.75</v>
      </c>
      <c r="F578">
        <v>64.75</v>
      </c>
      <c r="G578" s="4">
        <v>0</v>
      </c>
      <c r="H578" s="4">
        <v>0</v>
      </c>
      <c r="I578" s="4">
        <v>0</v>
      </c>
      <c r="J578" s="4">
        <v>111</v>
      </c>
      <c r="K578" s="4">
        <v>0</v>
      </c>
      <c r="L578" s="2">
        <v>29.6</v>
      </c>
      <c r="M578" s="1">
        <f t="shared" si="54"/>
        <v>2.96</v>
      </c>
      <c r="N578" s="1">
        <f t="shared" si="55"/>
        <v>52.29</v>
      </c>
      <c r="O578" s="1">
        <f t="shared" si="56"/>
        <v>1.29</v>
      </c>
      <c r="P578" s="1">
        <f t="shared" si="57"/>
        <v>31.04</v>
      </c>
      <c r="Q578" s="1">
        <f t="shared" si="58"/>
        <v>11.79</v>
      </c>
      <c r="R578" s="1">
        <f t="shared" si="59"/>
        <v>61.79</v>
      </c>
    </row>
    <row r="579" spans="1:18">
      <c r="A579" t="s">
        <v>590</v>
      </c>
      <c r="B579" s="1">
        <v>55.25</v>
      </c>
      <c r="C579">
        <v>4.25</v>
      </c>
      <c r="D579">
        <v>34</v>
      </c>
      <c r="E579">
        <v>14.75</v>
      </c>
      <c r="F579">
        <v>64.75</v>
      </c>
      <c r="G579" s="4">
        <v>0</v>
      </c>
      <c r="H579" s="4">
        <v>0</v>
      </c>
      <c r="I579" s="4">
        <v>0</v>
      </c>
      <c r="J579" s="4">
        <v>81</v>
      </c>
      <c r="K579" s="4">
        <v>0</v>
      </c>
      <c r="L579" s="2">
        <v>21.6</v>
      </c>
      <c r="M579" s="1">
        <f t="shared" si="54"/>
        <v>2.16</v>
      </c>
      <c r="N579" s="1">
        <f t="shared" si="55"/>
        <v>53.09</v>
      </c>
      <c r="O579" s="1">
        <f t="shared" si="56"/>
        <v>2.09</v>
      </c>
      <c r="P579" s="1">
        <f t="shared" si="57"/>
        <v>31.84</v>
      </c>
      <c r="Q579" s="1">
        <f t="shared" si="58"/>
        <v>12.59</v>
      </c>
      <c r="R579" s="1">
        <f t="shared" si="59"/>
        <v>62.59</v>
      </c>
    </row>
    <row r="580" spans="1:18">
      <c r="A580" t="s">
        <v>591</v>
      </c>
      <c r="B580" s="1">
        <v>55.25</v>
      </c>
      <c r="C580">
        <v>4.25</v>
      </c>
      <c r="D580">
        <v>34</v>
      </c>
      <c r="E580">
        <v>14.75</v>
      </c>
      <c r="F580">
        <v>64.75</v>
      </c>
      <c r="G580" s="4">
        <v>0</v>
      </c>
      <c r="H580" s="4">
        <v>116</v>
      </c>
      <c r="I580" s="4">
        <v>0</v>
      </c>
      <c r="J580" s="4">
        <v>46</v>
      </c>
      <c r="K580" s="4">
        <v>0</v>
      </c>
      <c r="L580" s="2">
        <v>27.7333333333333</v>
      </c>
      <c r="M580" s="1">
        <f t="shared" si="54"/>
        <v>2.77333333333333</v>
      </c>
      <c r="N580" s="1">
        <f t="shared" si="55"/>
        <v>52.4766666666667</v>
      </c>
      <c r="O580" s="1">
        <f t="shared" si="56"/>
        <v>1.47666666666667</v>
      </c>
      <c r="P580" s="1">
        <f t="shared" si="57"/>
        <v>31.2266666666667</v>
      </c>
      <c r="Q580" s="1">
        <f t="shared" si="58"/>
        <v>11.9766666666667</v>
      </c>
      <c r="R580" s="1">
        <f t="shared" si="59"/>
        <v>61.9766666666667</v>
      </c>
    </row>
    <row r="581" spans="1:18">
      <c r="A581" t="s">
        <v>592</v>
      </c>
      <c r="B581" s="1">
        <v>55.25</v>
      </c>
      <c r="C581">
        <v>4.25</v>
      </c>
      <c r="D581">
        <v>34</v>
      </c>
      <c r="E581">
        <v>14.75</v>
      </c>
      <c r="F581">
        <v>64.75</v>
      </c>
      <c r="G581" s="4">
        <v>0</v>
      </c>
      <c r="H581" s="4">
        <v>113</v>
      </c>
      <c r="I581" s="4">
        <v>0</v>
      </c>
      <c r="J581" s="4">
        <v>0</v>
      </c>
      <c r="K581" s="4">
        <v>0</v>
      </c>
      <c r="L581" s="2">
        <v>15.0666666666667</v>
      </c>
      <c r="M581" s="1">
        <f t="shared" si="54"/>
        <v>1.50666666666667</v>
      </c>
      <c r="N581" s="1">
        <f t="shared" si="55"/>
        <v>53.7433333333333</v>
      </c>
      <c r="O581" s="1">
        <f t="shared" si="56"/>
        <v>2.74333333333333</v>
      </c>
      <c r="P581" s="1">
        <f t="shared" si="57"/>
        <v>32.4933333333333</v>
      </c>
      <c r="Q581" s="1">
        <f t="shared" si="58"/>
        <v>13.2433333333333</v>
      </c>
      <c r="R581" s="1">
        <f t="shared" si="59"/>
        <v>63.2433333333333</v>
      </c>
    </row>
    <row r="582" spans="1:18">
      <c r="A582" t="s">
        <v>593</v>
      </c>
      <c r="B582" s="1">
        <v>50.625</v>
      </c>
      <c r="C582">
        <v>5.625</v>
      </c>
      <c r="D582">
        <v>32</v>
      </c>
      <c r="E582">
        <v>13.375</v>
      </c>
      <c r="F582">
        <v>77.125</v>
      </c>
      <c r="G582" s="4">
        <v>0</v>
      </c>
      <c r="H582" s="4">
        <v>0</v>
      </c>
      <c r="I582" s="4">
        <v>0</v>
      </c>
      <c r="J582" s="4">
        <v>127</v>
      </c>
      <c r="K582" s="4">
        <v>85</v>
      </c>
      <c r="L582" s="2">
        <v>62.2</v>
      </c>
      <c r="M582" s="1">
        <f t="shared" si="54"/>
        <v>6.22</v>
      </c>
      <c r="N582" s="1">
        <f t="shared" si="55"/>
        <v>44.405</v>
      </c>
      <c r="O582" s="1">
        <f t="shared" si="56"/>
        <v>-0.595000000000001</v>
      </c>
      <c r="P582" s="1">
        <f t="shared" si="57"/>
        <v>25.78</v>
      </c>
      <c r="Q582" s="1">
        <f t="shared" si="58"/>
        <v>7.155</v>
      </c>
      <c r="R582" s="1">
        <f t="shared" si="59"/>
        <v>70.905</v>
      </c>
    </row>
    <row r="583" spans="1:18">
      <c r="A583" t="s">
        <v>594</v>
      </c>
      <c r="B583" s="1">
        <v>50.625</v>
      </c>
      <c r="C583">
        <v>5.625</v>
      </c>
      <c r="D583">
        <v>32</v>
      </c>
      <c r="E583">
        <v>13.375</v>
      </c>
      <c r="F583">
        <v>77.125</v>
      </c>
      <c r="G583" s="4">
        <v>0</v>
      </c>
      <c r="H583" s="4">
        <v>81</v>
      </c>
      <c r="I583" s="4">
        <v>0</v>
      </c>
      <c r="J583" s="4">
        <v>13</v>
      </c>
      <c r="K583" s="4">
        <v>0</v>
      </c>
      <c r="L583" s="2">
        <v>14.2666666666667</v>
      </c>
      <c r="M583" s="1">
        <f t="shared" si="54"/>
        <v>1.42666666666667</v>
      </c>
      <c r="N583" s="1">
        <f t="shared" si="55"/>
        <v>49.1983333333333</v>
      </c>
      <c r="O583" s="1">
        <f t="shared" si="56"/>
        <v>4.19833333333333</v>
      </c>
      <c r="P583" s="1">
        <f t="shared" si="57"/>
        <v>30.5733333333333</v>
      </c>
      <c r="Q583" s="1">
        <f t="shared" si="58"/>
        <v>11.9483333333333</v>
      </c>
      <c r="R583" s="1">
        <f t="shared" si="59"/>
        <v>75.6983333333333</v>
      </c>
    </row>
    <row r="584" spans="1:18">
      <c r="A584" t="s">
        <v>595</v>
      </c>
      <c r="B584" s="1">
        <v>50.625</v>
      </c>
      <c r="C584">
        <v>5.625</v>
      </c>
      <c r="D584">
        <v>32</v>
      </c>
      <c r="E584">
        <v>13.375</v>
      </c>
      <c r="F584">
        <v>77.125</v>
      </c>
      <c r="G584" s="4">
        <v>0</v>
      </c>
      <c r="H584" s="4">
        <v>65</v>
      </c>
      <c r="I584" s="4">
        <v>0</v>
      </c>
      <c r="J584" s="4">
        <v>28</v>
      </c>
      <c r="K584" s="4">
        <v>0</v>
      </c>
      <c r="L584" s="2">
        <v>16.1333333333333</v>
      </c>
      <c r="M584" s="1">
        <f t="shared" si="54"/>
        <v>1.61333333333333</v>
      </c>
      <c r="N584" s="1">
        <f t="shared" si="55"/>
        <v>49.0116666666667</v>
      </c>
      <c r="O584" s="1">
        <f t="shared" si="56"/>
        <v>4.01166666666667</v>
      </c>
      <c r="P584" s="1">
        <f t="shared" si="57"/>
        <v>30.3866666666667</v>
      </c>
      <c r="Q584" s="1">
        <f t="shared" si="58"/>
        <v>11.7616666666667</v>
      </c>
      <c r="R584" s="1">
        <f t="shared" si="59"/>
        <v>75.5116666666667</v>
      </c>
    </row>
    <row r="585" spans="1:18">
      <c r="A585" t="s">
        <v>596</v>
      </c>
      <c r="B585" s="1">
        <v>50.625</v>
      </c>
      <c r="C585">
        <v>5.625</v>
      </c>
      <c r="D585">
        <v>32</v>
      </c>
      <c r="E585">
        <v>13.375</v>
      </c>
      <c r="F585">
        <v>77.125</v>
      </c>
      <c r="G585" s="4">
        <v>58</v>
      </c>
      <c r="H585" s="4">
        <v>126</v>
      </c>
      <c r="I585" s="4">
        <v>0</v>
      </c>
      <c r="J585" s="4">
        <v>125</v>
      </c>
      <c r="K585" s="4">
        <v>37</v>
      </c>
      <c r="L585" s="2">
        <v>66.3333333333333</v>
      </c>
      <c r="M585" s="1">
        <f t="shared" si="54"/>
        <v>6.63333333333333</v>
      </c>
      <c r="N585" s="1">
        <f t="shared" si="55"/>
        <v>43.9916666666667</v>
      </c>
      <c r="O585" s="1">
        <f t="shared" si="56"/>
        <v>-1.00833333333333</v>
      </c>
      <c r="P585" s="1">
        <f t="shared" si="57"/>
        <v>25.3666666666667</v>
      </c>
      <c r="Q585" s="1">
        <f t="shared" si="58"/>
        <v>6.74166666666667</v>
      </c>
      <c r="R585" s="1">
        <f t="shared" si="59"/>
        <v>70.4916666666667</v>
      </c>
    </row>
    <row r="586" spans="1:18">
      <c r="A586" t="s">
        <v>597</v>
      </c>
      <c r="B586" s="1">
        <v>50.625</v>
      </c>
      <c r="C586">
        <v>5.625</v>
      </c>
      <c r="D586">
        <v>32</v>
      </c>
      <c r="E586">
        <v>13.375</v>
      </c>
      <c r="F586">
        <v>77.125</v>
      </c>
      <c r="G586" s="4">
        <v>0</v>
      </c>
      <c r="H586" s="4">
        <v>1</v>
      </c>
      <c r="I586" s="4">
        <v>10</v>
      </c>
      <c r="J586" s="4">
        <v>78</v>
      </c>
      <c r="K586" s="4">
        <v>35</v>
      </c>
      <c r="L586" s="2">
        <v>34.6</v>
      </c>
      <c r="M586" s="1">
        <f t="shared" si="54"/>
        <v>3.46</v>
      </c>
      <c r="N586" s="1">
        <f t="shared" si="55"/>
        <v>47.165</v>
      </c>
      <c r="O586" s="1">
        <f t="shared" si="56"/>
        <v>2.165</v>
      </c>
      <c r="P586" s="1">
        <f t="shared" si="57"/>
        <v>28.54</v>
      </c>
      <c r="Q586" s="1">
        <f t="shared" si="58"/>
        <v>9.915</v>
      </c>
      <c r="R586" s="1">
        <f t="shared" si="59"/>
        <v>73.665</v>
      </c>
    </row>
    <row r="587" spans="1:18">
      <c r="A587" t="s">
        <v>598</v>
      </c>
      <c r="B587" s="1">
        <v>50.625</v>
      </c>
      <c r="C587">
        <v>5.625</v>
      </c>
      <c r="D587">
        <v>32</v>
      </c>
      <c r="E587">
        <v>13.375</v>
      </c>
      <c r="F587">
        <v>77.125</v>
      </c>
      <c r="G587" s="4">
        <v>13</v>
      </c>
      <c r="H587" s="4">
        <v>43</v>
      </c>
      <c r="I587" s="4">
        <v>26</v>
      </c>
      <c r="J587" s="4">
        <v>90</v>
      </c>
      <c r="K587" s="4">
        <v>47</v>
      </c>
      <c r="L587" s="2">
        <v>51.4666666666667</v>
      </c>
      <c r="M587" s="1">
        <f t="shared" ref="M587:M650" si="60">L587*0.1</f>
        <v>5.14666666666667</v>
      </c>
      <c r="N587" s="1">
        <f t="shared" si="55"/>
        <v>45.4783333333333</v>
      </c>
      <c r="O587" s="1">
        <f t="shared" si="56"/>
        <v>0.47833333333333</v>
      </c>
      <c r="P587" s="1">
        <f t="shared" si="57"/>
        <v>26.8533333333333</v>
      </c>
      <c r="Q587" s="1">
        <f t="shared" si="58"/>
        <v>8.22833333333333</v>
      </c>
      <c r="R587" s="1">
        <f t="shared" si="59"/>
        <v>71.9783333333333</v>
      </c>
    </row>
    <row r="588" spans="1:18">
      <c r="A588" t="s">
        <v>599</v>
      </c>
      <c r="B588" s="1">
        <v>50.625</v>
      </c>
      <c r="C588">
        <v>5.625</v>
      </c>
      <c r="D588">
        <v>32</v>
      </c>
      <c r="E588">
        <v>13.375</v>
      </c>
      <c r="F588">
        <v>77.125</v>
      </c>
      <c r="G588" s="4">
        <v>43</v>
      </c>
      <c r="H588" s="4">
        <v>0</v>
      </c>
      <c r="I588" s="4">
        <v>0</v>
      </c>
      <c r="J588" s="4">
        <v>50</v>
      </c>
      <c r="K588" s="4">
        <v>62</v>
      </c>
      <c r="L588" s="2">
        <v>36.8666666666667</v>
      </c>
      <c r="M588" s="1">
        <f t="shared" si="60"/>
        <v>3.68666666666667</v>
      </c>
      <c r="N588" s="1">
        <f t="shared" si="55"/>
        <v>46.9383333333333</v>
      </c>
      <c r="O588" s="1">
        <f t="shared" si="56"/>
        <v>1.93833333333333</v>
      </c>
      <c r="P588" s="1">
        <f t="shared" si="57"/>
        <v>28.3133333333333</v>
      </c>
      <c r="Q588" s="1">
        <f t="shared" si="58"/>
        <v>9.68833333333333</v>
      </c>
      <c r="R588" s="1">
        <f t="shared" si="59"/>
        <v>73.4383333333333</v>
      </c>
    </row>
    <row r="589" spans="1:18">
      <c r="A589" t="s">
        <v>600</v>
      </c>
      <c r="B589" s="1">
        <v>50.625</v>
      </c>
      <c r="C589">
        <v>5.625</v>
      </c>
      <c r="D589">
        <v>32</v>
      </c>
      <c r="E589">
        <v>13.375</v>
      </c>
      <c r="F589">
        <v>77.125</v>
      </c>
      <c r="G589" s="4">
        <v>0</v>
      </c>
      <c r="H589" s="4">
        <v>0</v>
      </c>
      <c r="I589" s="4">
        <v>0</v>
      </c>
      <c r="J589" s="4">
        <v>78</v>
      </c>
      <c r="K589" s="4">
        <v>0</v>
      </c>
      <c r="L589" s="2">
        <v>20.8</v>
      </c>
      <c r="M589" s="1">
        <f t="shared" si="60"/>
        <v>2.08</v>
      </c>
      <c r="N589" s="1">
        <f t="shared" ref="N589:N652" si="61">B589-M589</f>
        <v>48.545</v>
      </c>
      <c r="O589" s="1">
        <f t="shared" si="56"/>
        <v>3.545</v>
      </c>
      <c r="P589" s="1">
        <f t="shared" si="57"/>
        <v>29.92</v>
      </c>
      <c r="Q589" s="1">
        <f t="shared" si="58"/>
        <v>11.295</v>
      </c>
      <c r="R589" s="1">
        <f t="shared" si="59"/>
        <v>75.045</v>
      </c>
    </row>
    <row r="590" spans="1:18">
      <c r="A590" t="s">
        <v>601</v>
      </c>
      <c r="B590" s="1">
        <v>50.625</v>
      </c>
      <c r="C590">
        <v>5.625</v>
      </c>
      <c r="D590">
        <v>32</v>
      </c>
      <c r="E590">
        <v>13.375</v>
      </c>
      <c r="F590">
        <v>77.125</v>
      </c>
      <c r="G590" s="4">
        <v>0</v>
      </c>
      <c r="H590" s="4">
        <v>0</v>
      </c>
      <c r="I590" s="4">
        <v>0</v>
      </c>
      <c r="J590" s="4">
        <v>126</v>
      </c>
      <c r="K590" s="4">
        <v>0</v>
      </c>
      <c r="L590" s="2">
        <v>33.6</v>
      </c>
      <c r="M590" s="1">
        <f t="shared" si="60"/>
        <v>3.36</v>
      </c>
      <c r="N590" s="1">
        <f t="shared" si="61"/>
        <v>47.265</v>
      </c>
      <c r="O590" s="1">
        <f t="shared" si="56"/>
        <v>2.265</v>
      </c>
      <c r="P590" s="1">
        <f t="shared" si="57"/>
        <v>28.64</v>
      </c>
      <c r="Q590" s="1">
        <f t="shared" si="58"/>
        <v>10.015</v>
      </c>
      <c r="R590" s="1">
        <f t="shared" si="59"/>
        <v>73.765</v>
      </c>
    </row>
    <row r="591" spans="1:18">
      <c r="A591" t="s">
        <v>602</v>
      </c>
      <c r="B591" s="1">
        <v>50.625</v>
      </c>
      <c r="C591">
        <v>5.625</v>
      </c>
      <c r="D591">
        <v>32</v>
      </c>
      <c r="E591">
        <v>13.375</v>
      </c>
      <c r="F591">
        <v>77.125</v>
      </c>
      <c r="G591" s="4">
        <v>0</v>
      </c>
      <c r="H591" s="4">
        <v>31</v>
      </c>
      <c r="I591" s="4">
        <v>0</v>
      </c>
      <c r="J591" s="4">
        <v>85</v>
      </c>
      <c r="K591" s="4">
        <v>0</v>
      </c>
      <c r="L591" s="2">
        <v>26.8</v>
      </c>
      <c r="M591" s="1">
        <f t="shared" si="60"/>
        <v>2.68</v>
      </c>
      <c r="N591" s="1">
        <f t="shared" si="61"/>
        <v>47.945</v>
      </c>
      <c r="O591" s="1">
        <f t="shared" ref="O591:O654" si="62">C591-M591</f>
        <v>2.945</v>
      </c>
      <c r="P591" s="1">
        <f t="shared" ref="P591:P654" si="63">D591-M591</f>
        <v>29.32</v>
      </c>
      <c r="Q591" s="1">
        <f t="shared" ref="Q591:Q654" si="64">E591-M591</f>
        <v>10.695</v>
      </c>
      <c r="R591" s="1">
        <f t="shared" ref="R591:R654" si="65">F591-M591</f>
        <v>74.445</v>
      </c>
    </row>
    <row r="592" spans="1:18">
      <c r="A592" t="s">
        <v>603</v>
      </c>
      <c r="B592" s="1">
        <v>50.625</v>
      </c>
      <c r="C592">
        <v>5.625</v>
      </c>
      <c r="D592">
        <v>32</v>
      </c>
      <c r="E592">
        <v>13.375</v>
      </c>
      <c r="F592">
        <v>77.125</v>
      </c>
      <c r="G592" s="4">
        <v>2</v>
      </c>
      <c r="H592" s="4">
        <v>35</v>
      </c>
      <c r="I592" s="4">
        <v>10</v>
      </c>
      <c r="J592" s="4">
        <v>51</v>
      </c>
      <c r="K592" s="4">
        <v>0</v>
      </c>
      <c r="L592" s="2">
        <v>20.4</v>
      </c>
      <c r="M592" s="1">
        <f t="shared" si="60"/>
        <v>2.04</v>
      </c>
      <c r="N592" s="1">
        <f t="shared" si="61"/>
        <v>48.585</v>
      </c>
      <c r="O592" s="1">
        <f t="shared" si="62"/>
        <v>3.585</v>
      </c>
      <c r="P592" s="1">
        <f t="shared" si="63"/>
        <v>29.96</v>
      </c>
      <c r="Q592" s="1">
        <f t="shared" si="64"/>
        <v>11.335</v>
      </c>
      <c r="R592" s="1">
        <f t="shared" si="65"/>
        <v>75.085</v>
      </c>
    </row>
    <row r="593" spans="1:18">
      <c r="A593" t="s">
        <v>604</v>
      </c>
      <c r="B593" s="1">
        <v>50.625</v>
      </c>
      <c r="C593">
        <v>5.625</v>
      </c>
      <c r="D593">
        <v>32</v>
      </c>
      <c r="E593">
        <v>13.375</v>
      </c>
      <c r="F593">
        <v>77.125</v>
      </c>
      <c r="G593" s="4">
        <v>0</v>
      </c>
      <c r="H593" s="4">
        <v>0</v>
      </c>
      <c r="I593" s="4">
        <v>0</v>
      </c>
      <c r="J593" s="4">
        <v>104</v>
      </c>
      <c r="K593" s="4">
        <v>0</v>
      </c>
      <c r="L593" s="2">
        <v>27.7333333333333</v>
      </c>
      <c r="M593" s="1">
        <f t="shared" si="60"/>
        <v>2.77333333333333</v>
      </c>
      <c r="N593" s="1">
        <f t="shared" si="61"/>
        <v>47.8516666666667</v>
      </c>
      <c r="O593" s="1">
        <f t="shared" si="62"/>
        <v>2.85166666666667</v>
      </c>
      <c r="P593" s="1">
        <f t="shared" si="63"/>
        <v>29.2266666666667</v>
      </c>
      <c r="Q593" s="1">
        <f t="shared" si="64"/>
        <v>10.6016666666667</v>
      </c>
      <c r="R593" s="1">
        <f t="shared" si="65"/>
        <v>74.3516666666667</v>
      </c>
    </row>
    <row r="594" spans="1:18">
      <c r="A594" t="s">
        <v>605</v>
      </c>
      <c r="B594" s="1">
        <v>50.625</v>
      </c>
      <c r="C594">
        <v>5.625</v>
      </c>
      <c r="D594">
        <v>32</v>
      </c>
      <c r="E594">
        <v>13.375</v>
      </c>
      <c r="F594">
        <v>77.125</v>
      </c>
      <c r="G594" s="4">
        <v>0</v>
      </c>
      <c r="H594" s="4">
        <v>0</v>
      </c>
      <c r="I594" s="4">
        <v>0</v>
      </c>
      <c r="J594" s="4">
        <v>62</v>
      </c>
      <c r="K594" s="4">
        <v>59</v>
      </c>
      <c r="L594" s="2">
        <v>36.2</v>
      </c>
      <c r="M594" s="1">
        <f t="shared" si="60"/>
        <v>3.62</v>
      </c>
      <c r="N594" s="1">
        <f t="shared" si="61"/>
        <v>47.005</v>
      </c>
      <c r="O594" s="1">
        <f t="shared" si="62"/>
        <v>2.005</v>
      </c>
      <c r="P594" s="1">
        <f t="shared" si="63"/>
        <v>28.38</v>
      </c>
      <c r="Q594" s="1">
        <f t="shared" si="64"/>
        <v>9.755</v>
      </c>
      <c r="R594" s="1">
        <f t="shared" si="65"/>
        <v>73.505</v>
      </c>
    </row>
    <row r="595" spans="1:18">
      <c r="A595" t="s">
        <v>606</v>
      </c>
      <c r="B595" s="1">
        <v>50.625</v>
      </c>
      <c r="C595">
        <v>5.625</v>
      </c>
      <c r="D595">
        <v>32</v>
      </c>
      <c r="E595">
        <v>13.375</v>
      </c>
      <c r="F595">
        <v>77.125</v>
      </c>
      <c r="G595" s="4">
        <v>0</v>
      </c>
      <c r="H595" s="4">
        <v>6</v>
      </c>
      <c r="I595" s="4">
        <v>0</v>
      </c>
      <c r="J595" s="4">
        <v>23</v>
      </c>
      <c r="K595" s="4">
        <v>0</v>
      </c>
      <c r="L595" s="2">
        <v>6.93333333333333</v>
      </c>
      <c r="M595" s="1">
        <f t="shared" si="60"/>
        <v>0.693333333333333</v>
      </c>
      <c r="N595" s="1">
        <f t="shared" si="61"/>
        <v>49.9316666666667</v>
      </c>
      <c r="O595" s="1">
        <f t="shared" si="62"/>
        <v>4.93166666666667</v>
      </c>
      <c r="P595" s="1">
        <f t="shared" si="63"/>
        <v>31.3066666666667</v>
      </c>
      <c r="Q595" s="1">
        <f t="shared" si="64"/>
        <v>12.6816666666667</v>
      </c>
      <c r="R595" s="1">
        <f t="shared" si="65"/>
        <v>76.4316666666667</v>
      </c>
    </row>
    <row r="596" spans="1:18">
      <c r="A596" t="s">
        <v>607</v>
      </c>
      <c r="B596" s="1">
        <v>50.625</v>
      </c>
      <c r="C596">
        <v>5.625</v>
      </c>
      <c r="D596">
        <v>32</v>
      </c>
      <c r="E596">
        <v>13.375</v>
      </c>
      <c r="F596">
        <v>77.125</v>
      </c>
      <c r="G596" s="4">
        <v>0</v>
      </c>
      <c r="H596" s="4">
        <v>65</v>
      </c>
      <c r="I596" s="4">
        <v>0</v>
      </c>
      <c r="J596" s="4">
        <v>70</v>
      </c>
      <c r="K596" s="4">
        <v>0</v>
      </c>
      <c r="L596" s="2">
        <v>27.3333333333333</v>
      </c>
      <c r="M596" s="1">
        <f t="shared" si="60"/>
        <v>2.73333333333333</v>
      </c>
      <c r="N596" s="1">
        <f t="shared" si="61"/>
        <v>47.8916666666667</v>
      </c>
      <c r="O596" s="1">
        <f t="shared" si="62"/>
        <v>2.89166666666667</v>
      </c>
      <c r="P596" s="1">
        <f t="shared" si="63"/>
        <v>29.2666666666667</v>
      </c>
      <c r="Q596" s="1">
        <f t="shared" si="64"/>
        <v>10.6416666666667</v>
      </c>
      <c r="R596" s="1">
        <f t="shared" si="65"/>
        <v>74.3916666666667</v>
      </c>
    </row>
    <row r="597" spans="1:18">
      <c r="A597" t="s">
        <v>608</v>
      </c>
      <c r="B597" s="1">
        <v>50.625</v>
      </c>
      <c r="C597">
        <v>5.625</v>
      </c>
      <c r="D597">
        <v>32</v>
      </c>
      <c r="E597">
        <v>13.375</v>
      </c>
      <c r="F597">
        <v>77.125</v>
      </c>
      <c r="G597" s="4">
        <v>0</v>
      </c>
      <c r="H597" s="4">
        <v>6</v>
      </c>
      <c r="I597" s="4">
        <v>0</v>
      </c>
      <c r="J597" s="4">
        <v>100</v>
      </c>
      <c r="K597" s="4">
        <v>12</v>
      </c>
      <c r="L597" s="2">
        <v>31.4666666666667</v>
      </c>
      <c r="M597" s="1">
        <f t="shared" si="60"/>
        <v>3.14666666666667</v>
      </c>
      <c r="N597" s="1">
        <f t="shared" si="61"/>
        <v>47.4783333333333</v>
      </c>
      <c r="O597" s="1">
        <f t="shared" si="62"/>
        <v>2.47833333333333</v>
      </c>
      <c r="P597" s="1">
        <f t="shared" si="63"/>
        <v>28.8533333333333</v>
      </c>
      <c r="Q597" s="1">
        <f t="shared" si="64"/>
        <v>10.2283333333333</v>
      </c>
      <c r="R597" s="1">
        <f t="shared" si="65"/>
        <v>73.9783333333333</v>
      </c>
    </row>
    <row r="598" spans="1:18">
      <c r="A598" t="s">
        <v>609</v>
      </c>
      <c r="B598" s="1">
        <v>50.625</v>
      </c>
      <c r="C598">
        <v>5.625</v>
      </c>
      <c r="D598">
        <v>32</v>
      </c>
      <c r="E598">
        <v>13.375</v>
      </c>
      <c r="F598">
        <v>77.125</v>
      </c>
      <c r="G598" s="4">
        <v>0</v>
      </c>
      <c r="H598" s="4">
        <v>0</v>
      </c>
      <c r="I598" s="4">
        <v>0</v>
      </c>
      <c r="J598" s="4">
        <v>95</v>
      </c>
      <c r="K598" s="4">
        <v>0</v>
      </c>
      <c r="L598" s="2">
        <v>25.3333333333333</v>
      </c>
      <c r="M598" s="1">
        <f t="shared" si="60"/>
        <v>2.53333333333333</v>
      </c>
      <c r="N598" s="1">
        <f t="shared" si="61"/>
        <v>48.0916666666667</v>
      </c>
      <c r="O598" s="1">
        <f t="shared" si="62"/>
        <v>3.09166666666667</v>
      </c>
      <c r="P598" s="1">
        <f t="shared" si="63"/>
        <v>29.4666666666667</v>
      </c>
      <c r="Q598" s="1">
        <f t="shared" si="64"/>
        <v>10.8416666666667</v>
      </c>
      <c r="R598" s="1">
        <f t="shared" si="65"/>
        <v>74.5916666666667</v>
      </c>
    </row>
    <row r="599" spans="1:18">
      <c r="A599" t="s">
        <v>610</v>
      </c>
      <c r="B599" s="1">
        <v>50.625</v>
      </c>
      <c r="C599">
        <v>5.625</v>
      </c>
      <c r="D599">
        <v>32</v>
      </c>
      <c r="E599">
        <v>13.375</v>
      </c>
      <c r="F599">
        <v>77.125</v>
      </c>
      <c r="G599" s="4">
        <v>0</v>
      </c>
      <c r="H599" s="4">
        <v>0</v>
      </c>
      <c r="I599" s="4">
        <v>0</v>
      </c>
      <c r="J599" s="4">
        <v>82</v>
      </c>
      <c r="K599" s="4">
        <v>0</v>
      </c>
      <c r="L599" s="2">
        <v>21.8666666666667</v>
      </c>
      <c r="M599" s="1">
        <f t="shared" si="60"/>
        <v>2.18666666666667</v>
      </c>
      <c r="N599" s="1">
        <f t="shared" si="61"/>
        <v>48.4383333333333</v>
      </c>
      <c r="O599" s="1">
        <f t="shared" si="62"/>
        <v>3.43833333333333</v>
      </c>
      <c r="P599" s="1">
        <f t="shared" si="63"/>
        <v>29.8133333333333</v>
      </c>
      <c r="Q599" s="1">
        <f t="shared" si="64"/>
        <v>11.1883333333333</v>
      </c>
      <c r="R599" s="1">
        <f t="shared" si="65"/>
        <v>74.9383333333333</v>
      </c>
    </row>
    <row r="600" spans="1:18">
      <c r="A600" t="s">
        <v>611</v>
      </c>
      <c r="B600" s="1">
        <v>50.625</v>
      </c>
      <c r="C600">
        <v>5.625</v>
      </c>
      <c r="D600">
        <v>32</v>
      </c>
      <c r="E600">
        <v>13.375</v>
      </c>
      <c r="F600">
        <v>77.125</v>
      </c>
      <c r="G600" s="4">
        <v>0</v>
      </c>
      <c r="H600" s="4">
        <v>24</v>
      </c>
      <c r="I600" s="4">
        <v>0</v>
      </c>
      <c r="J600" s="4">
        <v>95</v>
      </c>
      <c r="K600" s="4">
        <v>0</v>
      </c>
      <c r="L600" s="2">
        <v>28.5333333333333</v>
      </c>
      <c r="M600" s="1">
        <f t="shared" si="60"/>
        <v>2.85333333333333</v>
      </c>
      <c r="N600" s="1">
        <f t="shared" si="61"/>
        <v>47.7716666666667</v>
      </c>
      <c r="O600" s="1">
        <f t="shared" si="62"/>
        <v>2.77166666666667</v>
      </c>
      <c r="P600" s="1">
        <f t="shared" si="63"/>
        <v>29.1466666666667</v>
      </c>
      <c r="Q600" s="1">
        <f t="shared" si="64"/>
        <v>10.5216666666667</v>
      </c>
      <c r="R600" s="1">
        <f t="shared" si="65"/>
        <v>74.2716666666667</v>
      </c>
    </row>
    <row r="601" spans="1:18">
      <c r="A601" t="s">
        <v>612</v>
      </c>
      <c r="B601" s="1">
        <v>50.625</v>
      </c>
      <c r="C601">
        <v>5.625</v>
      </c>
      <c r="D601">
        <v>32</v>
      </c>
      <c r="E601">
        <v>13.375</v>
      </c>
      <c r="F601">
        <v>77.125</v>
      </c>
      <c r="G601" s="4">
        <v>0</v>
      </c>
      <c r="H601" s="4">
        <v>0</v>
      </c>
      <c r="I601" s="4">
        <v>0</v>
      </c>
      <c r="J601" s="4">
        <v>106</v>
      </c>
      <c r="K601" s="4">
        <v>0</v>
      </c>
      <c r="L601" s="2">
        <v>28.2666666666667</v>
      </c>
      <c r="M601" s="1">
        <f t="shared" si="60"/>
        <v>2.82666666666667</v>
      </c>
      <c r="N601" s="1">
        <f t="shared" si="61"/>
        <v>47.7983333333333</v>
      </c>
      <c r="O601" s="1">
        <f t="shared" si="62"/>
        <v>2.79833333333333</v>
      </c>
      <c r="P601" s="1">
        <f t="shared" si="63"/>
        <v>29.1733333333333</v>
      </c>
      <c r="Q601" s="1">
        <f t="shared" si="64"/>
        <v>10.5483333333333</v>
      </c>
      <c r="R601" s="1">
        <f t="shared" si="65"/>
        <v>74.2983333333333</v>
      </c>
    </row>
    <row r="602" spans="1:18">
      <c r="A602" t="s">
        <v>613</v>
      </c>
      <c r="B602" s="1">
        <v>339</v>
      </c>
      <c r="C602">
        <v>63.75</v>
      </c>
      <c r="D602">
        <v>4</v>
      </c>
      <c r="E602">
        <v>72</v>
      </c>
      <c r="F602">
        <v>66.5</v>
      </c>
      <c r="G602" s="4">
        <v>92</v>
      </c>
      <c r="H602" s="4">
        <v>0</v>
      </c>
      <c r="I602" s="4">
        <v>127</v>
      </c>
      <c r="J602" s="4">
        <v>0</v>
      </c>
      <c r="K602" s="4">
        <v>0</v>
      </c>
      <c r="L602" s="2">
        <v>31.5333333333333</v>
      </c>
      <c r="M602" s="1">
        <f t="shared" si="60"/>
        <v>3.15333333333333</v>
      </c>
      <c r="N602" s="1">
        <f t="shared" si="61"/>
        <v>335.846666666667</v>
      </c>
      <c r="O602" s="1">
        <f t="shared" si="62"/>
        <v>60.5966666666667</v>
      </c>
      <c r="P602" s="1">
        <f t="shared" si="63"/>
        <v>0.84666666666667</v>
      </c>
      <c r="Q602" s="1">
        <f t="shared" si="64"/>
        <v>68.8466666666667</v>
      </c>
      <c r="R602" s="1">
        <f t="shared" si="65"/>
        <v>63.3466666666667</v>
      </c>
    </row>
    <row r="603" spans="1:18">
      <c r="A603" t="s">
        <v>614</v>
      </c>
      <c r="B603" s="1">
        <v>339</v>
      </c>
      <c r="C603">
        <v>63.75</v>
      </c>
      <c r="D603">
        <v>4</v>
      </c>
      <c r="E603">
        <v>72</v>
      </c>
      <c r="F603">
        <v>66.5</v>
      </c>
      <c r="G603" s="4">
        <v>0</v>
      </c>
      <c r="H603" s="4">
        <v>0</v>
      </c>
      <c r="I603" s="4">
        <v>103</v>
      </c>
      <c r="J603" s="4">
        <v>0</v>
      </c>
      <c r="K603" s="4">
        <v>0</v>
      </c>
      <c r="L603" s="2">
        <v>20.6</v>
      </c>
      <c r="M603" s="1">
        <f t="shared" si="60"/>
        <v>2.06</v>
      </c>
      <c r="N603" s="1">
        <f t="shared" si="61"/>
        <v>336.94</v>
      </c>
      <c r="O603" s="1">
        <f t="shared" si="62"/>
        <v>61.69</v>
      </c>
      <c r="P603" s="1">
        <f t="shared" si="63"/>
        <v>1.94</v>
      </c>
      <c r="Q603" s="1">
        <f t="shared" si="64"/>
        <v>69.94</v>
      </c>
      <c r="R603" s="1">
        <f t="shared" si="65"/>
        <v>64.44</v>
      </c>
    </row>
    <row r="604" spans="1:18">
      <c r="A604" t="s">
        <v>615</v>
      </c>
      <c r="B604" s="1">
        <v>339</v>
      </c>
      <c r="C604">
        <v>63.75</v>
      </c>
      <c r="D604">
        <v>4</v>
      </c>
      <c r="E604">
        <v>72</v>
      </c>
      <c r="F604">
        <v>66.5</v>
      </c>
      <c r="G604" s="4">
        <v>0</v>
      </c>
      <c r="H604" s="4">
        <v>0</v>
      </c>
      <c r="I604" s="4">
        <v>86</v>
      </c>
      <c r="J604" s="4">
        <v>0</v>
      </c>
      <c r="K604" s="4">
        <v>17</v>
      </c>
      <c r="L604" s="2">
        <v>22.8666666666667</v>
      </c>
      <c r="M604" s="1">
        <f t="shared" si="60"/>
        <v>2.28666666666667</v>
      </c>
      <c r="N604" s="1">
        <f t="shared" si="61"/>
        <v>336.713333333333</v>
      </c>
      <c r="O604" s="1">
        <f t="shared" si="62"/>
        <v>61.4633333333333</v>
      </c>
      <c r="P604" s="1">
        <f t="shared" si="63"/>
        <v>1.71333333333333</v>
      </c>
      <c r="Q604" s="1">
        <f t="shared" si="64"/>
        <v>69.7133333333333</v>
      </c>
      <c r="R604" s="1">
        <f t="shared" si="65"/>
        <v>64.2133333333333</v>
      </c>
    </row>
    <row r="605" spans="1:18">
      <c r="A605" t="s">
        <v>616</v>
      </c>
      <c r="B605" s="1">
        <v>339</v>
      </c>
      <c r="C605">
        <v>63.75</v>
      </c>
      <c r="D605">
        <v>4</v>
      </c>
      <c r="E605">
        <v>72</v>
      </c>
      <c r="F605">
        <v>66.5</v>
      </c>
      <c r="G605" s="4">
        <v>44</v>
      </c>
      <c r="H605" s="4">
        <v>0</v>
      </c>
      <c r="I605" s="4">
        <v>115</v>
      </c>
      <c r="J605" s="4">
        <v>0</v>
      </c>
      <c r="K605" s="4">
        <v>69</v>
      </c>
      <c r="L605" s="2">
        <v>48.9333333333333</v>
      </c>
      <c r="M605" s="1">
        <f t="shared" si="60"/>
        <v>4.89333333333333</v>
      </c>
      <c r="N605" s="1">
        <f t="shared" si="61"/>
        <v>334.106666666667</v>
      </c>
      <c r="O605" s="1">
        <f t="shared" si="62"/>
        <v>58.8566666666667</v>
      </c>
      <c r="P605" s="1">
        <f t="shared" si="63"/>
        <v>-0.893333333333331</v>
      </c>
      <c r="Q605" s="1">
        <f t="shared" si="64"/>
        <v>67.1066666666667</v>
      </c>
      <c r="R605" s="1">
        <f t="shared" si="65"/>
        <v>61.6066666666667</v>
      </c>
    </row>
    <row r="606" spans="1:18">
      <c r="A606" t="s">
        <v>617</v>
      </c>
      <c r="B606" s="1">
        <v>339</v>
      </c>
      <c r="C606">
        <v>63.75</v>
      </c>
      <c r="D606">
        <v>4</v>
      </c>
      <c r="E606">
        <v>72</v>
      </c>
      <c r="F606">
        <v>66.5</v>
      </c>
      <c r="G606" s="4">
        <v>108</v>
      </c>
      <c r="H606" s="4">
        <v>0</v>
      </c>
      <c r="I606" s="4">
        <v>127</v>
      </c>
      <c r="J606" s="4">
        <v>0</v>
      </c>
      <c r="K606" s="4">
        <v>0</v>
      </c>
      <c r="L606" s="2">
        <v>32.6</v>
      </c>
      <c r="M606" s="1">
        <f t="shared" si="60"/>
        <v>3.26</v>
      </c>
      <c r="N606" s="1">
        <f t="shared" si="61"/>
        <v>335.74</v>
      </c>
      <c r="O606" s="1">
        <f t="shared" si="62"/>
        <v>60.49</v>
      </c>
      <c r="P606" s="1">
        <f t="shared" si="63"/>
        <v>0.74</v>
      </c>
      <c r="Q606" s="1">
        <f t="shared" si="64"/>
        <v>68.74</v>
      </c>
      <c r="R606" s="1">
        <f t="shared" si="65"/>
        <v>63.24</v>
      </c>
    </row>
    <row r="607" spans="1:18">
      <c r="A607" t="s">
        <v>618</v>
      </c>
      <c r="B607" s="1">
        <v>339</v>
      </c>
      <c r="C607">
        <v>63.75</v>
      </c>
      <c r="D607">
        <v>4</v>
      </c>
      <c r="E607">
        <v>72</v>
      </c>
      <c r="F607">
        <v>66.5</v>
      </c>
      <c r="G607" s="4">
        <v>106</v>
      </c>
      <c r="H607" s="4">
        <v>0</v>
      </c>
      <c r="I607" s="4">
        <v>121</v>
      </c>
      <c r="J607" s="4">
        <v>0</v>
      </c>
      <c r="K607" s="4">
        <v>46</v>
      </c>
      <c r="L607" s="2">
        <v>46.6</v>
      </c>
      <c r="M607" s="1">
        <f t="shared" si="60"/>
        <v>4.66</v>
      </c>
      <c r="N607" s="1">
        <f t="shared" si="61"/>
        <v>334.34</v>
      </c>
      <c r="O607" s="1">
        <f t="shared" si="62"/>
        <v>59.09</v>
      </c>
      <c r="P607" s="1">
        <f t="shared" si="63"/>
        <v>-0.66</v>
      </c>
      <c r="Q607" s="1">
        <f t="shared" si="64"/>
        <v>67.34</v>
      </c>
      <c r="R607" s="1">
        <f t="shared" si="65"/>
        <v>61.84</v>
      </c>
    </row>
    <row r="608" spans="1:18">
      <c r="A608" t="s">
        <v>619</v>
      </c>
      <c r="B608" s="1">
        <v>339</v>
      </c>
      <c r="C608">
        <v>63.75</v>
      </c>
      <c r="D608">
        <v>4</v>
      </c>
      <c r="E608">
        <v>72</v>
      </c>
      <c r="F608">
        <v>66.5</v>
      </c>
      <c r="G608" s="4">
        <v>37</v>
      </c>
      <c r="H608" s="4">
        <v>39</v>
      </c>
      <c r="I608" s="4">
        <v>65</v>
      </c>
      <c r="J608" s="4">
        <v>0</v>
      </c>
      <c r="K608" s="4">
        <v>0</v>
      </c>
      <c r="L608" s="2">
        <v>20.6666666666667</v>
      </c>
      <c r="M608" s="1">
        <f t="shared" si="60"/>
        <v>2.06666666666667</v>
      </c>
      <c r="N608" s="1">
        <f t="shared" si="61"/>
        <v>336.933333333333</v>
      </c>
      <c r="O608" s="1">
        <f t="shared" si="62"/>
        <v>61.6833333333333</v>
      </c>
      <c r="P608" s="1">
        <f t="shared" si="63"/>
        <v>1.93333333333333</v>
      </c>
      <c r="Q608" s="1">
        <f t="shared" si="64"/>
        <v>69.9333333333333</v>
      </c>
      <c r="R608" s="1">
        <f t="shared" si="65"/>
        <v>64.4333333333333</v>
      </c>
    </row>
    <row r="609" spans="1:18">
      <c r="A609" t="s">
        <v>620</v>
      </c>
      <c r="B609" s="1">
        <v>339</v>
      </c>
      <c r="C609">
        <v>63.75</v>
      </c>
      <c r="D609">
        <v>4</v>
      </c>
      <c r="E609">
        <v>72</v>
      </c>
      <c r="F609">
        <v>66.5</v>
      </c>
      <c r="G609" s="4">
        <v>9</v>
      </c>
      <c r="H609" s="4">
        <v>34</v>
      </c>
      <c r="I609" s="4">
        <v>9</v>
      </c>
      <c r="J609" s="4">
        <v>0</v>
      </c>
      <c r="K609" s="4">
        <v>0</v>
      </c>
      <c r="L609" s="2">
        <v>6.93333333333333</v>
      </c>
      <c r="M609" s="1">
        <f t="shared" si="60"/>
        <v>0.693333333333333</v>
      </c>
      <c r="N609" s="1">
        <f t="shared" si="61"/>
        <v>338.306666666667</v>
      </c>
      <c r="O609" s="1">
        <f t="shared" si="62"/>
        <v>63.0566666666667</v>
      </c>
      <c r="P609" s="1">
        <f t="shared" si="63"/>
        <v>3.30666666666667</v>
      </c>
      <c r="Q609" s="1">
        <f t="shared" si="64"/>
        <v>71.3066666666667</v>
      </c>
      <c r="R609" s="1">
        <f t="shared" si="65"/>
        <v>65.8066666666667</v>
      </c>
    </row>
    <row r="610" spans="1:18">
      <c r="A610" t="s">
        <v>621</v>
      </c>
      <c r="B610" s="1">
        <v>339</v>
      </c>
      <c r="C610">
        <v>63.75</v>
      </c>
      <c r="D610">
        <v>4</v>
      </c>
      <c r="E610">
        <v>72</v>
      </c>
      <c r="F610">
        <v>66.5</v>
      </c>
      <c r="G610" s="4">
        <v>109</v>
      </c>
      <c r="H610" s="4">
        <v>19</v>
      </c>
      <c r="I610" s="4">
        <v>87</v>
      </c>
      <c r="J610" s="4">
        <v>0</v>
      </c>
      <c r="K610" s="4">
        <v>0</v>
      </c>
      <c r="L610" s="2">
        <v>27.2</v>
      </c>
      <c r="M610" s="1">
        <f t="shared" si="60"/>
        <v>2.72</v>
      </c>
      <c r="N610" s="1">
        <f t="shared" si="61"/>
        <v>336.28</v>
      </c>
      <c r="O610" s="1">
        <f t="shared" si="62"/>
        <v>61.03</v>
      </c>
      <c r="P610" s="1">
        <f t="shared" si="63"/>
        <v>1.28</v>
      </c>
      <c r="Q610" s="1">
        <f t="shared" si="64"/>
        <v>69.28</v>
      </c>
      <c r="R610" s="1">
        <f t="shared" si="65"/>
        <v>63.78</v>
      </c>
    </row>
    <row r="611" spans="1:18">
      <c r="A611" t="s">
        <v>622</v>
      </c>
      <c r="B611" s="1">
        <v>339</v>
      </c>
      <c r="C611">
        <v>63.75</v>
      </c>
      <c r="D611">
        <v>4</v>
      </c>
      <c r="E611">
        <v>72</v>
      </c>
      <c r="F611">
        <v>66.5</v>
      </c>
      <c r="G611" s="4">
        <v>99</v>
      </c>
      <c r="H611" s="4">
        <v>0</v>
      </c>
      <c r="I611" s="4">
        <v>27</v>
      </c>
      <c r="J611" s="4">
        <v>0</v>
      </c>
      <c r="K611" s="4">
        <v>0</v>
      </c>
      <c r="L611" s="2">
        <v>12</v>
      </c>
      <c r="M611" s="1">
        <f t="shared" si="60"/>
        <v>1.2</v>
      </c>
      <c r="N611" s="1">
        <f t="shared" si="61"/>
        <v>337.8</v>
      </c>
      <c r="O611" s="1">
        <f t="shared" si="62"/>
        <v>62.55</v>
      </c>
      <c r="P611" s="1">
        <f t="shared" si="63"/>
        <v>2.8</v>
      </c>
      <c r="Q611" s="1">
        <f t="shared" si="64"/>
        <v>70.8</v>
      </c>
      <c r="R611" s="1">
        <f t="shared" si="65"/>
        <v>65.3</v>
      </c>
    </row>
    <row r="612" spans="1:18">
      <c r="A612" t="s">
        <v>623</v>
      </c>
      <c r="B612" s="1">
        <v>339</v>
      </c>
      <c r="C612">
        <v>63.75</v>
      </c>
      <c r="D612">
        <v>4</v>
      </c>
      <c r="E612">
        <v>72</v>
      </c>
      <c r="F612">
        <v>66.5</v>
      </c>
      <c r="G612" s="4">
        <v>122</v>
      </c>
      <c r="H612" s="4">
        <v>0</v>
      </c>
      <c r="I612" s="4">
        <v>4</v>
      </c>
      <c r="J612" s="4">
        <v>0</v>
      </c>
      <c r="K612" s="4">
        <v>9</v>
      </c>
      <c r="L612" s="2">
        <v>11.9333333333333</v>
      </c>
      <c r="M612" s="1">
        <f t="shared" si="60"/>
        <v>1.19333333333333</v>
      </c>
      <c r="N612" s="1">
        <f t="shared" si="61"/>
        <v>337.806666666667</v>
      </c>
      <c r="O612" s="1">
        <f t="shared" si="62"/>
        <v>62.5566666666667</v>
      </c>
      <c r="P612" s="1">
        <f t="shared" si="63"/>
        <v>2.80666666666667</v>
      </c>
      <c r="Q612" s="1">
        <f t="shared" si="64"/>
        <v>70.8066666666667</v>
      </c>
      <c r="R612" s="1">
        <f t="shared" si="65"/>
        <v>65.3066666666667</v>
      </c>
    </row>
    <row r="613" spans="1:18">
      <c r="A613" t="s">
        <v>624</v>
      </c>
      <c r="B613" s="1">
        <v>339</v>
      </c>
      <c r="C613">
        <v>63.75</v>
      </c>
      <c r="D613">
        <v>4</v>
      </c>
      <c r="E613">
        <v>72</v>
      </c>
      <c r="F613">
        <v>66.5</v>
      </c>
      <c r="G613" s="4">
        <v>0</v>
      </c>
      <c r="H613" s="4">
        <v>0</v>
      </c>
      <c r="I613" s="4">
        <v>112</v>
      </c>
      <c r="J613" s="4">
        <v>0</v>
      </c>
      <c r="K613" s="4">
        <v>0</v>
      </c>
      <c r="L613" s="2">
        <v>22.4</v>
      </c>
      <c r="M613" s="1">
        <f t="shared" si="60"/>
        <v>2.24</v>
      </c>
      <c r="N613" s="1">
        <f t="shared" si="61"/>
        <v>336.76</v>
      </c>
      <c r="O613" s="1">
        <f t="shared" si="62"/>
        <v>61.51</v>
      </c>
      <c r="P613" s="1">
        <f t="shared" si="63"/>
        <v>1.76</v>
      </c>
      <c r="Q613" s="1">
        <f t="shared" si="64"/>
        <v>69.76</v>
      </c>
      <c r="R613" s="1">
        <f t="shared" si="65"/>
        <v>64.26</v>
      </c>
    </row>
    <row r="614" spans="1:18">
      <c r="A614" t="s">
        <v>625</v>
      </c>
      <c r="B614" s="1">
        <v>339</v>
      </c>
      <c r="C614">
        <v>63.75</v>
      </c>
      <c r="D614">
        <v>4</v>
      </c>
      <c r="E614">
        <v>72</v>
      </c>
      <c r="F614">
        <v>66.5</v>
      </c>
      <c r="G614" s="4">
        <v>7</v>
      </c>
      <c r="H614" s="4">
        <v>0</v>
      </c>
      <c r="I614" s="4">
        <v>116</v>
      </c>
      <c r="J614" s="4">
        <v>0</v>
      </c>
      <c r="K614" s="4">
        <v>0</v>
      </c>
      <c r="L614" s="2">
        <v>23.6666666666667</v>
      </c>
      <c r="M614" s="1">
        <f t="shared" si="60"/>
        <v>2.36666666666667</v>
      </c>
      <c r="N614" s="1">
        <f t="shared" si="61"/>
        <v>336.633333333333</v>
      </c>
      <c r="O614" s="1">
        <f t="shared" si="62"/>
        <v>61.3833333333333</v>
      </c>
      <c r="P614" s="1">
        <f t="shared" si="63"/>
        <v>1.63333333333333</v>
      </c>
      <c r="Q614" s="1">
        <f t="shared" si="64"/>
        <v>69.6333333333333</v>
      </c>
      <c r="R614" s="1">
        <f t="shared" si="65"/>
        <v>64.1333333333333</v>
      </c>
    </row>
    <row r="615" spans="1:18">
      <c r="A615" t="s">
        <v>626</v>
      </c>
      <c r="B615" s="1">
        <v>339</v>
      </c>
      <c r="C615">
        <v>63.75</v>
      </c>
      <c r="D615">
        <v>4</v>
      </c>
      <c r="E615">
        <v>72</v>
      </c>
      <c r="F615">
        <v>66.5</v>
      </c>
      <c r="G615" s="4">
        <v>62</v>
      </c>
      <c r="H615" s="4">
        <v>0</v>
      </c>
      <c r="I615" s="4">
        <v>99</v>
      </c>
      <c r="J615" s="4">
        <v>0</v>
      </c>
      <c r="K615" s="4">
        <v>0</v>
      </c>
      <c r="L615" s="2">
        <v>23.9333333333333</v>
      </c>
      <c r="M615" s="1">
        <f t="shared" si="60"/>
        <v>2.39333333333333</v>
      </c>
      <c r="N615" s="1">
        <f t="shared" si="61"/>
        <v>336.606666666667</v>
      </c>
      <c r="O615" s="1">
        <f t="shared" si="62"/>
        <v>61.3566666666667</v>
      </c>
      <c r="P615" s="1">
        <f t="shared" si="63"/>
        <v>1.60666666666667</v>
      </c>
      <c r="Q615" s="1">
        <f t="shared" si="64"/>
        <v>69.6066666666667</v>
      </c>
      <c r="R615" s="1">
        <f t="shared" si="65"/>
        <v>64.1066666666667</v>
      </c>
    </row>
    <row r="616" spans="1:18">
      <c r="A616" t="s">
        <v>627</v>
      </c>
      <c r="B616" s="1">
        <v>339</v>
      </c>
      <c r="C616">
        <v>63.75</v>
      </c>
      <c r="D616">
        <v>4</v>
      </c>
      <c r="E616">
        <v>72</v>
      </c>
      <c r="F616">
        <v>66.5</v>
      </c>
      <c r="G616" s="4">
        <v>62</v>
      </c>
      <c r="H616" s="4">
        <v>0</v>
      </c>
      <c r="I616" s="4">
        <v>127</v>
      </c>
      <c r="J616" s="4">
        <v>0</v>
      </c>
      <c r="K616" s="4">
        <v>0</v>
      </c>
      <c r="L616" s="2">
        <v>29.5333333333333</v>
      </c>
      <c r="M616" s="1">
        <f t="shared" si="60"/>
        <v>2.95333333333333</v>
      </c>
      <c r="N616" s="1">
        <f t="shared" si="61"/>
        <v>336.046666666667</v>
      </c>
      <c r="O616" s="1">
        <f t="shared" si="62"/>
        <v>60.7966666666667</v>
      </c>
      <c r="P616" s="1">
        <f t="shared" si="63"/>
        <v>1.04666666666667</v>
      </c>
      <c r="Q616" s="1">
        <f t="shared" si="64"/>
        <v>69.0466666666667</v>
      </c>
      <c r="R616" s="1">
        <f t="shared" si="65"/>
        <v>63.5466666666667</v>
      </c>
    </row>
    <row r="617" spans="1:18">
      <c r="A617" t="s">
        <v>628</v>
      </c>
      <c r="B617" s="1">
        <v>339</v>
      </c>
      <c r="C617">
        <v>63.75</v>
      </c>
      <c r="D617">
        <v>4</v>
      </c>
      <c r="E617">
        <v>72</v>
      </c>
      <c r="F617">
        <v>66.5</v>
      </c>
      <c r="G617" s="4">
        <v>0</v>
      </c>
      <c r="H617" s="4">
        <v>0</v>
      </c>
      <c r="I617" s="4">
        <v>109</v>
      </c>
      <c r="J617" s="4">
        <v>0</v>
      </c>
      <c r="K617" s="4">
        <v>10</v>
      </c>
      <c r="L617" s="2">
        <v>25.1333333333333</v>
      </c>
      <c r="M617" s="1">
        <f t="shared" si="60"/>
        <v>2.51333333333333</v>
      </c>
      <c r="N617" s="1">
        <f t="shared" si="61"/>
        <v>336.486666666667</v>
      </c>
      <c r="O617" s="1">
        <f t="shared" si="62"/>
        <v>61.2366666666667</v>
      </c>
      <c r="P617" s="1">
        <f t="shared" si="63"/>
        <v>1.48666666666667</v>
      </c>
      <c r="Q617" s="1">
        <f t="shared" si="64"/>
        <v>69.4866666666667</v>
      </c>
      <c r="R617" s="1">
        <f t="shared" si="65"/>
        <v>63.9866666666667</v>
      </c>
    </row>
    <row r="618" spans="1:18">
      <c r="A618" t="s">
        <v>629</v>
      </c>
      <c r="B618" s="1">
        <v>339</v>
      </c>
      <c r="C618">
        <v>63.75</v>
      </c>
      <c r="D618">
        <v>4</v>
      </c>
      <c r="E618">
        <v>72</v>
      </c>
      <c r="F618">
        <v>66.5</v>
      </c>
      <c r="G618" s="4">
        <v>106</v>
      </c>
      <c r="H618" s="4">
        <v>0</v>
      </c>
      <c r="I618" s="4">
        <v>105</v>
      </c>
      <c r="J618" s="4">
        <v>0</v>
      </c>
      <c r="K618" s="4">
        <v>104</v>
      </c>
      <c r="L618" s="2">
        <v>62.7333333333333</v>
      </c>
      <c r="M618" s="1">
        <f t="shared" si="60"/>
        <v>6.27333333333333</v>
      </c>
      <c r="N618" s="1">
        <f t="shared" si="61"/>
        <v>332.726666666667</v>
      </c>
      <c r="O618" s="1">
        <f t="shared" si="62"/>
        <v>57.4766666666667</v>
      </c>
      <c r="P618" s="1">
        <f t="shared" si="63"/>
        <v>-2.27333333333333</v>
      </c>
      <c r="Q618" s="1">
        <f t="shared" si="64"/>
        <v>65.7266666666667</v>
      </c>
      <c r="R618" s="1">
        <f t="shared" si="65"/>
        <v>60.2266666666667</v>
      </c>
    </row>
    <row r="619" spans="1:18">
      <c r="A619" t="s">
        <v>630</v>
      </c>
      <c r="B619" s="1">
        <v>339</v>
      </c>
      <c r="C619">
        <v>63.75</v>
      </c>
      <c r="D619">
        <v>4</v>
      </c>
      <c r="E619">
        <v>72</v>
      </c>
      <c r="F619">
        <v>66.5</v>
      </c>
      <c r="G619" s="4">
        <v>0</v>
      </c>
      <c r="H619" s="4">
        <v>0</v>
      </c>
      <c r="I619" s="4">
        <v>0</v>
      </c>
      <c r="J619" s="4">
        <v>0</v>
      </c>
      <c r="K619" s="4">
        <v>107</v>
      </c>
      <c r="L619" s="2">
        <v>35.6666666666667</v>
      </c>
      <c r="M619" s="1">
        <f t="shared" si="60"/>
        <v>3.56666666666667</v>
      </c>
      <c r="N619" s="1">
        <f t="shared" si="61"/>
        <v>335.433333333333</v>
      </c>
      <c r="O619" s="1">
        <f t="shared" si="62"/>
        <v>60.1833333333333</v>
      </c>
      <c r="P619" s="1">
        <f t="shared" si="63"/>
        <v>0.43333333333333</v>
      </c>
      <c r="Q619" s="1">
        <f t="shared" si="64"/>
        <v>68.4333333333333</v>
      </c>
      <c r="R619" s="1">
        <f t="shared" si="65"/>
        <v>62.9333333333333</v>
      </c>
    </row>
    <row r="620" spans="1:18">
      <c r="A620" t="s">
        <v>631</v>
      </c>
      <c r="B620" s="1">
        <v>339</v>
      </c>
      <c r="C620">
        <v>63.75</v>
      </c>
      <c r="D620">
        <v>4</v>
      </c>
      <c r="E620">
        <v>72</v>
      </c>
      <c r="F620">
        <v>66.5</v>
      </c>
      <c r="G620" s="4">
        <v>115</v>
      </c>
      <c r="H620" s="4">
        <v>0</v>
      </c>
      <c r="I620" s="4">
        <v>119</v>
      </c>
      <c r="J620" s="4">
        <v>0</v>
      </c>
      <c r="K620" s="4">
        <v>0</v>
      </c>
      <c r="L620" s="2">
        <v>31.4666666666667</v>
      </c>
      <c r="M620" s="1">
        <f t="shared" si="60"/>
        <v>3.14666666666667</v>
      </c>
      <c r="N620" s="1">
        <f t="shared" si="61"/>
        <v>335.853333333333</v>
      </c>
      <c r="O620" s="1">
        <f t="shared" si="62"/>
        <v>60.6033333333333</v>
      </c>
      <c r="P620" s="1">
        <f t="shared" si="63"/>
        <v>0.85333333333333</v>
      </c>
      <c r="Q620" s="1">
        <f t="shared" si="64"/>
        <v>68.8533333333333</v>
      </c>
      <c r="R620" s="1">
        <f t="shared" si="65"/>
        <v>63.3533333333333</v>
      </c>
    </row>
    <row r="621" spans="1:18">
      <c r="A621" t="s">
        <v>632</v>
      </c>
      <c r="B621" s="1">
        <v>339</v>
      </c>
      <c r="C621">
        <v>63.75</v>
      </c>
      <c r="D621">
        <v>4</v>
      </c>
      <c r="E621">
        <v>72</v>
      </c>
      <c r="F621">
        <v>66.5</v>
      </c>
      <c r="G621" s="4">
        <v>113</v>
      </c>
      <c r="H621" s="4">
        <v>0</v>
      </c>
      <c r="I621" s="4">
        <v>127</v>
      </c>
      <c r="J621" s="4">
        <v>0</v>
      </c>
      <c r="K621" s="4">
        <v>0</v>
      </c>
      <c r="L621" s="2">
        <v>32.9333333333333</v>
      </c>
      <c r="M621" s="1">
        <f t="shared" si="60"/>
        <v>3.29333333333333</v>
      </c>
      <c r="N621" s="1">
        <f t="shared" si="61"/>
        <v>335.706666666667</v>
      </c>
      <c r="O621" s="1">
        <f t="shared" si="62"/>
        <v>60.4566666666667</v>
      </c>
      <c r="P621" s="1">
        <f t="shared" si="63"/>
        <v>0.70666666666667</v>
      </c>
      <c r="Q621" s="1">
        <f t="shared" si="64"/>
        <v>68.7066666666667</v>
      </c>
      <c r="R621" s="1">
        <f t="shared" si="65"/>
        <v>63.2066666666667</v>
      </c>
    </row>
    <row r="622" spans="1:18">
      <c r="A622" t="s">
        <v>633</v>
      </c>
      <c r="B622" s="1">
        <v>276.375</v>
      </c>
      <c r="C622">
        <v>47.25</v>
      </c>
      <c r="D622">
        <v>12</v>
      </c>
      <c r="E622">
        <v>66.25</v>
      </c>
      <c r="F622">
        <v>71.125</v>
      </c>
      <c r="G622" s="4">
        <v>76</v>
      </c>
      <c r="H622" s="4">
        <v>0</v>
      </c>
      <c r="I622" s="4">
        <v>108</v>
      </c>
      <c r="J622" s="4">
        <v>0</v>
      </c>
      <c r="K622" s="4">
        <v>0</v>
      </c>
      <c r="L622" s="2">
        <v>26.6666666666667</v>
      </c>
      <c r="M622" s="1">
        <f t="shared" si="60"/>
        <v>2.66666666666667</v>
      </c>
      <c r="N622" s="1">
        <f t="shared" si="61"/>
        <v>273.708333333333</v>
      </c>
      <c r="O622" s="1">
        <f t="shared" si="62"/>
        <v>44.5833333333333</v>
      </c>
      <c r="P622" s="1">
        <f t="shared" si="63"/>
        <v>9.33333333333333</v>
      </c>
      <c r="Q622" s="1">
        <f t="shared" si="64"/>
        <v>63.5833333333333</v>
      </c>
      <c r="R622" s="1">
        <f t="shared" si="65"/>
        <v>68.4583333333333</v>
      </c>
    </row>
    <row r="623" spans="1:18">
      <c r="A623" t="s">
        <v>634</v>
      </c>
      <c r="B623" s="1">
        <v>276.375</v>
      </c>
      <c r="C623">
        <v>47.25</v>
      </c>
      <c r="D623">
        <v>12</v>
      </c>
      <c r="E623">
        <v>66.25</v>
      </c>
      <c r="F623">
        <v>71.125</v>
      </c>
      <c r="G623" s="4">
        <v>0</v>
      </c>
      <c r="H623" s="4">
        <v>0</v>
      </c>
      <c r="I623" s="4">
        <v>93</v>
      </c>
      <c r="J623" s="4">
        <v>0</v>
      </c>
      <c r="K623" s="4">
        <v>14</v>
      </c>
      <c r="L623" s="2">
        <v>23.2666666666667</v>
      </c>
      <c r="M623" s="1">
        <f t="shared" si="60"/>
        <v>2.32666666666667</v>
      </c>
      <c r="N623" s="1">
        <f t="shared" si="61"/>
        <v>274.048333333333</v>
      </c>
      <c r="O623" s="1">
        <f t="shared" si="62"/>
        <v>44.9233333333333</v>
      </c>
      <c r="P623" s="1">
        <f t="shared" si="63"/>
        <v>9.67333333333333</v>
      </c>
      <c r="Q623" s="1">
        <f t="shared" si="64"/>
        <v>63.9233333333333</v>
      </c>
      <c r="R623" s="1">
        <f t="shared" si="65"/>
        <v>68.7983333333333</v>
      </c>
    </row>
    <row r="624" spans="1:18">
      <c r="A624" t="s">
        <v>635</v>
      </c>
      <c r="B624" s="1">
        <v>276.375</v>
      </c>
      <c r="C624">
        <v>47.25</v>
      </c>
      <c r="D624">
        <v>12</v>
      </c>
      <c r="E624">
        <v>66.25</v>
      </c>
      <c r="F624">
        <v>71.125</v>
      </c>
      <c r="G624" s="4">
        <v>7</v>
      </c>
      <c r="H624" s="4">
        <v>0</v>
      </c>
      <c r="I624" s="4">
        <v>28</v>
      </c>
      <c r="J624" s="4">
        <v>0</v>
      </c>
      <c r="K624" s="4">
        <v>86</v>
      </c>
      <c r="L624" s="2">
        <v>34.7333333333333</v>
      </c>
      <c r="M624" s="1">
        <f t="shared" si="60"/>
        <v>3.47333333333333</v>
      </c>
      <c r="N624" s="1">
        <f t="shared" si="61"/>
        <v>272.901666666667</v>
      </c>
      <c r="O624" s="1">
        <f t="shared" si="62"/>
        <v>43.7766666666667</v>
      </c>
      <c r="P624" s="1">
        <f t="shared" si="63"/>
        <v>8.52666666666667</v>
      </c>
      <c r="Q624" s="1">
        <f t="shared" si="64"/>
        <v>62.7766666666667</v>
      </c>
      <c r="R624" s="1">
        <f t="shared" si="65"/>
        <v>67.6516666666667</v>
      </c>
    </row>
    <row r="625" spans="1:18">
      <c r="A625" t="s">
        <v>636</v>
      </c>
      <c r="B625" s="1">
        <v>276.375</v>
      </c>
      <c r="C625">
        <v>47.25</v>
      </c>
      <c r="D625">
        <v>12</v>
      </c>
      <c r="E625">
        <v>66.25</v>
      </c>
      <c r="F625">
        <v>71.125</v>
      </c>
      <c r="G625" s="4">
        <v>50</v>
      </c>
      <c r="H625" s="4">
        <v>0</v>
      </c>
      <c r="I625" s="4">
        <v>121</v>
      </c>
      <c r="J625" s="4">
        <v>0</v>
      </c>
      <c r="K625" s="4">
        <v>124</v>
      </c>
      <c r="L625" s="2">
        <v>68.8666666666667</v>
      </c>
      <c r="M625" s="1">
        <f t="shared" si="60"/>
        <v>6.88666666666667</v>
      </c>
      <c r="N625" s="1">
        <f t="shared" si="61"/>
        <v>269.488333333333</v>
      </c>
      <c r="O625" s="1">
        <f t="shared" si="62"/>
        <v>40.3633333333333</v>
      </c>
      <c r="P625" s="1">
        <f t="shared" si="63"/>
        <v>5.11333333333333</v>
      </c>
      <c r="Q625" s="1">
        <f t="shared" si="64"/>
        <v>59.3633333333333</v>
      </c>
      <c r="R625" s="1">
        <f t="shared" si="65"/>
        <v>64.2383333333333</v>
      </c>
    </row>
    <row r="626" spans="1:18">
      <c r="A626" t="s">
        <v>637</v>
      </c>
      <c r="B626" s="1">
        <v>276.375</v>
      </c>
      <c r="C626">
        <v>47.25</v>
      </c>
      <c r="D626">
        <v>12</v>
      </c>
      <c r="E626">
        <v>66.25</v>
      </c>
      <c r="F626">
        <v>71.125</v>
      </c>
      <c r="G626" s="4">
        <v>37</v>
      </c>
      <c r="H626" s="4">
        <v>0</v>
      </c>
      <c r="I626" s="4">
        <v>50</v>
      </c>
      <c r="J626" s="4">
        <v>0</v>
      </c>
      <c r="K626" s="4">
        <v>108</v>
      </c>
      <c r="L626" s="2">
        <v>48.4666666666667</v>
      </c>
      <c r="M626" s="1">
        <f t="shared" si="60"/>
        <v>4.84666666666667</v>
      </c>
      <c r="N626" s="1">
        <f t="shared" si="61"/>
        <v>271.528333333333</v>
      </c>
      <c r="O626" s="1">
        <f t="shared" si="62"/>
        <v>42.4033333333333</v>
      </c>
      <c r="P626" s="1">
        <f t="shared" si="63"/>
        <v>7.15333333333333</v>
      </c>
      <c r="Q626" s="1">
        <f t="shared" si="64"/>
        <v>61.4033333333333</v>
      </c>
      <c r="R626" s="1">
        <f t="shared" si="65"/>
        <v>66.2783333333333</v>
      </c>
    </row>
    <row r="627" spans="1:18">
      <c r="A627" t="s">
        <v>638</v>
      </c>
      <c r="B627" s="1">
        <v>276.375</v>
      </c>
      <c r="C627">
        <v>47.25</v>
      </c>
      <c r="D627">
        <v>12</v>
      </c>
      <c r="E627">
        <v>66.25</v>
      </c>
      <c r="F627">
        <v>71.125</v>
      </c>
      <c r="G627" s="4">
        <v>106</v>
      </c>
      <c r="H627" s="4">
        <v>0</v>
      </c>
      <c r="I627" s="4">
        <v>115</v>
      </c>
      <c r="J627" s="4">
        <v>0</v>
      </c>
      <c r="K627" s="4">
        <v>19</v>
      </c>
      <c r="L627" s="2">
        <v>36.4</v>
      </c>
      <c r="M627" s="1">
        <f t="shared" si="60"/>
        <v>3.64</v>
      </c>
      <c r="N627" s="1">
        <f t="shared" si="61"/>
        <v>272.735</v>
      </c>
      <c r="O627" s="1">
        <f t="shared" si="62"/>
        <v>43.61</v>
      </c>
      <c r="P627" s="1">
        <f t="shared" si="63"/>
        <v>8.36</v>
      </c>
      <c r="Q627" s="1">
        <f t="shared" si="64"/>
        <v>62.61</v>
      </c>
      <c r="R627" s="1">
        <f t="shared" si="65"/>
        <v>67.485</v>
      </c>
    </row>
    <row r="628" spans="1:18">
      <c r="A628" t="s">
        <v>639</v>
      </c>
      <c r="B628" s="1">
        <v>276.375</v>
      </c>
      <c r="C628">
        <v>47.25</v>
      </c>
      <c r="D628">
        <v>12</v>
      </c>
      <c r="E628">
        <v>66.25</v>
      </c>
      <c r="F628">
        <v>71.125</v>
      </c>
      <c r="G628" s="4">
        <v>74</v>
      </c>
      <c r="H628" s="4">
        <v>0</v>
      </c>
      <c r="I628" s="4">
        <v>93</v>
      </c>
      <c r="J628" s="4">
        <v>0</v>
      </c>
      <c r="K628" s="4">
        <v>0</v>
      </c>
      <c r="L628" s="2">
        <v>23.5333333333333</v>
      </c>
      <c r="M628" s="1">
        <f t="shared" si="60"/>
        <v>2.35333333333333</v>
      </c>
      <c r="N628" s="1">
        <f t="shared" si="61"/>
        <v>274.021666666667</v>
      </c>
      <c r="O628" s="1">
        <f t="shared" si="62"/>
        <v>44.8966666666667</v>
      </c>
      <c r="P628" s="1">
        <f t="shared" si="63"/>
        <v>9.64666666666667</v>
      </c>
      <c r="Q628" s="1">
        <f t="shared" si="64"/>
        <v>63.8966666666667</v>
      </c>
      <c r="R628" s="1">
        <f t="shared" si="65"/>
        <v>68.7716666666667</v>
      </c>
    </row>
    <row r="629" spans="1:18">
      <c r="A629" t="s">
        <v>640</v>
      </c>
      <c r="B629" s="1">
        <v>276.375</v>
      </c>
      <c r="C629">
        <v>47.25</v>
      </c>
      <c r="D629">
        <v>12</v>
      </c>
      <c r="E629">
        <v>66.25</v>
      </c>
      <c r="F629">
        <v>71.125</v>
      </c>
      <c r="G629" s="4">
        <v>0</v>
      </c>
      <c r="H629" s="4">
        <v>0</v>
      </c>
      <c r="I629" s="4">
        <v>39</v>
      </c>
      <c r="J629" s="4">
        <v>0</v>
      </c>
      <c r="K629" s="4">
        <v>0</v>
      </c>
      <c r="L629" s="2">
        <v>7.8</v>
      </c>
      <c r="M629" s="1">
        <f t="shared" si="60"/>
        <v>0.78</v>
      </c>
      <c r="N629" s="1">
        <f t="shared" si="61"/>
        <v>275.595</v>
      </c>
      <c r="O629" s="1">
        <f t="shared" si="62"/>
        <v>46.47</v>
      </c>
      <c r="P629" s="1">
        <f t="shared" si="63"/>
        <v>11.22</v>
      </c>
      <c r="Q629" s="1">
        <f t="shared" si="64"/>
        <v>65.47</v>
      </c>
      <c r="R629" s="1">
        <f t="shared" si="65"/>
        <v>70.345</v>
      </c>
    </row>
    <row r="630" spans="1:18">
      <c r="A630" t="s">
        <v>641</v>
      </c>
      <c r="B630" s="1">
        <v>276.375</v>
      </c>
      <c r="C630">
        <v>47.25</v>
      </c>
      <c r="D630">
        <v>12</v>
      </c>
      <c r="E630">
        <v>66.25</v>
      </c>
      <c r="F630">
        <v>71.125</v>
      </c>
      <c r="G630" s="4">
        <v>21</v>
      </c>
      <c r="H630" s="4">
        <v>0</v>
      </c>
      <c r="I630" s="4">
        <v>93</v>
      </c>
      <c r="J630" s="4">
        <v>9</v>
      </c>
      <c r="K630" s="4">
        <v>0</v>
      </c>
      <c r="L630" s="2">
        <v>22.4</v>
      </c>
      <c r="M630" s="1">
        <f t="shared" si="60"/>
        <v>2.24</v>
      </c>
      <c r="N630" s="1">
        <f t="shared" si="61"/>
        <v>274.135</v>
      </c>
      <c r="O630" s="1">
        <f t="shared" si="62"/>
        <v>45.01</v>
      </c>
      <c r="P630" s="1">
        <f t="shared" si="63"/>
        <v>9.76</v>
      </c>
      <c r="Q630" s="1">
        <f t="shared" si="64"/>
        <v>64.01</v>
      </c>
      <c r="R630" s="1">
        <f t="shared" si="65"/>
        <v>68.885</v>
      </c>
    </row>
    <row r="631" spans="1:18">
      <c r="A631" t="s">
        <v>642</v>
      </c>
      <c r="B631" s="1">
        <v>276.375</v>
      </c>
      <c r="C631">
        <v>47.25</v>
      </c>
      <c r="D631">
        <v>12</v>
      </c>
      <c r="E631">
        <v>66.25</v>
      </c>
      <c r="F631">
        <v>71.125</v>
      </c>
      <c r="G631" s="4">
        <v>56</v>
      </c>
      <c r="H631" s="4">
        <v>0</v>
      </c>
      <c r="I631" s="4">
        <v>55</v>
      </c>
      <c r="J631" s="4">
        <v>0</v>
      </c>
      <c r="K631" s="4">
        <v>0</v>
      </c>
      <c r="L631" s="2">
        <v>14.7333333333333</v>
      </c>
      <c r="M631" s="1">
        <f t="shared" si="60"/>
        <v>1.47333333333333</v>
      </c>
      <c r="N631" s="1">
        <f t="shared" si="61"/>
        <v>274.901666666667</v>
      </c>
      <c r="O631" s="1">
        <f t="shared" si="62"/>
        <v>45.7766666666667</v>
      </c>
      <c r="P631" s="1">
        <f t="shared" si="63"/>
        <v>10.5266666666667</v>
      </c>
      <c r="Q631" s="1">
        <f t="shared" si="64"/>
        <v>64.7766666666667</v>
      </c>
      <c r="R631" s="1">
        <f t="shared" si="65"/>
        <v>69.6516666666667</v>
      </c>
    </row>
    <row r="632" spans="1:18">
      <c r="A632" t="s">
        <v>643</v>
      </c>
      <c r="B632" s="1">
        <v>276.375</v>
      </c>
      <c r="C632">
        <v>47.25</v>
      </c>
      <c r="D632">
        <v>12</v>
      </c>
      <c r="E632">
        <v>66.25</v>
      </c>
      <c r="F632">
        <v>71.125</v>
      </c>
      <c r="G632" s="4">
        <v>88</v>
      </c>
      <c r="H632" s="4">
        <v>0</v>
      </c>
      <c r="I632" s="4">
        <v>30</v>
      </c>
      <c r="J632" s="4">
        <v>0</v>
      </c>
      <c r="K632" s="4">
        <v>0</v>
      </c>
      <c r="L632" s="2">
        <v>11.8666666666667</v>
      </c>
      <c r="M632" s="1">
        <f t="shared" si="60"/>
        <v>1.18666666666667</v>
      </c>
      <c r="N632" s="1">
        <f t="shared" si="61"/>
        <v>275.188333333333</v>
      </c>
      <c r="O632" s="1">
        <f t="shared" si="62"/>
        <v>46.0633333333333</v>
      </c>
      <c r="P632" s="1">
        <f t="shared" si="63"/>
        <v>10.8133333333333</v>
      </c>
      <c r="Q632" s="1">
        <f t="shared" si="64"/>
        <v>65.0633333333333</v>
      </c>
      <c r="R632" s="1">
        <f t="shared" si="65"/>
        <v>69.9383333333333</v>
      </c>
    </row>
    <row r="633" spans="1:18">
      <c r="A633" t="s">
        <v>644</v>
      </c>
      <c r="B633" s="1">
        <v>276.375</v>
      </c>
      <c r="C633">
        <v>47.25</v>
      </c>
      <c r="D633">
        <v>12</v>
      </c>
      <c r="E633">
        <v>66.25</v>
      </c>
      <c r="F633">
        <v>71.125</v>
      </c>
      <c r="G633" s="4">
        <v>27</v>
      </c>
      <c r="H633" s="4">
        <v>0</v>
      </c>
      <c r="I633" s="4">
        <v>0</v>
      </c>
      <c r="J633" s="4">
        <v>0</v>
      </c>
      <c r="K633" s="4">
        <v>115</v>
      </c>
      <c r="L633" s="2">
        <v>40.1333333333333</v>
      </c>
      <c r="M633" s="1">
        <f t="shared" si="60"/>
        <v>4.01333333333333</v>
      </c>
      <c r="N633" s="1">
        <f t="shared" si="61"/>
        <v>272.361666666667</v>
      </c>
      <c r="O633" s="1">
        <f t="shared" si="62"/>
        <v>43.2366666666667</v>
      </c>
      <c r="P633" s="1">
        <f t="shared" si="63"/>
        <v>7.98666666666667</v>
      </c>
      <c r="Q633" s="1">
        <f t="shared" si="64"/>
        <v>62.2366666666667</v>
      </c>
      <c r="R633" s="1">
        <f t="shared" si="65"/>
        <v>67.1116666666667</v>
      </c>
    </row>
    <row r="634" spans="1:18">
      <c r="A634" t="s">
        <v>645</v>
      </c>
      <c r="B634" s="1">
        <v>276.375</v>
      </c>
      <c r="C634">
        <v>47.25</v>
      </c>
      <c r="D634">
        <v>12</v>
      </c>
      <c r="E634">
        <v>66.25</v>
      </c>
      <c r="F634">
        <v>71.125</v>
      </c>
      <c r="G634" s="4">
        <v>0</v>
      </c>
      <c r="H634" s="4">
        <v>6</v>
      </c>
      <c r="I634" s="4">
        <v>62</v>
      </c>
      <c r="J634" s="4">
        <v>0</v>
      </c>
      <c r="K634" s="4">
        <v>0</v>
      </c>
      <c r="L634" s="2">
        <v>13.2</v>
      </c>
      <c r="M634" s="1">
        <f t="shared" si="60"/>
        <v>1.32</v>
      </c>
      <c r="N634" s="1">
        <f t="shared" si="61"/>
        <v>275.055</v>
      </c>
      <c r="O634" s="1">
        <f t="shared" si="62"/>
        <v>45.93</v>
      </c>
      <c r="P634" s="1">
        <f t="shared" si="63"/>
        <v>10.68</v>
      </c>
      <c r="Q634" s="1">
        <f t="shared" si="64"/>
        <v>64.93</v>
      </c>
      <c r="R634" s="1">
        <f t="shared" si="65"/>
        <v>69.805</v>
      </c>
    </row>
    <row r="635" spans="1:18">
      <c r="A635" t="s">
        <v>646</v>
      </c>
      <c r="B635" s="1">
        <v>276.375</v>
      </c>
      <c r="C635">
        <v>47.25</v>
      </c>
      <c r="D635">
        <v>12</v>
      </c>
      <c r="E635">
        <v>66.25</v>
      </c>
      <c r="F635">
        <v>71.125</v>
      </c>
      <c r="G635" s="4">
        <v>0</v>
      </c>
      <c r="H635" s="4">
        <v>0</v>
      </c>
      <c r="I635" s="4">
        <v>94</v>
      </c>
      <c r="J635" s="4">
        <v>0</v>
      </c>
      <c r="K635" s="4">
        <v>0</v>
      </c>
      <c r="L635" s="2">
        <v>18.8</v>
      </c>
      <c r="M635" s="1">
        <f t="shared" si="60"/>
        <v>1.88</v>
      </c>
      <c r="N635" s="1">
        <f t="shared" si="61"/>
        <v>274.495</v>
      </c>
      <c r="O635" s="1">
        <f t="shared" si="62"/>
        <v>45.37</v>
      </c>
      <c r="P635" s="1">
        <f t="shared" si="63"/>
        <v>10.12</v>
      </c>
      <c r="Q635" s="1">
        <f t="shared" si="64"/>
        <v>64.37</v>
      </c>
      <c r="R635" s="1">
        <f t="shared" si="65"/>
        <v>69.245</v>
      </c>
    </row>
    <row r="636" spans="1:18">
      <c r="A636" t="s">
        <v>647</v>
      </c>
      <c r="B636" s="1">
        <v>276.375</v>
      </c>
      <c r="C636">
        <v>47.25</v>
      </c>
      <c r="D636">
        <v>12</v>
      </c>
      <c r="E636">
        <v>66.25</v>
      </c>
      <c r="F636">
        <v>71.125</v>
      </c>
      <c r="G636" s="4">
        <v>64</v>
      </c>
      <c r="H636" s="4">
        <v>0</v>
      </c>
      <c r="I636" s="4">
        <v>127</v>
      </c>
      <c r="J636" s="4">
        <v>0</v>
      </c>
      <c r="K636" s="4">
        <v>0</v>
      </c>
      <c r="L636" s="2">
        <v>29.6666666666667</v>
      </c>
      <c r="M636" s="1">
        <f t="shared" si="60"/>
        <v>2.96666666666667</v>
      </c>
      <c r="N636" s="1">
        <f t="shared" si="61"/>
        <v>273.408333333333</v>
      </c>
      <c r="O636" s="1">
        <f t="shared" si="62"/>
        <v>44.2833333333333</v>
      </c>
      <c r="P636" s="1">
        <f t="shared" si="63"/>
        <v>9.03333333333333</v>
      </c>
      <c r="Q636" s="1">
        <f t="shared" si="64"/>
        <v>63.2833333333333</v>
      </c>
      <c r="R636" s="1">
        <f t="shared" si="65"/>
        <v>68.1583333333333</v>
      </c>
    </row>
    <row r="637" spans="1:18">
      <c r="A637" t="s">
        <v>648</v>
      </c>
      <c r="B637" s="1">
        <v>276.375</v>
      </c>
      <c r="C637">
        <v>47.25</v>
      </c>
      <c r="D637">
        <v>12</v>
      </c>
      <c r="E637">
        <v>66.25</v>
      </c>
      <c r="F637">
        <v>71.125</v>
      </c>
      <c r="G637" s="4">
        <v>0</v>
      </c>
      <c r="H637" s="4">
        <v>0</v>
      </c>
      <c r="I637" s="4">
        <v>95</v>
      </c>
      <c r="J637" s="4">
        <v>12</v>
      </c>
      <c r="K637" s="4">
        <v>0</v>
      </c>
      <c r="L637" s="2">
        <v>22.2</v>
      </c>
      <c r="M637" s="1">
        <f t="shared" si="60"/>
        <v>2.22</v>
      </c>
      <c r="N637" s="1">
        <f t="shared" si="61"/>
        <v>274.155</v>
      </c>
      <c r="O637" s="1">
        <f t="shared" si="62"/>
        <v>45.03</v>
      </c>
      <c r="P637" s="1">
        <f t="shared" si="63"/>
        <v>9.78</v>
      </c>
      <c r="Q637" s="1">
        <f t="shared" si="64"/>
        <v>64.03</v>
      </c>
      <c r="R637" s="1">
        <f t="shared" si="65"/>
        <v>68.905</v>
      </c>
    </row>
    <row r="638" spans="1:18">
      <c r="A638" t="s">
        <v>649</v>
      </c>
      <c r="B638" s="1">
        <v>276.375</v>
      </c>
      <c r="C638">
        <v>47.25</v>
      </c>
      <c r="D638">
        <v>12</v>
      </c>
      <c r="E638">
        <v>66.25</v>
      </c>
      <c r="F638">
        <v>71.125</v>
      </c>
      <c r="G638" s="4">
        <v>0</v>
      </c>
      <c r="H638" s="4">
        <v>0</v>
      </c>
      <c r="I638" s="4">
        <v>0</v>
      </c>
      <c r="J638" s="4">
        <v>0</v>
      </c>
      <c r="K638" s="4">
        <v>114</v>
      </c>
      <c r="L638" s="2">
        <v>38</v>
      </c>
      <c r="M638" s="1">
        <f t="shared" si="60"/>
        <v>3.8</v>
      </c>
      <c r="N638" s="1">
        <f t="shared" si="61"/>
        <v>272.575</v>
      </c>
      <c r="O638" s="1">
        <f t="shared" si="62"/>
        <v>43.45</v>
      </c>
      <c r="P638" s="1">
        <f t="shared" si="63"/>
        <v>8.2</v>
      </c>
      <c r="Q638" s="1">
        <f t="shared" si="64"/>
        <v>62.45</v>
      </c>
      <c r="R638" s="1">
        <f t="shared" si="65"/>
        <v>67.325</v>
      </c>
    </row>
    <row r="639" spans="1:18">
      <c r="A639" t="s">
        <v>650</v>
      </c>
      <c r="B639" s="1">
        <v>276.375</v>
      </c>
      <c r="C639">
        <v>47.25</v>
      </c>
      <c r="D639">
        <v>12</v>
      </c>
      <c r="E639">
        <v>66.25</v>
      </c>
      <c r="F639">
        <v>71.125</v>
      </c>
      <c r="G639" s="4">
        <v>15</v>
      </c>
      <c r="H639" s="4">
        <v>0</v>
      </c>
      <c r="I639" s="4">
        <v>98</v>
      </c>
      <c r="J639" s="4">
        <v>0</v>
      </c>
      <c r="K639" s="4">
        <v>0</v>
      </c>
      <c r="L639" s="2">
        <v>20.6</v>
      </c>
      <c r="M639" s="1">
        <f t="shared" si="60"/>
        <v>2.06</v>
      </c>
      <c r="N639" s="1">
        <f t="shared" si="61"/>
        <v>274.315</v>
      </c>
      <c r="O639" s="1">
        <f t="shared" si="62"/>
        <v>45.19</v>
      </c>
      <c r="P639" s="1">
        <f t="shared" si="63"/>
        <v>9.94</v>
      </c>
      <c r="Q639" s="1">
        <f t="shared" si="64"/>
        <v>64.19</v>
      </c>
      <c r="R639" s="1">
        <f t="shared" si="65"/>
        <v>69.065</v>
      </c>
    </row>
    <row r="640" spans="1:18">
      <c r="A640" t="s">
        <v>651</v>
      </c>
      <c r="B640" s="1">
        <v>276.375</v>
      </c>
      <c r="C640">
        <v>47.25</v>
      </c>
      <c r="D640">
        <v>12</v>
      </c>
      <c r="E640">
        <v>66.25</v>
      </c>
      <c r="F640">
        <v>71.125</v>
      </c>
      <c r="G640" s="4">
        <v>63</v>
      </c>
      <c r="H640" s="4">
        <v>0</v>
      </c>
      <c r="I640" s="4">
        <v>18</v>
      </c>
      <c r="J640" s="4">
        <v>0</v>
      </c>
      <c r="K640" s="4">
        <v>0</v>
      </c>
      <c r="L640" s="2">
        <v>7.8</v>
      </c>
      <c r="M640" s="1">
        <f t="shared" si="60"/>
        <v>0.78</v>
      </c>
      <c r="N640" s="1">
        <f t="shared" si="61"/>
        <v>275.595</v>
      </c>
      <c r="O640" s="1">
        <f t="shared" si="62"/>
        <v>46.47</v>
      </c>
      <c r="P640" s="1">
        <f t="shared" si="63"/>
        <v>11.22</v>
      </c>
      <c r="Q640" s="1">
        <f t="shared" si="64"/>
        <v>65.47</v>
      </c>
      <c r="R640" s="1">
        <f t="shared" si="65"/>
        <v>70.345</v>
      </c>
    </row>
    <row r="641" spans="1:18">
      <c r="A641" t="s">
        <v>652</v>
      </c>
      <c r="B641" s="1">
        <v>276.375</v>
      </c>
      <c r="C641">
        <v>47.25</v>
      </c>
      <c r="D641">
        <v>12</v>
      </c>
      <c r="E641">
        <v>66.25</v>
      </c>
      <c r="F641">
        <v>71.125</v>
      </c>
      <c r="G641" s="4">
        <v>127</v>
      </c>
      <c r="H641" s="4">
        <v>0</v>
      </c>
      <c r="I641" s="4">
        <v>94</v>
      </c>
      <c r="J641" s="4">
        <v>0</v>
      </c>
      <c r="K641" s="4">
        <v>17</v>
      </c>
      <c r="L641" s="2">
        <v>32.9333333333333</v>
      </c>
      <c r="M641" s="1">
        <f t="shared" si="60"/>
        <v>3.29333333333333</v>
      </c>
      <c r="N641" s="1">
        <f t="shared" si="61"/>
        <v>273.081666666667</v>
      </c>
      <c r="O641" s="1">
        <f t="shared" si="62"/>
        <v>43.9566666666667</v>
      </c>
      <c r="P641" s="1">
        <f t="shared" si="63"/>
        <v>8.70666666666667</v>
      </c>
      <c r="Q641" s="1">
        <f t="shared" si="64"/>
        <v>62.9566666666667</v>
      </c>
      <c r="R641" s="1">
        <f t="shared" si="65"/>
        <v>67.8316666666667</v>
      </c>
    </row>
    <row r="642" spans="1:18">
      <c r="A642" t="s">
        <v>653</v>
      </c>
      <c r="B642" s="1">
        <v>64.5</v>
      </c>
      <c r="C642">
        <v>1.5</v>
      </c>
      <c r="D642">
        <v>37</v>
      </c>
      <c r="E642">
        <v>17.5</v>
      </c>
      <c r="F642">
        <v>40</v>
      </c>
      <c r="G642" s="4">
        <v>0</v>
      </c>
      <c r="H642" s="4">
        <v>0</v>
      </c>
      <c r="I642" s="4">
        <v>0</v>
      </c>
      <c r="J642" s="4">
        <v>127</v>
      </c>
      <c r="K642" s="4">
        <v>56</v>
      </c>
      <c r="L642" s="2">
        <v>52.5333333333333</v>
      </c>
      <c r="M642" s="1">
        <f t="shared" si="60"/>
        <v>5.25333333333333</v>
      </c>
      <c r="N642" s="1">
        <f t="shared" si="61"/>
        <v>59.2466666666667</v>
      </c>
      <c r="O642" s="1">
        <f t="shared" si="62"/>
        <v>-3.75333333333333</v>
      </c>
      <c r="P642" s="1">
        <f t="shared" si="63"/>
        <v>31.7466666666667</v>
      </c>
      <c r="Q642" s="1">
        <f t="shared" si="64"/>
        <v>12.2466666666667</v>
      </c>
      <c r="R642" s="1">
        <f t="shared" si="65"/>
        <v>34.7466666666667</v>
      </c>
    </row>
    <row r="643" spans="1:18">
      <c r="A643" t="s">
        <v>654</v>
      </c>
      <c r="B643" s="1">
        <v>64.5</v>
      </c>
      <c r="C643">
        <v>1.5</v>
      </c>
      <c r="D643">
        <v>37</v>
      </c>
      <c r="E643">
        <v>17.5</v>
      </c>
      <c r="F643">
        <v>40</v>
      </c>
      <c r="G643" s="4">
        <v>4</v>
      </c>
      <c r="H643" s="4">
        <v>32</v>
      </c>
      <c r="I643" s="4">
        <v>0</v>
      </c>
      <c r="J643" s="4">
        <v>122</v>
      </c>
      <c r="K643" s="4">
        <v>0</v>
      </c>
      <c r="L643" s="2">
        <v>37.0666666666667</v>
      </c>
      <c r="M643" s="1">
        <f t="shared" si="60"/>
        <v>3.70666666666667</v>
      </c>
      <c r="N643" s="1">
        <f t="shared" si="61"/>
        <v>60.7933333333333</v>
      </c>
      <c r="O643" s="1">
        <f t="shared" si="62"/>
        <v>-2.20666666666667</v>
      </c>
      <c r="P643" s="1">
        <f t="shared" si="63"/>
        <v>33.2933333333333</v>
      </c>
      <c r="Q643" s="1">
        <f t="shared" si="64"/>
        <v>13.7933333333333</v>
      </c>
      <c r="R643" s="1">
        <f t="shared" si="65"/>
        <v>36.2933333333333</v>
      </c>
    </row>
    <row r="644" spans="1:18">
      <c r="A644" t="s">
        <v>655</v>
      </c>
      <c r="B644" s="1">
        <v>64.5</v>
      </c>
      <c r="C644">
        <v>1.5</v>
      </c>
      <c r="D644">
        <v>37</v>
      </c>
      <c r="E644">
        <v>17.5</v>
      </c>
      <c r="F644">
        <v>40</v>
      </c>
      <c r="G644" s="4">
        <v>0</v>
      </c>
      <c r="H644" s="4">
        <v>2</v>
      </c>
      <c r="I644" s="4">
        <v>0</v>
      </c>
      <c r="J644" s="4">
        <v>36</v>
      </c>
      <c r="K644" s="4">
        <v>96</v>
      </c>
      <c r="L644" s="2">
        <v>41.8666666666667</v>
      </c>
      <c r="M644" s="1">
        <f t="shared" si="60"/>
        <v>4.18666666666667</v>
      </c>
      <c r="N644" s="1">
        <f t="shared" si="61"/>
        <v>60.3133333333333</v>
      </c>
      <c r="O644" s="1">
        <f t="shared" si="62"/>
        <v>-2.68666666666667</v>
      </c>
      <c r="P644" s="1">
        <f t="shared" si="63"/>
        <v>32.8133333333333</v>
      </c>
      <c r="Q644" s="1">
        <f t="shared" si="64"/>
        <v>13.3133333333333</v>
      </c>
      <c r="R644" s="1">
        <f t="shared" si="65"/>
        <v>35.8133333333333</v>
      </c>
    </row>
    <row r="645" spans="1:18">
      <c r="A645" t="s">
        <v>656</v>
      </c>
      <c r="B645" s="1">
        <v>64.5</v>
      </c>
      <c r="C645">
        <v>1.5</v>
      </c>
      <c r="D645">
        <v>37</v>
      </c>
      <c r="E645">
        <v>17.5</v>
      </c>
      <c r="F645">
        <v>40</v>
      </c>
      <c r="G645" s="4">
        <v>51</v>
      </c>
      <c r="H645" s="4">
        <v>127</v>
      </c>
      <c r="I645" s="4">
        <v>24</v>
      </c>
      <c r="J645" s="4">
        <v>122</v>
      </c>
      <c r="K645" s="4">
        <v>19</v>
      </c>
      <c r="L645" s="2">
        <v>64</v>
      </c>
      <c r="M645" s="1">
        <f t="shared" si="60"/>
        <v>6.4</v>
      </c>
      <c r="N645" s="1">
        <f t="shared" si="61"/>
        <v>58.1</v>
      </c>
      <c r="O645" s="1">
        <f t="shared" si="62"/>
        <v>-4.9</v>
      </c>
      <c r="P645" s="1">
        <f t="shared" si="63"/>
        <v>30.6</v>
      </c>
      <c r="Q645" s="1">
        <f t="shared" si="64"/>
        <v>11.1</v>
      </c>
      <c r="R645" s="1">
        <f t="shared" si="65"/>
        <v>33.6</v>
      </c>
    </row>
    <row r="646" spans="1:18">
      <c r="A646" t="s">
        <v>657</v>
      </c>
      <c r="B646" s="1">
        <v>64.5</v>
      </c>
      <c r="C646">
        <v>1.5</v>
      </c>
      <c r="D646">
        <v>37</v>
      </c>
      <c r="E646">
        <v>17.5</v>
      </c>
      <c r="F646">
        <v>40</v>
      </c>
      <c r="G646" s="4">
        <v>1</v>
      </c>
      <c r="H646" s="4">
        <v>56</v>
      </c>
      <c r="I646" s="4">
        <v>0</v>
      </c>
      <c r="J646" s="4">
        <v>24</v>
      </c>
      <c r="K646" s="4">
        <v>0</v>
      </c>
      <c r="L646" s="2">
        <v>13.9333333333333</v>
      </c>
      <c r="M646" s="1">
        <f t="shared" si="60"/>
        <v>1.39333333333333</v>
      </c>
      <c r="N646" s="1">
        <f t="shared" si="61"/>
        <v>63.1066666666667</v>
      </c>
      <c r="O646" s="1">
        <f t="shared" si="62"/>
        <v>0.10666666666667</v>
      </c>
      <c r="P646" s="1">
        <f t="shared" si="63"/>
        <v>35.6066666666667</v>
      </c>
      <c r="Q646" s="1">
        <f t="shared" si="64"/>
        <v>16.1066666666667</v>
      </c>
      <c r="R646" s="1">
        <f t="shared" si="65"/>
        <v>38.6066666666667</v>
      </c>
    </row>
    <row r="647" spans="1:18">
      <c r="A647" t="s">
        <v>658</v>
      </c>
      <c r="B647" s="1">
        <v>64.5</v>
      </c>
      <c r="C647">
        <v>1.5</v>
      </c>
      <c r="D647">
        <v>37</v>
      </c>
      <c r="E647">
        <v>17.5</v>
      </c>
      <c r="F647">
        <v>40</v>
      </c>
      <c r="G647" s="4">
        <v>121</v>
      </c>
      <c r="H647" s="4">
        <v>25</v>
      </c>
      <c r="I647" s="4">
        <v>10</v>
      </c>
      <c r="J647" s="4">
        <v>0</v>
      </c>
      <c r="K647" s="4">
        <v>79</v>
      </c>
      <c r="L647" s="2">
        <v>39.7333333333333</v>
      </c>
      <c r="M647" s="1">
        <f t="shared" si="60"/>
        <v>3.97333333333333</v>
      </c>
      <c r="N647" s="1">
        <f t="shared" si="61"/>
        <v>60.5266666666667</v>
      </c>
      <c r="O647" s="1">
        <f t="shared" si="62"/>
        <v>-2.47333333333333</v>
      </c>
      <c r="P647" s="1">
        <f t="shared" si="63"/>
        <v>33.0266666666667</v>
      </c>
      <c r="Q647" s="1">
        <f t="shared" si="64"/>
        <v>13.5266666666667</v>
      </c>
      <c r="R647" s="1">
        <f t="shared" si="65"/>
        <v>36.0266666666667</v>
      </c>
    </row>
    <row r="648" spans="1:18">
      <c r="A648" t="s">
        <v>659</v>
      </c>
      <c r="B648" s="1">
        <v>64.5</v>
      </c>
      <c r="C648">
        <v>1.5</v>
      </c>
      <c r="D648">
        <v>37</v>
      </c>
      <c r="E648">
        <v>17.5</v>
      </c>
      <c r="F648">
        <v>40</v>
      </c>
      <c r="G648" s="4">
        <v>0</v>
      </c>
      <c r="H648" s="4">
        <v>0</v>
      </c>
      <c r="I648" s="4">
        <v>0</v>
      </c>
      <c r="J648" s="4">
        <v>45</v>
      </c>
      <c r="K648" s="4">
        <v>71</v>
      </c>
      <c r="L648" s="2">
        <v>35.6666666666667</v>
      </c>
      <c r="M648" s="1">
        <f t="shared" si="60"/>
        <v>3.56666666666667</v>
      </c>
      <c r="N648" s="1">
        <f t="shared" si="61"/>
        <v>60.9333333333333</v>
      </c>
      <c r="O648" s="1">
        <f t="shared" si="62"/>
        <v>-2.06666666666667</v>
      </c>
      <c r="P648" s="1">
        <f t="shared" si="63"/>
        <v>33.4333333333333</v>
      </c>
      <c r="Q648" s="1">
        <f t="shared" si="64"/>
        <v>13.9333333333333</v>
      </c>
      <c r="R648" s="1">
        <f t="shared" si="65"/>
        <v>36.4333333333333</v>
      </c>
    </row>
    <row r="649" spans="1:18">
      <c r="A649" t="s">
        <v>660</v>
      </c>
      <c r="B649" s="1">
        <v>64.5</v>
      </c>
      <c r="C649">
        <v>1.5</v>
      </c>
      <c r="D649">
        <v>37</v>
      </c>
      <c r="E649">
        <v>17.5</v>
      </c>
      <c r="F649">
        <v>40</v>
      </c>
      <c r="G649" s="4">
        <v>0</v>
      </c>
      <c r="H649" s="4">
        <v>0</v>
      </c>
      <c r="I649" s="4">
        <v>0</v>
      </c>
      <c r="J649" s="4">
        <v>0</v>
      </c>
      <c r="K649" s="4">
        <v>28</v>
      </c>
      <c r="L649" s="2">
        <v>9.33333333333333</v>
      </c>
      <c r="M649" s="1">
        <f t="shared" si="60"/>
        <v>0.933333333333333</v>
      </c>
      <c r="N649" s="1">
        <f t="shared" si="61"/>
        <v>63.5666666666667</v>
      </c>
      <c r="O649" s="1">
        <f t="shared" si="62"/>
        <v>0.566666666666667</v>
      </c>
      <c r="P649" s="1">
        <f t="shared" si="63"/>
        <v>36.0666666666667</v>
      </c>
      <c r="Q649" s="1">
        <f t="shared" si="64"/>
        <v>16.5666666666667</v>
      </c>
      <c r="R649" s="1">
        <f t="shared" si="65"/>
        <v>39.0666666666667</v>
      </c>
    </row>
    <row r="650" spans="1:18">
      <c r="A650" t="s">
        <v>661</v>
      </c>
      <c r="B650" s="1">
        <v>64.5</v>
      </c>
      <c r="C650">
        <v>1.5</v>
      </c>
      <c r="D650">
        <v>37</v>
      </c>
      <c r="E650">
        <v>17.5</v>
      </c>
      <c r="F650">
        <v>40</v>
      </c>
      <c r="G650" s="4">
        <v>0</v>
      </c>
      <c r="H650" s="4">
        <v>9</v>
      </c>
      <c r="I650" s="4">
        <v>0</v>
      </c>
      <c r="J650" s="4">
        <v>84</v>
      </c>
      <c r="K650" s="4">
        <v>0</v>
      </c>
      <c r="L650" s="2">
        <v>23.6</v>
      </c>
      <c r="M650" s="1">
        <f t="shared" si="60"/>
        <v>2.36</v>
      </c>
      <c r="N650" s="1">
        <f t="shared" si="61"/>
        <v>62.14</v>
      </c>
      <c r="O650" s="1">
        <f t="shared" si="62"/>
        <v>-0.86</v>
      </c>
      <c r="P650" s="1">
        <f t="shared" si="63"/>
        <v>34.64</v>
      </c>
      <c r="Q650" s="1">
        <f t="shared" si="64"/>
        <v>15.14</v>
      </c>
      <c r="R650" s="1">
        <f t="shared" si="65"/>
        <v>37.64</v>
      </c>
    </row>
    <row r="651" spans="1:18">
      <c r="A651" t="s">
        <v>662</v>
      </c>
      <c r="B651" s="1">
        <v>64.5</v>
      </c>
      <c r="C651">
        <v>1.5</v>
      </c>
      <c r="D651">
        <v>37</v>
      </c>
      <c r="E651">
        <v>17.5</v>
      </c>
      <c r="F651">
        <v>40</v>
      </c>
      <c r="G651" s="4">
        <v>0</v>
      </c>
      <c r="H651" s="4">
        <v>0</v>
      </c>
      <c r="I651" s="4">
        <v>0</v>
      </c>
      <c r="J651" s="4">
        <v>46</v>
      </c>
      <c r="K651" s="4">
        <v>26</v>
      </c>
      <c r="L651" s="2">
        <v>20.9333333333333</v>
      </c>
      <c r="M651" s="1">
        <f t="shared" ref="M651:M714" si="66">L651*0.1</f>
        <v>2.09333333333333</v>
      </c>
      <c r="N651" s="1">
        <f t="shared" si="61"/>
        <v>62.4066666666667</v>
      </c>
      <c r="O651" s="1">
        <f t="shared" si="62"/>
        <v>-0.59333333333333</v>
      </c>
      <c r="P651" s="1">
        <f t="shared" si="63"/>
        <v>34.9066666666667</v>
      </c>
      <c r="Q651" s="1">
        <f t="shared" si="64"/>
        <v>15.4066666666667</v>
      </c>
      <c r="R651" s="1">
        <f t="shared" si="65"/>
        <v>37.9066666666667</v>
      </c>
    </row>
    <row r="652" spans="1:18">
      <c r="A652" t="s">
        <v>663</v>
      </c>
      <c r="B652" s="1">
        <v>64.5</v>
      </c>
      <c r="C652">
        <v>1.5</v>
      </c>
      <c r="D652">
        <v>37</v>
      </c>
      <c r="E652">
        <v>17.5</v>
      </c>
      <c r="F652">
        <v>40</v>
      </c>
      <c r="G652" s="4">
        <v>7</v>
      </c>
      <c r="H652" s="4">
        <v>84</v>
      </c>
      <c r="I652" s="4">
        <v>15</v>
      </c>
      <c r="J652" s="4">
        <v>9</v>
      </c>
      <c r="K652" s="4">
        <v>0</v>
      </c>
      <c r="L652" s="2">
        <v>17.0666666666667</v>
      </c>
      <c r="M652" s="1">
        <f t="shared" si="66"/>
        <v>1.70666666666667</v>
      </c>
      <c r="N652" s="1">
        <f t="shared" si="61"/>
        <v>62.7933333333333</v>
      </c>
      <c r="O652" s="1">
        <f t="shared" si="62"/>
        <v>-0.20666666666667</v>
      </c>
      <c r="P652" s="1">
        <f t="shared" si="63"/>
        <v>35.2933333333333</v>
      </c>
      <c r="Q652" s="1">
        <f t="shared" si="64"/>
        <v>15.7933333333333</v>
      </c>
      <c r="R652" s="1">
        <f t="shared" si="65"/>
        <v>38.2933333333333</v>
      </c>
    </row>
    <row r="653" spans="1:18">
      <c r="A653" t="s">
        <v>664</v>
      </c>
      <c r="B653" s="1">
        <v>64.5</v>
      </c>
      <c r="C653">
        <v>1.5</v>
      </c>
      <c r="D653">
        <v>37</v>
      </c>
      <c r="E653">
        <v>17.5</v>
      </c>
      <c r="F653">
        <v>40</v>
      </c>
      <c r="G653" s="4">
        <v>0</v>
      </c>
      <c r="H653" s="4">
        <v>46</v>
      </c>
      <c r="I653" s="4">
        <v>0</v>
      </c>
      <c r="J653" s="4">
        <v>0</v>
      </c>
      <c r="K653" s="4">
        <v>0</v>
      </c>
      <c r="L653" s="2">
        <v>6.13333333333333</v>
      </c>
      <c r="M653" s="1">
        <f t="shared" si="66"/>
        <v>0.613333333333333</v>
      </c>
      <c r="N653" s="1">
        <f t="shared" ref="N653:N716" si="67">B653-M653</f>
        <v>63.8866666666667</v>
      </c>
      <c r="O653" s="1">
        <f t="shared" si="62"/>
        <v>0.886666666666667</v>
      </c>
      <c r="P653" s="1">
        <f t="shared" si="63"/>
        <v>36.3866666666667</v>
      </c>
      <c r="Q653" s="1">
        <f t="shared" si="64"/>
        <v>16.8866666666667</v>
      </c>
      <c r="R653" s="1">
        <f t="shared" si="65"/>
        <v>39.3866666666667</v>
      </c>
    </row>
    <row r="654" spans="1:18">
      <c r="A654" t="s">
        <v>665</v>
      </c>
      <c r="B654" s="1">
        <v>64.5</v>
      </c>
      <c r="C654">
        <v>1.5</v>
      </c>
      <c r="D654">
        <v>37</v>
      </c>
      <c r="E654">
        <v>17.5</v>
      </c>
      <c r="F654">
        <v>40</v>
      </c>
      <c r="G654" s="4">
        <v>0</v>
      </c>
      <c r="H654" s="4">
        <v>0</v>
      </c>
      <c r="I654" s="4">
        <v>0</v>
      </c>
      <c r="J654" s="4">
        <v>118</v>
      </c>
      <c r="K654" s="4">
        <v>37</v>
      </c>
      <c r="L654" s="2">
        <v>43.8</v>
      </c>
      <c r="M654" s="1">
        <f t="shared" si="66"/>
        <v>4.38</v>
      </c>
      <c r="N654" s="1">
        <f t="shared" si="67"/>
        <v>60.12</v>
      </c>
      <c r="O654" s="1">
        <f t="shared" si="62"/>
        <v>-2.88</v>
      </c>
      <c r="P654" s="1">
        <f t="shared" si="63"/>
        <v>32.62</v>
      </c>
      <c r="Q654" s="1">
        <f t="shared" si="64"/>
        <v>13.12</v>
      </c>
      <c r="R654" s="1">
        <f t="shared" si="65"/>
        <v>35.62</v>
      </c>
    </row>
    <row r="655" spans="1:18">
      <c r="A655" t="s">
        <v>666</v>
      </c>
      <c r="B655" s="1">
        <v>64.5</v>
      </c>
      <c r="C655">
        <v>1.5</v>
      </c>
      <c r="D655">
        <v>37</v>
      </c>
      <c r="E655">
        <v>17.5</v>
      </c>
      <c r="F655">
        <v>40</v>
      </c>
      <c r="G655" s="4">
        <v>0</v>
      </c>
      <c r="H655" s="4">
        <v>0</v>
      </c>
      <c r="I655" s="4">
        <v>0</v>
      </c>
      <c r="J655" s="4">
        <v>84</v>
      </c>
      <c r="K655" s="4">
        <v>0</v>
      </c>
      <c r="L655" s="2">
        <v>22.4</v>
      </c>
      <c r="M655" s="1">
        <f t="shared" si="66"/>
        <v>2.24</v>
      </c>
      <c r="N655" s="1">
        <f t="shared" si="67"/>
        <v>62.26</v>
      </c>
      <c r="O655" s="1">
        <f t="shared" ref="O655:O718" si="68">C655-M655</f>
        <v>-0.74</v>
      </c>
      <c r="P655" s="1">
        <f t="shared" ref="P655:P718" si="69">D655-M655</f>
        <v>34.76</v>
      </c>
      <c r="Q655" s="1">
        <f t="shared" ref="Q655:Q718" si="70">E655-M655</f>
        <v>15.26</v>
      </c>
      <c r="R655" s="1">
        <f t="shared" ref="R655:R718" si="71">F655-M655</f>
        <v>37.76</v>
      </c>
    </row>
    <row r="656" spans="1:18">
      <c r="A656" t="s">
        <v>667</v>
      </c>
      <c r="B656" s="1">
        <v>64.5</v>
      </c>
      <c r="C656">
        <v>1.5</v>
      </c>
      <c r="D656">
        <v>37</v>
      </c>
      <c r="E656">
        <v>17.5</v>
      </c>
      <c r="F656">
        <v>40</v>
      </c>
      <c r="G656" s="4">
        <v>0</v>
      </c>
      <c r="H656" s="4">
        <v>51</v>
      </c>
      <c r="I656" s="4">
        <v>0</v>
      </c>
      <c r="J656" s="4">
        <v>53</v>
      </c>
      <c r="K656" s="4">
        <v>0</v>
      </c>
      <c r="L656" s="2">
        <v>20.9333333333333</v>
      </c>
      <c r="M656" s="1">
        <f t="shared" si="66"/>
        <v>2.09333333333333</v>
      </c>
      <c r="N656" s="1">
        <f t="shared" si="67"/>
        <v>62.4066666666667</v>
      </c>
      <c r="O656" s="1">
        <f t="shared" si="68"/>
        <v>-0.59333333333333</v>
      </c>
      <c r="P656" s="1">
        <f t="shared" si="69"/>
        <v>34.9066666666667</v>
      </c>
      <c r="Q656" s="1">
        <f t="shared" si="70"/>
        <v>15.4066666666667</v>
      </c>
      <c r="R656" s="1">
        <f t="shared" si="71"/>
        <v>37.9066666666667</v>
      </c>
    </row>
    <row r="657" spans="1:18">
      <c r="A657" t="s">
        <v>668</v>
      </c>
      <c r="B657" s="1">
        <v>64.5</v>
      </c>
      <c r="C657">
        <v>1.5</v>
      </c>
      <c r="D657">
        <v>37</v>
      </c>
      <c r="E657">
        <v>17.5</v>
      </c>
      <c r="F657">
        <v>40</v>
      </c>
      <c r="G657" s="4">
        <v>0</v>
      </c>
      <c r="H657" s="4">
        <v>0</v>
      </c>
      <c r="I657" s="4">
        <v>0</v>
      </c>
      <c r="J657" s="4">
        <v>115</v>
      </c>
      <c r="K657" s="4">
        <v>16</v>
      </c>
      <c r="L657" s="2">
        <v>36</v>
      </c>
      <c r="M657" s="1">
        <f t="shared" si="66"/>
        <v>3.6</v>
      </c>
      <c r="N657" s="1">
        <f t="shared" si="67"/>
        <v>60.9</v>
      </c>
      <c r="O657" s="1">
        <f t="shared" si="68"/>
        <v>-2.1</v>
      </c>
      <c r="P657" s="1">
        <f t="shared" si="69"/>
        <v>33.4</v>
      </c>
      <c r="Q657" s="1">
        <f t="shared" si="70"/>
        <v>13.9</v>
      </c>
      <c r="R657" s="1">
        <f t="shared" si="71"/>
        <v>36.4</v>
      </c>
    </row>
    <row r="658" spans="1:18">
      <c r="A658" t="s">
        <v>669</v>
      </c>
      <c r="B658" s="1">
        <v>64.5</v>
      </c>
      <c r="C658">
        <v>1.5</v>
      </c>
      <c r="D658">
        <v>37</v>
      </c>
      <c r="E658">
        <v>17.5</v>
      </c>
      <c r="F658">
        <v>40</v>
      </c>
      <c r="G658" s="4">
        <v>0</v>
      </c>
      <c r="H658" s="4">
        <v>0</v>
      </c>
      <c r="I658" s="4">
        <v>0</v>
      </c>
      <c r="J658" s="4">
        <v>104</v>
      </c>
      <c r="K658" s="4">
        <v>0</v>
      </c>
      <c r="L658" s="2">
        <v>27.7333333333333</v>
      </c>
      <c r="M658" s="1">
        <f t="shared" si="66"/>
        <v>2.77333333333333</v>
      </c>
      <c r="N658" s="1">
        <f t="shared" si="67"/>
        <v>61.7266666666667</v>
      </c>
      <c r="O658" s="1">
        <f t="shared" si="68"/>
        <v>-1.27333333333333</v>
      </c>
      <c r="P658" s="1">
        <f t="shared" si="69"/>
        <v>34.2266666666667</v>
      </c>
      <c r="Q658" s="1">
        <f t="shared" si="70"/>
        <v>14.7266666666667</v>
      </c>
      <c r="R658" s="1">
        <f t="shared" si="71"/>
        <v>37.2266666666667</v>
      </c>
    </row>
    <row r="659" spans="1:18">
      <c r="A659" t="s">
        <v>670</v>
      </c>
      <c r="B659" s="1">
        <v>64.5</v>
      </c>
      <c r="C659">
        <v>1.5</v>
      </c>
      <c r="D659">
        <v>37</v>
      </c>
      <c r="E659">
        <v>17.5</v>
      </c>
      <c r="F659">
        <v>40</v>
      </c>
      <c r="G659" s="4">
        <v>0</v>
      </c>
      <c r="H659" s="4">
        <v>0</v>
      </c>
      <c r="I659" s="4">
        <v>0</v>
      </c>
      <c r="J659" s="4">
        <v>117</v>
      </c>
      <c r="K659" s="4">
        <v>0</v>
      </c>
      <c r="L659" s="2">
        <v>31.2</v>
      </c>
      <c r="M659" s="1">
        <f t="shared" si="66"/>
        <v>3.12</v>
      </c>
      <c r="N659" s="1">
        <f t="shared" si="67"/>
        <v>61.38</v>
      </c>
      <c r="O659" s="1">
        <f t="shared" si="68"/>
        <v>-1.62</v>
      </c>
      <c r="P659" s="1">
        <f t="shared" si="69"/>
        <v>33.88</v>
      </c>
      <c r="Q659" s="1">
        <f t="shared" si="70"/>
        <v>14.38</v>
      </c>
      <c r="R659" s="1">
        <f t="shared" si="71"/>
        <v>36.88</v>
      </c>
    </row>
    <row r="660" spans="1:18">
      <c r="A660" t="s">
        <v>671</v>
      </c>
      <c r="B660" s="1">
        <v>64.5</v>
      </c>
      <c r="C660">
        <v>1.5</v>
      </c>
      <c r="D660">
        <v>37</v>
      </c>
      <c r="E660">
        <v>17.5</v>
      </c>
      <c r="F660">
        <v>40</v>
      </c>
      <c r="G660" s="4">
        <v>0</v>
      </c>
      <c r="H660" s="4">
        <v>26</v>
      </c>
      <c r="I660" s="4">
        <v>0</v>
      </c>
      <c r="J660" s="4">
        <v>127</v>
      </c>
      <c r="K660" s="4">
        <v>0</v>
      </c>
      <c r="L660" s="2">
        <v>37.3333333333333</v>
      </c>
      <c r="M660" s="1">
        <f t="shared" si="66"/>
        <v>3.73333333333333</v>
      </c>
      <c r="N660" s="1">
        <f t="shared" si="67"/>
        <v>60.7666666666667</v>
      </c>
      <c r="O660" s="1">
        <f t="shared" si="68"/>
        <v>-2.23333333333333</v>
      </c>
      <c r="P660" s="1">
        <f t="shared" si="69"/>
        <v>33.2666666666667</v>
      </c>
      <c r="Q660" s="1">
        <f t="shared" si="70"/>
        <v>13.7666666666667</v>
      </c>
      <c r="R660" s="1">
        <f t="shared" si="71"/>
        <v>36.2666666666667</v>
      </c>
    </row>
    <row r="661" spans="1:18">
      <c r="A661" t="s">
        <v>672</v>
      </c>
      <c r="B661" s="1">
        <v>64.5</v>
      </c>
      <c r="C661">
        <v>1.5</v>
      </c>
      <c r="D661">
        <v>37</v>
      </c>
      <c r="E661">
        <v>17.5</v>
      </c>
      <c r="F661">
        <v>40</v>
      </c>
      <c r="G661" s="4">
        <v>0</v>
      </c>
      <c r="H661" s="4">
        <v>19</v>
      </c>
      <c r="I661" s="4">
        <v>0</v>
      </c>
      <c r="J661" s="4">
        <v>122</v>
      </c>
      <c r="K661" s="4">
        <v>0</v>
      </c>
      <c r="L661" s="2">
        <v>35.0666666666667</v>
      </c>
      <c r="M661" s="1">
        <f t="shared" si="66"/>
        <v>3.50666666666667</v>
      </c>
      <c r="N661" s="1">
        <f t="shared" si="67"/>
        <v>60.9933333333333</v>
      </c>
      <c r="O661" s="1">
        <f t="shared" si="68"/>
        <v>-2.00666666666667</v>
      </c>
      <c r="P661" s="1">
        <f t="shared" si="69"/>
        <v>33.4933333333333</v>
      </c>
      <c r="Q661" s="1">
        <f t="shared" si="70"/>
        <v>13.9933333333333</v>
      </c>
      <c r="R661" s="1">
        <f t="shared" si="71"/>
        <v>36.4933333333333</v>
      </c>
    </row>
    <row r="662" spans="1:18">
      <c r="A662" t="s">
        <v>673</v>
      </c>
      <c r="B662" s="1">
        <v>188.5</v>
      </c>
      <c r="C662">
        <v>36</v>
      </c>
      <c r="D662">
        <v>18</v>
      </c>
      <c r="E662">
        <v>36.75</v>
      </c>
      <c r="F662">
        <v>70.5</v>
      </c>
      <c r="G662" s="4">
        <v>0</v>
      </c>
      <c r="H662" s="4">
        <v>0</v>
      </c>
      <c r="I662" s="4">
        <v>0</v>
      </c>
      <c r="J662" s="4">
        <v>35</v>
      </c>
      <c r="K662" s="4">
        <v>98</v>
      </c>
      <c r="L662" s="2">
        <v>42</v>
      </c>
      <c r="M662" s="1">
        <f t="shared" si="66"/>
        <v>4.2</v>
      </c>
      <c r="N662" s="1">
        <f t="shared" si="67"/>
        <v>184.3</v>
      </c>
      <c r="O662" s="1">
        <f t="shared" si="68"/>
        <v>31.8</v>
      </c>
      <c r="P662" s="1">
        <f t="shared" si="69"/>
        <v>13.8</v>
      </c>
      <c r="Q662" s="1">
        <f t="shared" si="70"/>
        <v>32.55</v>
      </c>
      <c r="R662" s="1">
        <f t="shared" si="71"/>
        <v>66.3</v>
      </c>
    </row>
    <row r="663" spans="1:18">
      <c r="A663" t="s">
        <v>674</v>
      </c>
      <c r="B663" s="1">
        <v>188.5</v>
      </c>
      <c r="C663">
        <v>36</v>
      </c>
      <c r="D663">
        <v>18</v>
      </c>
      <c r="E663">
        <v>36.75</v>
      </c>
      <c r="F663">
        <v>70.5</v>
      </c>
      <c r="G663" s="4">
        <v>0</v>
      </c>
      <c r="H663" s="4">
        <v>0</v>
      </c>
      <c r="I663" s="4">
        <v>15</v>
      </c>
      <c r="J663" s="4">
        <v>0</v>
      </c>
      <c r="K663" s="4">
        <v>55</v>
      </c>
      <c r="L663" s="2">
        <v>21.3333333333333</v>
      </c>
      <c r="M663" s="1">
        <f t="shared" si="66"/>
        <v>2.13333333333333</v>
      </c>
      <c r="N663" s="1">
        <f t="shared" si="67"/>
        <v>186.366666666667</v>
      </c>
      <c r="O663" s="1">
        <f t="shared" si="68"/>
        <v>33.8666666666667</v>
      </c>
      <c r="P663" s="1">
        <f t="shared" si="69"/>
        <v>15.8666666666667</v>
      </c>
      <c r="Q663" s="1">
        <f t="shared" si="70"/>
        <v>34.6166666666667</v>
      </c>
      <c r="R663" s="1">
        <f t="shared" si="71"/>
        <v>68.3666666666667</v>
      </c>
    </row>
    <row r="664" spans="1:18">
      <c r="A664" t="s">
        <v>675</v>
      </c>
      <c r="B664" s="1">
        <v>188.5</v>
      </c>
      <c r="C664">
        <v>36</v>
      </c>
      <c r="D664">
        <v>18</v>
      </c>
      <c r="E664">
        <v>36.75</v>
      </c>
      <c r="F664">
        <v>70.5</v>
      </c>
      <c r="G664" s="4">
        <v>0</v>
      </c>
      <c r="H664" s="4">
        <v>0</v>
      </c>
      <c r="I664" s="4">
        <v>9</v>
      </c>
      <c r="J664" s="4">
        <v>0</v>
      </c>
      <c r="K664" s="4">
        <v>106</v>
      </c>
      <c r="L664" s="2">
        <v>37.1333333333333</v>
      </c>
      <c r="M664" s="1">
        <f t="shared" si="66"/>
        <v>3.71333333333333</v>
      </c>
      <c r="N664" s="1">
        <f t="shared" si="67"/>
        <v>184.786666666667</v>
      </c>
      <c r="O664" s="1">
        <f t="shared" si="68"/>
        <v>32.2866666666667</v>
      </c>
      <c r="P664" s="1">
        <f t="shared" si="69"/>
        <v>14.2866666666667</v>
      </c>
      <c r="Q664" s="1">
        <f t="shared" si="70"/>
        <v>33.0366666666667</v>
      </c>
      <c r="R664" s="1">
        <f t="shared" si="71"/>
        <v>66.7866666666667</v>
      </c>
    </row>
    <row r="665" spans="1:18">
      <c r="A665" t="s">
        <v>676</v>
      </c>
      <c r="B665" s="1">
        <v>188.5</v>
      </c>
      <c r="C665">
        <v>36</v>
      </c>
      <c r="D665">
        <v>18</v>
      </c>
      <c r="E665">
        <v>36.75</v>
      </c>
      <c r="F665">
        <v>70.5</v>
      </c>
      <c r="G665" s="4">
        <v>106</v>
      </c>
      <c r="H665" s="4">
        <v>120</v>
      </c>
      <c r="I665" s="4">
        <v>24</v>
      </c>
      <c r="J665" s="4">
        <v>0</v>
      </c>
      <c r="K665" s="4">
        <v>35</v>
      </c>
      <c r="L665" s="2">
        <v>39.5333333333333</v>
      </c>
      <c r="M665" s="1">
        <f t="shared" si="66"/>
        <v>3.95333333333333</v>
      </c>
      <c r="N665" s="1">
        <f t="shared" si="67"/>
        <v>184.546666666667</v>
      </c>
      <c r="O665" s="1">
        <f t="shared" si="68"/>
        <v>32.0466666666667</v>
      </c>
      <c r="P665" s="1">
        <f t="shared" si="69"/>
        <v>14.0466666666667</v>
      </c>
      <c r="Q665" s="1">
        <f t="shared" si="70"/>
        <v>32.7966666666667</v>
      </c>
      <c r="R665" s="1">
        <f t="shared" si="71"/>
        <v>66.5466666666667</v>
      </c>
    </row>
    <row r="666" spans="1:18">
      <c r="A666" t="s">
        <v>677</v>
      </c>
      <c r="B666" s="1">
        <v>188.5</v>
      </c>
      <c r="C666">
        <v>36</v>
      </c>
      <c r="D666">
        <v>18</v>
      </c>
      <c r="E666">
        <v>36.75</v>
      </c>
      <c r="F666">
        <v>70.5</v>
      </c>
      <c r="G666" s="4">
        <v>3</v>
      </c>
      <c r="H666" s="4">
        <v>0</v>
      </c>
      <c r="I666" s="4">
        <v>61</v>
      </c>
      <c r="J666" s="4">
        <v>9</v>
      </c>
      <c r="K666" s="4">
        <v>94</v>
      </c>
      <c r="L666" s="2">
        <v>46.1333333333333</v>
      </c>
      <c r="M666" s="1">
        <f t="shared" si="66"/>
        <v>4.61333333333333</v>
      </c>
      <c r="N666" s="1">
        <f t="shared" si="67"/>
        <v>183.886666666667</v>
      </c>
      <c r="O666" s="1">
        <f t="shared" si="68"/>
        <v>31.3866666666667</v>
      </c>
      <c r="P666" s="1">
        <f t="shared" si="69"/>
        <v>13.3866666666667</v>
      </c>
      <c r="Q666" s="1">
        <f t="shared" si="70"/>
        <v>32.1366666666667</v>
      </c>
      <c r="R666" s="1">
        <f t="shared" si="71"/>
        <v>65.8866666666667</v>
      </c>
    </row>
    <row r="667" spans="1:18">
      <c r="A667" t="s">
        <v>678</v>
      </c>
      <c r="B667" s="1">
        <v>188.5</v>
      </c>
      <c r="C667">
        <v>36</v>
      </c>
      <c r="D667">
        <v>18</v>
      </c>
      <c r="E667">
        <v>36.75</v>
      </c>
      <c r="F667">
        <v>70.5</v>
      </c>
      <c r="G667" s="4">
        <v>37</v>
      </c>
      <c r="H667" s="4">
        <v>0</v>
      </c>
      <c r="I667" s="4">
        <v>23</v>
      </c>
      <c r="J667" s="4">
        <v>0</v>
      </c>
      <c r="K667" s="4">
        <v>118</v>
      </c>
      <c r="L667" s="2">
        <v>46.4</v>
      </c>
      <c r="M667" s="1">
        <f t="shared" si="66"/>
        <v>4.64</v>
      </c>
      <c r="N667" s="1">
        <f t="shared" si="67"/>
        <v>183.86</v>
      </c>
      <c r="O667" s="1">
        <f t="shared" si="68"/>
        <v>31.36</v>
      </c>
      <c r="P667" s="1">
        <f t="shared" si="69"/>
        <v>13.36</v>
      </c>
      <c r="Q667" s="1">
        <f t="shared" si="70"/>
        <v>32.11</v>
      </c>
      <c r="R667" s="1">
        <f t="shared" si="71"/>
        <v>65.86</v>
      </c>
    </row>
    <row r="668" spans="1:18">
      <c r="A668" t="s">
        <v>679</v>
      </c>
      <c r="B668" s="1">
        <v>188.5</v>
      </c>
      <c r="C668">
        <v>36</v>
      </c>
      <c r="D668">
        <v>18</v>
      </c>
      <c r="E668">
        <v>36.75</v>
      </c>
      <c r="F668">
        <v>70.5</v>
      </c>
      <c r="G668" s="4">
        <v>0</v>
      </c>
      <c r="H668" s="4">
        <v>0</v>
      </c>
      <c r="I668" s="4">
        <v>26</v>
      </c>
      <c r="J668" s="4">
        <v>0</v>
      </c>
      <c r="K668" s="4">
        <v>53</v>
      </c>
      <c r="L668" s="2">
        <v>22.8666666666667</v>
      </c>
      <c r="M668" s="1">
        <f t="shared" si="66"/>
        <v>2.28666666666667</v>
      </c>
      <c r="N668" s="1">
        <f t="shared" si="67"/>
        <v>186.213333333333</v>
      </c>
      <c r="O668" s="1">
        <f t="shared" si="68"/>
        <v>33.7133333333333</v>
      </c>
      <c r="P668" s="1">
        <f t="shared" si="69"/>
        <v>15.7133333333333</v>
      </c>
      <c r="Q668" s="1">
        <f t="shared" si="70"/>
        <v>34.4633333333333</v>
      </c>
      <c r="R668" s="1">
        <f t="shared" si="71"/>
        <v>68.2133333333333</v>
      </c>
    </row>
    <row r="669" spans="1:18">
      <c r="A669" t="s">
        <v>680</v>
      </c>
      <c r="B669" s="1">
        <v>188.5</v>
      </c>
      <c r="C669">
        <v>36</v>
      </c>
      <c r="D669">
        <v>18</v>
      </c>
      <c r="E669">
        <v>36.75</v>
      </c>
      <c r="F669">
        <v>70.5</v>
      </c>
      <c r="G669" s="4">
        <v>0</v>
      </c>
      <c r="H669" s="4">
        <v>7</v>
      </c>
      <c r="I669" s="4">
        <v>0</v>
      </c>
      <c r="J669" s="4">
        <v>0</v>
      </c>
      <c r="K669" s="4">
        <v>0</v>
      </c>
      <c r="L669" s="2">
        <v>0.933333333333333</v>
      </c>
      <c r="M669" s="1">
        <f t="shared" si="66"/>
        <v>0.0933333333333333</v>
      </c>
      <c r="N669" s="1">
        <f t="shared" si="67"/>
        <v>188.406666666667</v>
      </c>
      <c r="O669" s="1">
        <f t="shared" si="68"/>
        <v>35.9066666666667</v>
      </c>
      <c r="P669" s="1">
        <f t="shared" si="69"/>
        <v>17.9066666666667</v>
      </c>
      <c r="Q669" s="1">
        <f t="shared" si="70"/>
        <v>36.6566666666667</v>
      </c>
      <c r="R669" s="1">
        <f t="shared" si="71"/>
        <v>70.4066666666667</v>
      </c>
    </row>
    <row r="670" spans="1:18">
      <c r="A670" t="s">
        <v>681</v>
      </c>
      <c r="B670" s="1">
        <v>188.5</v>
      </c>
      <c r="C670">
        <v>36</v>
      </c>
      <c r="D670">
        <v>18</v>
      </c>
      <c r="E670">
        <v>36.75</v>
      </c>
      <c r="F670">
        <v>70.5</v>
      </c>
      <c r="G670" s="4">
        <v>11</v>
      </c>
      <c r="H670" s="4">
        <v>0</v>
      </c>
      <c r="I670" s="4">
        <v>5</v>
      </c>
      <c r="J670" s="4">
        <v>36</v>
      </c>
      <c r="K670" s="4">
        <v>23</v>
      </c>
      <c r="L670" s="2">
        <v>19</v>
      </c>
      <c r="M670" s="1">
        <f t="shared" si="66"/>
        <v>1.9</v>
      </c>
      <c r="N670" s="1">
        <f t="shared" si="67"/>
        <v>186.6</v>
      </c>
      <c r="O670" s="1">
        <f t="shared" si="68"/>
        <v>34.1</v>
      </c>
      <c r="P670" s="1">
        <f t="shared" si="69"/>
        <v>16.1</v>
      </c>
      <c r="Q670" s="1">
        <f t="shared" si="70"/>
        <v>34.85</v>
      </c>
      <c r="R670" s="1">
        <f t="shared" si="71"/>
        <v>68.6</v>
      </c>
    </row>
    <row r="671" spans="1:18">
      <c r="A671" t="s">
        <v>682</v>
      </c>
      <c r="B671" s="1">
        <v>188.5</v>
      </c>
      <c r="C671">
        <v>36</v>
      </c>
      <c r="D671">
        <v>18</v>
      </c>
      <c r="E671">
        <v>36.75</v>
      </c>
      <c r="F671">
        <v>70.5</v>
      </c>
      <c r="G671" s="4">
        <v>0</v>
      </c>
      <c r="H671" s="4">
        <v>0</v>
      </c>
      <c r="I671" s="4">
        <v>0</v>
      </c>
      <c r="J671" s="4">
        <v>0</v>
      </c>
      <c r="K671" s="4">
        <v>28</v>
      </c>
      <c r="L671" s="2">
        <v>9.33333333333333</v>
      </c>
      <c r="M671" s="1">
        <f t="shared" si="66"/>
        <v>0.933333333333333</v>
      </c>
      <c r="N671" s="1">
        <f t="shared" si="67"/>
        <v>187.566666666667</v>
      </c>
      <c r="O671" s="1">
        <f t="shared" si="68"/>
        <v>35.0666666666667</v>
      </c>
      <c r="P671" s="1">
        <f t="shared" si="69"/>
        <v>17.0666666666667</v>
      </c>
      <c r="Q671" s="1">
        <f t="shared" si="70"/>
        <v>35.8166666666667</v>
      </c>
      <c r="R671" s="1">
        <f t="shared" si="71"/>
        <v>69.5666666666667</v>
      </c>
    </row>
    <row r="672" spans="1:18">
      <c r="A672" t="s">
        <v>683</v>
      </c>
      <c r="B672" s="1">
        <v>188.5</v>
      </c>
      <c r="C672">
        <v>36</v>
      </c>
      <c r="D672">
        <v>18</v>
      </c>
      <c r="E672">
        <v>36.75</v>
      </c>
      <c r="F672">
        <v>70.5</v>
      </c>
      <c r="G672" s="4">
        <v>116</v>
      </c>
      <c r="H672" s="4">
        <v>0</v>
      </c>
      <c r="I672" s="4">
        <v>15</v>
      </c>
      <c r="J672" s="4">
        <v>0</v>
      </c>
      <c r="K672" s="4">
        <v>0</v>
      </c>
      <c r="L672" s="2">
        <v>10.7333333333333</v>
      </c>
      <c r="M672" s="1">
        <f t="shared" si="66"/>
        <v>1.07333333333333</v>
      </c>
      <c r="N672" s="1">
        <f t="shared" si="67"/>
        <v>187.426666666667</v>
      </c>
      <c r="O672" s="1">
        <f t="shared" si="68"/>
        <v>34.9266666666667</v>
      </c>
      <c r="P672" s="1">
        <f t="shared" si="69"/>
        <v>16.9266666666667</v>
      </c>
      <c r="Q672" s="1">
        <f t="shared" si="70"/>
        <v>35.6766666666667</v>
      </c>
      <c r="R672" s="1">
        <f t="shared" si="71"/>
        <v>69.4266666666667</v>
      </c>
    </row>
    <row r="673" spans="1:18">
      <c r="A673" t="s">
        <v>684</v>
      </c>
      <c r="B673" s="1">
        <v>188.5</v>
      </c>
      <c r="C673">
        <v>36</v>
      </c>
      <c r="D673">
        <v>18</v>
      </c>
      <c r="E673">
        <v>36.75</v>
      </c>
      <c r="F673">
        <v>70.5</v>
      </c>
      <c r="G673" s="4">
        <v>0</v>
      </c>
      <c r="H673" s="4">
        <v>46</v>
      </c>
      <c r="I673" s="4">
        <v>0</v>
      </c>
      <c r="J673" s="4">
        <v>0</v>
      </c>
      <c r="K673" s="4">
        <v>0</v>
      </c>
      <c r="L673" s="2">
        <v>6.13333333333333</v>
      </c>
      <c r="M673" s="1">
        <f t="shared" si="66"/>
        <v>0.613333333333333</v>
      </c>
      <c r="N673" s="1">
        <f t="shared" si="67"/>
        <v>187.886666666667</v>
      </c>
      <c r="O673" s="1">
        <f t="shared" si="68"/>
        <v>35.3866666666667</v>
      </c>
      <c r="P673" s="1">
        <f t="shared" si="69"/>
        <v>17.3866666666667</v>
      </c>
      <c r="Q673" s="1">
        <f t="shared" si="70"/>
        <v>36.1366666666667</v>
      </c>
      <c r="R673" s="1">
        <f t="shared" si="71"/>
        <v>69.8866666666667</v>
      </c>
    </row>
    <row r="674" spans="1:18">
      <c r="A674" t="s">
        <v>685</v>
      </c>
      <c r="B674" s="1">
        <v>188.5</v>
      </c>
      <c r="C674">
        <v>36</v>
      </c>
      <c r="D674">
        <v>18</v>
      </c>
      <c r="E674">
        <v>36.75</v>
      </c>
      <c r="F674">
        <v>70.5</v>
      </c>
      <c r="G674" s="4">
        <v>61</v>
      </c>
      <c r="H674" s="4">
        <v>0</v>
      </c>
      <c r="I674" s="4">
        <v>0</v>
      </c>
      <c r="J674" s="4">
        <v>0</v>
      </c>
      <c r="K674" s="4">
        <v>84</v>
      </c>
      <c r="L674" s="2">
        <v>32.0666666666667</v>
      </c>
      <c r="M674" s="1">
        <f t="shared" si="66"/>
        <v>3.20666666666667</v>
      </c>
      <c r="N674" s="1">
        <f t="shared" si="67"/>
        <v>185.293333333333</v>
      </c>
      <c r="O674" s="1">
        <f t="shared" si="68"/>
        <v>32.7933333333333</v>
      </c>
      <c r="P674" s="1">
        <f t="shared" si="69"/>
        <v>14.7933333333333</v>
      </c>
      <c r="Q674" s="1">
        <f t="shared" si="70"/>
        <v>33.5433333333333</v>
      </c>
      <c r="R674" s="1">
        <f t="shared" si="71"/>
        <v>67.2933333333333</v>
      </c>
    </row>
    <row r="675" spans="1:18">
      <c r="A675" t="s">
        <v>686</v>
      </c>
      <c r="B675" s="1">
        <v>188.5</v>
      </c>
      <c r="C675">
        <v>36</v>
      </c>
      <c r="D675">
        <v>18</v>
      </c>
      <c r="E675">
        <v>36.75</v>
      </c>
      <c r="F675">
        <v>70.5</v>
      </c>
      <c r="G675" s="4">
        <v>5</v>
      </c>
      <c r="H675" s="4">
        <v>0</v>
      </c>
      <c r="I675" s="4">
        <v>51</v>
      </c>
      <c r="J675" s="4">
        <v>0</v>
      </c>
      <c r="K675" s="4">
        <v>0</v>
      </c>
      <c r="L675" s="2">
        <v>10.5333333333333</v>
      </c>
      <c r="M675" s="1">
        <f t="shared" si="66"/>
        <v>1.05333333333333</v>
      </c>
      <c r="N675" s="1">
        <f t="shared" si="67"/>
        <v>187.446666666667</v>
      </c>
      <c r="O675" s="1">
        <f t="shared" si="68"/>
        <v>34.9466666666667</v>
      </c>
      <c r="P675" s="1">
        <f t="shared" si="69"/>
        <v>16.9466666666667</v>
      </c>
      <c r="Q675" s="1">
        <f t="shared" si="70"/>
        <v>35.6966666666667</v>
      </c>
      <c r="R675" s="1">
        <f t="shared" si="71"/>
        <v>69.4466666666667</v>
      </c>
    </row>
    <row r="676" spans="1:18">
      <c r="A676" t="s">
        <v>687</v>
      </c>
      <c r="B676" s="1">
        <v>188.5</v>
      </c>
      <c r="C676">
        <v>36</v>
      </c>
      <c r="D676">
        <v>18</v>
      </c>
      <c r="E676">
        <v>36.75</v>
      </c>
      <c r="F676">
        <v>70.5</v>
      </c>
      <c r="G676" s="4">
        <v>64</v>
      </c>
      <c r="H676" s="4">
        <v>52</v>
      </c>
      <c r="I676" s="4">
        <v>0</v>
      </c>
      <c r="J676" s="4">
        <v>0</v>
      </c>
      <c r="K676" s="4">
        <v>0</v>
      </c>
      <c r="L676" s="2">
        <v>11.2</v>
      </c>
      <c r="M676" s="1">
        <f t="shared" si="66"/>
        <v>1.12</v>
      </c>
      <c r="N676" s="1">
        <f t="shared" si="67"/>
        <v>187.38</v>
      </c>
      <c r="O676" s="1">
        <f t="shared" si="68"/>
        <v>34.88</v>
      </c>
      <c r="P676" s="1">
        <f t="shared" si="69"/>
        <v>16.88</v>
      </c>
      <c r="Q676" s="1">
        <f t="shared" si="70"/>
        <v>35.63</v>
      </c>
      <c r="R676" s="1">
        <f t="shared" si="71"/>
        <v>69.38</v>
      </c>
    </row>
    <row r="677" spans="1:18">
      <c r="A677" t="s">
        <v>688</v>
      </c>
      <c r="B677" s="1">
        <v>188.5</v>
      </c>
      <c r="C677">
        <v>36</v>
      </c>
      <c r="D677">
        <v>18</v>
      </c>
      <c r="E677">
        <v>36.75</v>
      </c>
      <c r="F677">
        <v>70.5</v>
      </c>
      <c r="G677" s="4">
        <v>0</v>
      </c>
      <c r="H677" s="4">
        <v>0</v>
      </c>
      <c r="I677" s="4">
        <v>0</v>
      </c>
      <c r="J677" s="4">
        <v>0</v>
      </c>
      <c r="K677" s="4">
        <v>40</v>
      </c>
      <c r="L677" s="2">
        <v>13.3333333333333</v>
      </c>
      <c r="M677" s="1">
        <f t="shared" si="66"/>
        <v>1.33333333333333</v>
      </c>
      <c r="N677" s="1">
        <f t="shared" si="67"/>
        <v>187.166666666667</v>
      </c>
      <c r="O677" s="1">
        <f t="shared" si="68"/>
        <v>34.6666666666667</v>
      </c>
      <c r="P677" s="1">
        <f t="shared" si="69"/>
        <v>16.6666666666667</v>
      </c>
      <c r="Q677" s="1">
        <f t="shared" si="70"/>
        <v>35.4166666666667</v>
      </c>
      <c r="R677" s="1">
        <f t="shared" si="71"/>
        <v>69.1666666666667</v>
      </c>
    </row>
    <row r="678" spans="1:18">
      <c r="A678" t="s">
        <v>689</v>
      </c>
      <c r="B678" s="1">
        <v>188.5</v>
      </c>
      <c r="C678">
        <v>36</v>
      </c>
      <c r="D678">
        <v>18</v>
      </c>
      <c r="E678">
        <v>36.75</v>
      </c>
      <c r="F678">
        <v>70.5</v>
      </c>
      <c r="G678" s="4">
        <v>0</v>
      </c>
      <c r="H678" s="4">
        <v>0</v>
      </c>
      <c r="I678" s="4">
        <v>0</v>
      </c>
      <c r="J678" s="4">
        <v>0</v>
      </c>
      <c r="K678" s="4">
        <v>100</v>
      </c>
      <c r="L678" s="2">
        <v>33.3333333333333</v>
      </c>
      <c r="M678" s="1">
        <f t="shared" si="66"/>
        <v>3.33333333333333</v>
      </c>
      <c r="N678" s="1">
        <f t="shared" si="67"/>
        <v>185.166666666667</v>
      </c>
      <c r="O678" s="1">
        <f t="shared" si="68"/>
        <v>32.6666666666667</v>
      </c>
      <c r="P678" s="1">
        <f t="shared" si="69"/>
        <v>14.6666666666667</v>
      </c>
      <c r="Q678" s="1">
        <f t="shared" si="70"/>
        <v>33.4166666666667</v>
      </c>
      <c r="R678" s="1">
        <f t="shared" si="71"/>
        <v>67.1666666666667</v>
      </c>
    </row>
    <row r="679" spans="1:18">
      <c r="A679" t="s">
        <v>690</v>
      </c>
      <c r="B679" s="1">
        <v>188.5</v>
      </c>
      <c r="C679">
        <v>36</v>
      </c>
      <c r="D679">
        <v>18</v>
      </c>
      <c r="E679">
        <v>36.75</v>
      </c>
      <c r="F679">
        <v>70.5</v>
      </c>
      <c r="G679" s="4">
        <v>0</v>
      </c>
      <c r="H679" s="4">
        <v>0</v>
      </c>
      <c r="I679" s="4">
        <v>0</v>
      </c>
      <c r="J679" s="4">
        <v>81</v>
      </c>
      <c r="K679" s="4">
        <v>0</v>
      </c>
      <c r="L679" s="2">
        <v>21.6</v>
      </c>
      <c r="M679" s="1">
        <f t="shared" si="66"/>
        <v>2.16</v>
      </c>
      <c r="N679" s="1">
        <f t="shared" si="67"/>
        <v>186.34</v>
      </c>
      <c r="O679" s="1">
        <f t="shared" si="68"/>
        <v>33.84</v>
      </c>
      <c r="P679" s="1">
        <f t="shared" si="69"/>
        <v>15.84</v>
      </c>
      <c r="Q679" s="1">
        <f t="shared" si="70"/>
        <v>34.59</v>
      </c>
      <c r="R679" s="1">
        <f t="shared" si="71"/>
        <v>68.34</v>
      </c>
    </row>
    <row r="680" spans="1:18">
      <c r="A680" t="s">
        <v>691</v>
      </c>
      <c r="B680" s="1">
        <v>188.5</v>
      </c>
      <c r="C680">
        <v>36</v>
      </c>
      <c r="D680">
        <v>18</v>
      </c>
      <c r="E680">
        <v>36.75</v>
      </c>
      <c r="F680">
        <v>70.5</v>
      </c>
      <c r="G680" s="4">
        <v>0</v>
      </c>
      <c r="H680" s="4">
        <v>0</v>
      </c>
      <c r="I680" s="4">
        <v>59</v>
      </c>
      <c r="J680" s="4">
        <v>37</v>
      </c>
      <c r="K680" s="4">
        <v>19</v>
      </c>
      <c r="L680" s="2">
        <v>28</v>
      </c>
      <c r="M680" s="1">
        <f t="shared" si="66"/>
        <v>2.8</v>
      </c>
      <c r="N680" s="1">
        <f t="shared" si="67"/>
        <v>185.7</v>
      </c>
      <c r="O680" s="1">
        <f t="shared" si="68"/>
        <v>33.2</v>
      </c>
      <c r="P680" s="1">
        <f t="shared" si="69"/>
        <v>15.2</v>
      </c>
      <c r="Q680" s="1">
        <f t="shared" si="70"/>
        <v>33.95</v>
      </c>
      <c r="R680" s="1">
        <f t="shared" si="71"/>
        <v>67.7</v>
      </c>
    </row>
    <row r="681" spans="1:18">
      <c r="A681" t="s">
        <v>692</v>
      </c>
      <c r="B681" s="1">
        <v>188.5</v>
      </c>
      <c r="C681">
        <v>36</v>
      </c>
      <c r="D681">
        <v>18</v>
      </c>
      <c r="E681">
        <v>36.75</v>
      </c>
      <c r="F681">
        <v>70.5</v>
      </c>
      <c r="G681" s="4">
        <v>16</v>
      </c>
      <c r="H681" s="4">
        <v>0</v>
      </c>
      <c r="I681" s="4">
        <v>0</v>
      </c>
      <c r="J681" s="4">
        <v>0</v>
      </c>
      <c r="K681" s="4">
        <v>41</v>
      </c>
      <c r="L681" s="2">
        <v>14.7333333333333</v>
      </c>
      <c r="M681" s="1">
        <f t="shared" si="66"/>
        <v>1.47333333333333</v>
      </c>
      <c r="N681" s="1">
        <f t="shared" si="67"/>
        <v>187.026666666667</v>
      </c>
      <c r="O681" s="1">
        <f t="shared" si="68"/>
        <v>34.5266666666667</v>
      </c>
      <c r="P681" s="1">
        <f t="shared" si="69"/>
        <v>16.5266666666667</v>
      </c>
      <c r="Q681" s="1">
        <f t="shared" si="70"/>
        <v>35.2766666666667</v>
      </c>
      <c r="R681" s="1">
        <f t="shared" si="71"/>
        <v>69.0266666666667</v>
      </c>
    </row>
    <row r="682" spans="1:18">
      <c r="A682" t="s">
        <v>693</v>
      </c>
      <c r="B682" s="1">
        <v>106.625</v>
      </c>
      <c r="C682">
        <v>11.5</v>
      </c>
      <c r="D682">
        <v>32</v>
      </c>
      <c r="E682">
        <v>21.625</v>
      </c>
      <c r="F682">
        <v>76.75</v>
      </c>
      <c r="G682" s="4">
        <v>0</v>
      </c>
      <c r="H682" s="4">
        <v>0</v>
      </c>
      <c r="I682" s="4">
        <v>0</v>
      </c>
      <c r="J682" s="4">
        <v>127</v>
      </c>
      <c r="K682" s="4">
        <v>127</v>
      </c>
      <c r="L682" s="2">
        <v>76.2</v>
      </c>
      <c r="M682" s="1">
        <f t="shared" si="66"/>
        <v>7.62</v>
      </c>
      <c r="N682" s="1">
        <f t="shared" si="67"/>
        <v>99.005</v>
      </c>
      <c r="O682" s="1">
        <f t="shared" si="68"/>
        <v>3.88</v>
      </c>
      <c r="P682" s="1">
        <f t="shared" si="69"/>
        <v>24.38</v>
      </c>
      <c r="Q682" s="1">
        <f t="shared" si="70"/>
        <v>14.005</v>
      </c>
      <c r="R682" s="1">
        <f t="shared" si="71"/>
        <v>69.13</v>
      </c>
    </row>
    <row r="683" spans="1:18">
      <c r="A683" t="s">
        <v>694</v>
      </c>
      <c r="B683" s="1">
        <v>106.625</v>
      </c>
      <c r="C683">
        <v>11.5</v>
      </c>
      <c r="D683">
        <v>32</v>
      </c>
      <c r="E683">
        <v>21.625</v>
      </c>
      <c r="F683">
        <v>76.75</v>
      </c>
      <c r="G683" s="4">
        <v>59</v>
      </c>
      <c r="H683" s="4">
        <v>0</v>
      </c>
      <c r="I683" s="4">
        <v>0</v>
      </c>
      <c r="J683" s="4">
        <v>17</v>
      </c>
      <c r="K683" s="4">
        <v>0</v>
      </c>
      <c r="L683" s="2">
        <v>8.46666666666667</v>
      </c>
      <c r="M683" s="1">
        <f t="shared" si="66"/>
        <v>0.846666666666667</v>
      </c>
      <c r="N683" s="1">
        <f t="shared" si="67"/>
        <v>105.778333333333</v>
      </c>
      <c r="O683" s="1">
        <f t="shared" si="68"/>
        <v>10.6533333333333</v>
      </c>
      <c r="P683" s="1">
        <f t="shared" si="69"/>
        <v>31.1533333333333</v>
      </c>
      <c r="Q683" s="1">
        <f t="shared" si="70"/>
        <v>20.7783333333333</v>
      </c>
      <c r="R683" s="1">
        <f t="shared" si="71"/>
        <v>75.9033333333333</v>
      </c>
    </row>
    <row r="684" spans="1:18">
      <c r="A684" t="s">
        <v>695</v>
      </c>
      <c r="B684" s="1">
        <v>106.625</v>
      </c>
      <c r="C684">
        <v>11.5</v>
      </c>
      <c r="D684">
        <v>32</v>
      </c>
      <c r="E684">
        <v>21.625</v>
      </c>
      <c r="F684">
        <v>76.75</v>
      </c>
      <c r="G684" s="4">
        <v>9</v>
      </c>
      <c r="H684" s="4">
        <v>30</v>
      </c>
      <c r="I684" s="4">
        <v>0</v>
      </c>
      <c r="J684" s="4">
        <v>10</v>
      </c>
      <c r="K684" s="4">
        <v>2</v>
      </c>
      <c r="L684" s="2">
        <v>7.93333333333333</v>
      </c>
      <c r="M684" s="1">
        <f t="shared" si="66"/>
        <v>0.793333333333333</v>
      </c>
      <c r="N684" s="1">
        <f t="shared" si="67"/>
        <v>105.831666666667</v>
      </c>
      <c r="O684" s="1">
        <f t="shared" si="68"/>
        <v>10.7066666666667</v>
      </c>
      <c r="P684" s="1">
        <f t="shared" si="69"/>
        <v>31.2066666666667</v>
      </c>
      <c r="Q684" s="1">
        <f t="shared" si="70"/>
        <v>20.8316666666667</v>
      </c>
      <c r="R684" s="1">
        <f t="shared" si="71"/>
        <v>75.9566666666667</v>
      </c>
    </row>
    <row r="685" spans="1:18">
      <c r="A685" t="s">
        <v>696</v>
      </c>
      <c r="B685" s="1">
        <v>106.625</v>
      </c>
      <c r="C685">
        <v>11.5</v>
      </c>
      <c r="D685">
        <v>32</v>
      </c>
      <c r="E685">
        <v>21.625</v>
      </c>
      <c r="F685">
        <v>76.75</v>
      </c>
      <c r="G685" s="4">
        <v>0</v>
      </c>
      <c r="H685" s="4">
        <v>127</v>
      </c>
      <c r="I685" s="4">
        <v>0</v>
      </c>
      <c r="J685" s="4">
        <v>71</v>
      </c>
      <c r="K685" s="4">
        <v>0</v>
      </c>
      <c r="L685" s="2">
        <v>35.8666666666667</v>
      </c>
      <c r="M685" s="1">
        <f t="shared" si="66"/>
        <v>3.58666666666667</v>
      </c>
      <c r="N685" s="1">
        <f t="shared" si="67"/>
        <v>103.038333333333</v>
      </c>
      <c r="O685" s="1">
        <f t="shared" si="68"/>
        <v>7.91333333333333</v>
      </c>
      <c r="P685" s="1">
        <f t="shared" si="69"/>
        <v>28.4133333333333</v>
      </c>
      <c r="Q685" s="1">
        <f t="shared" si="70"/>
        <v>18.0383333333333</v>
      </c>
      <c r="R685" s="1">
        <f t="shared" si="71"/>
        <v>73.1633333333333</v>
      </c>
    </row>
    <row r="686" spans="1:18">
      <c r="A686" t="s">
        <v>697</v>
      </c>
      <c r="B686" s="1">
        <v>106.625</v>
      </c>
      <c r="C686">
        <v>11.5</v>
      </c>
      <c r="D686">
        <v>32</v>
      </c>
      <c r="E686">
        <v>21.625</v>
      </c>
      <c r="F686">
        <v>76.75</v>
      </c>
      <c r="G686" s="4">
        <v>0</v>
      </c>
      <c r="H686" s="4">
        <v>10</v>
      </c>
      <c r="I686" s="4">
        <v>0</v>
      </c>
      <c r="J686" s="4">
        <v>83</v>
      </c>
      <c r="K686" s="4">
        <v>64</v>
      </c>
      <c r="L686" s="2">
        <v>44.8</v>
      </c>
      <c r="M686" s="1">
        <f t="shared" si="66"/>
        <v>4.48</v>
      </c>
      <c r="N686" s="1">
        <f t="shared" si="67"/>
        <v>102.145</v>
      </c>
      <c r="O686" s="1">
        <f t="shared" si="68"/>
        <v>7.02</v>
      </c>
      <c r="P686" s="1">
        <f t="shared" si="69"/>
        <v>27.52</v>
      </c>
      <c r="Q686" s="1">
        <f t="shared" si="70"/>
        <v>17.145</v>
      </c>
      <c r="R686" s="1">
        <f t="shared" si="71"/>
        <v>72.27</v>
      </c>
    </row>
    <row r="687" spans="1:18">
      <c r="A687" t="s">
        <v>698</v>
      </c>
      <c r="B687" s="1">
        <v>106.625</v>
      </c>
      <c r="C687">
        <v>11.5</v>
      </c>
      <c r="D687">
        <v>32</v>
      </c>
      <c r="E687">
        <v>21.625</v>
      </c>
      <c r="F687">
        <v>76.75</v>
      </c>
      <c r="G687" s="4">
        <v>55</v>
      </c>
      <c r="H687" s="4">
        <v>0</v>
      </c>
      <c r="I687" s="4">
        <v>36</v>
      </c>
      <c r="J687" s="4">
        <v>28</v>
      </c>
      <c r="K687" s="4">
        <v>119</v>
      </c>
      <c r="L687" s="2">
        <v>58</v>
      </c>
      <c r="M687" s="1">
        <f t="shared" si="66"/>
        <v>5.8</v>
      </c>
      <c r="N687" s="1">
        <f t="shared" si="67"/>
        <v>100.825</v>
      </c>
      <c r="O687" s="1">
        <f t="shared" si="68"/>
        <v>5.7</v>
      </c>
      <c r="P687" s="1">
        <f t="shared" si="69"/>
        <v>26.2</v>
      </c>
      <c r="Q687" s="1">
        <f t="shared" si="70"/>
        <v>15.825</v>
      </c>
      <c r="R687" s="1">
        <f t="shared" si="71"/>
        <v>70.95</v>
      </c>
    </row>
    <row r="688" spans="1:18">
      <c r="A688" t="s">
        <v>699</v>
      </c>
      <c r="B688" s="1">
        <v>106.625</v>
      </c>
      <c r="C688">
        <v>11.5</v>
      </c>
      <c r="D688">
        <v>32</v>
      </c>
      <c r="E688">
        <v>21.625</v>
      </c>
      <c r="F688">
        <v>76.75</v>
      </c>
      <c r="G688" s="4">
        <v>0</v>
      </c>
      <c r="H688" s="4">
        <v>0</v>
      </c>
      <c r="I688" s="4">
        <v>17</v>
      </c>
      <c r="J688" s="4">
        <v>46</v>
      </c>
      <c r="K688" s="4">
        <v>28</v>
      </c>
      <c r="L688" s="2">
        <v>25</v>
      </c>
      <c r="M688" s="1">
        <f t="shared" si="66"/>
        <v>2.5</v>
      </c>
      <c r="N688" s="1">
        <f t="shared" si="67"/>
        <v>104.125</v>
      </c>
      <c r="O688" s="1">
        <f t="shared" si="68"/>
        <v>9</v>
      </c>
      <c r="P688" s="1">
        <f t="shared" si="69"/>
        <v>29.5</v>
      </c>
      <c r="Q688" s="1">
        <f t="shared" si="70"/>
        <v>19.125</v>
      </c>
      <c r="R688" s="1">
        <f t="shared" si="71"/>
        <v>74.25</v>
      </c>
    </row>
    <row r="689" spans="1:18">
      <c r="A689" t="s">
        <v>700</v>
      </c>
      <c r="B689" s="1">
        <v>106.625</v>
      </c>
      <c r="C689">
        <v>11.5</v>
      </c>
      <c r="D689">
        <v>32</v>
      </c>
      <c r="E689">
        <v>21.625</v>
      </c>
      <c r="F689">
        <v>76.75</v>
      </c>
      <c r="G689" s="4">
        <v>0</v>
      </c>
      <c r="H689" s="4">
        <v>0</v>
      </c>
      <c r="I689" s="4">
        <v>0</v>
      </c>
      <c r="J689" s="4">
        <v>0</v>
      </c>
      <c r="K689" s="4">
        <v>77</v>
      </c>
      <c r="L689" s="2">
        <v>25.6666666666667</v>
      </c>
      <c r="M689" s="1">
        <f t="shared" si="66"/>
        <v>2.56666666666667</v>
      </c>
      <c r="N689" s="1">
        <f t="shared" si="67"/>
        <v>104.058333333333</v>
      </c>
      <c r="O689" s="1">
        <f t="shared" si="68"/>
        <v>8.93333333333333</v>
      </c>
      <c r="P689" s="1">
        <f t="shared" si="69"/>
        <v>29.4333333333333</v>
      </c>
      <c r="Q689" s="1">
        <f t="shared" si="70"/>
        <v>19.0583333333333</v>
      </c>
      <c r="R689" s="1">
        <f t="shared" si="71"/>
        <v>74.1833333333333</v>
      </c>
    </row>
    <row r="690" spans="1:18">
      <c r="A690" t="s">
        <v>701</v>
      </c>
      <c r="B690" s="1">
        <v>106.625</v>
      </c>
      <c r="C690">
        <v>11.5</v>
      </c>
      <c r="D690">
        <v>32</v>
      </c>
      <c r="E690">
        <v>21.625</v>
      </c>
      <c r="F690">
        <v>76.75</v>
      </c>
      <c r="G690" s="4">
        <v>0</v>
      </c>
      <c r="H690" s="4">
        <v>31</v>
      </c>
      <c r="I690" s="4">
        <v>0</v>
      </c>
      <c r="J690" s="4">
        <v>127</v>
      </c>
      <c r="K690" s="4">
        <v>4</v>
      </c>
      <c r="L690" s="2">
        <v>39.3333333333333</v>
      </c>
      <c r="M690" s="1">
        <f t="shared" si="66"/>
        <v>3.93333333333333</v>
      </c>
      <c r="N690" s="1">
        <f t="shared" si="67"/>
        <v>102.691666666667</v>
      </c>
      <c r="O690" s="1">
        <f t="shared" si="68"/>
        <v>7.56666666666667</v>
      </c>
      <c r="P690" s="1">
        <f t="shared" si="69"/>
        <v>28.0666666666667</v>
      </c>
      <c r="Q690" s="1">
        <f t="shared" si="70"/>
        <v>17.6916666666667</v>
      </c>
      <c r="R690" s="1">
        <f t="shared" si="71"/>
        <v>72.8166666666667</v>
      </c>
    </row>
    <row r="691" spans="1:18">
      <c r="A691" t="s">
        <v>702</v>
      </c>
      <c r="B691" s="1">
        <v>106.625</v>
      </c>
      <c r="C691">
        <v>11.5</v>
      </c>
      <c r="D691">
        <v>32</v>
      </c>
      <c r="E691">
        <v>21.625</v>
      </c>
      <c r="F691">
        <v>76.75</v>
      </c>
      <c r="G691" s="4">
        <v>0</v>
      </c>
      <c r="H691" s="4">
        <v>89</v>
      </c>
      <c r="I691" s="4">
        <v>0</v>
      </c>
      <c r="J691" s="4">
        <v>10</v>
      </c>
      <c r="K691" s="4">
        <v>0</v>
      </c>
      <c r="L691" s="2">
        <v>14.5333333333333</v>
      </c>
      <c r="M691" s="1">
        <f t="shared" si="66"/>
        <v>1.45333333333333</v>
      </c>
      <c r="N691" s="1">
        <f t="shared" si="67"/>
        <v>105.171666666667</v>
      </c>
      <c r="O691" s="1">
        <f t="shared" si="68"/>
        <v>10.0466666666667</v>
      </c>
      <c r="P691" s="1">
        <f t="shared" si="69"/>
        <v>30.5466666666667</v>
      </c>
      <c r="Q691" s="1">
        <f t="shared" si="70"/>
        <v>20.1716666666667</v>
      </c>
      <c r="R691" s="1">
        <f t="shared" si="71"/>
        <v>75.2966666666667</v>
      </c>
    </row>
    <row r="692" spans="1:18">
      <c r="A692" t="s">
        <v>703</v>
      </c>
      <c r="B692" s="1">
        <v>106.625</v>
      </c>
      <c r="C692">
        <v>11.5</v>
      </c>
      <c r="D692">
        <v>32</v>
      </c>
      <c r="E692">
        <v>21.625</v>
      </c>
      <c r="F692">
        <v>76.75</v>
      </c>
      <c r="G692" s="4">
        <v>4</v>
      </c>
      <c r="H692" s="4">
        <v>43</v>
      </c>
      <c r="I692" s="4">
        <v>4</v>
      </c>
      <c r="J692" s="4">
        <v>0</v>
      </c>
      <c r="K692" s="4">
        <v>0</v>
      </c>
      <c r="L692" s="2">
        <v>6.8</v>
      </c>
      <c r="M692" s="1">
        <f t="shared" si="66"/>
        <v>0.68</v>
      </c>
      <c r="N692" s="1">
        <f t="shared" si="67"/>
        <v>105.945</v>
      </c>
      <c r="O692" s="1">
        <f t="shared" si="68"/>
        <v>10.82</v>
      </c>
      <c r="P692" s="1">
        <f t="shared" si="69"/>
        <v>31.32</v>
      </c>
      <c r="Q692" s="1">
        <f t="shared" si="70"/>
        <v>20.945</v>
      </c>
      <c r="R692" s="1">
        <f t="shared" si="71"/>
        <v>76.07</v>
      </c>
    </row>
    <row r="693" spans="1:18">
      <c r="A693" t="s">
        <v>704</v>
      </c>
      <c r="B693" s="1">
        <v>106.625</v>
      </c>
      <c r="C693">
        <v>11.5</v>
      </c>
      <c r="D693">
        <v>32</v>
      </c>
      <c r="E693">
        <v>21.625</v>
      </c>
      <c r="F693">
        <v>76.75</v>
      </c>
      <c r="G693" s="4">
        <v>0</v>
      </c>
      <c r="H693" s="4">
        <v>0</v>
      </c>
      <c r="I693" s="4">
        <v>0</v>
      </c>
      <c r="J693" s="4">
        <v>60</v>
      </c>
      <c r="K693" s="4">
        <v>66</v>
      </c>
      <c r="L693" s="2">
        <v>38</v>
      </c>
      <c r="M693" s="1">
        <f t="shared" si="66"/>
        <v>3.8</v>
      </c>
      <c r="N693" s="1">
        <f t="shared" si="67"/>
        <v>102.825</v>
      </c>
      <c r="O693" s="1">
        <f t="shared" si="68"/>
        <v>7.7</v>
      </c>
      <c r="P693" s="1">
        <f t="shared" si="69"/>
        <v>28.2</v>
      </c>
      <c r="Q693" s="1">
        <f t="shared" si="70"/>
        <v>17.825</v>
      </c>
      <c r="R693" s="1">
        <f t="shared" si="71"/>
        <v>72.95</v>
      </c>
    </row>
    <row r="694" spans="1:18">
      <c r="A694" t="s">
        <v>705</v>
      </c>
      <c r="B694" s="1">
        <v>106.625</v>
      </c>
      <c r="C694">
        <v>11.5</v>
      </c>
      <c r="D694">
        <v>32</v>
      </c>
      <c r="E694">
        <v>21.625</v>
      </c>
      <c r="F694">
        <v>76.75</v>
      </c>
      <c r="G694" s="4">
        <v>0</v>
      </c>
      <c r="H694" s="4">
        <v>0</v>
      </c>
      <c r="I694" s="4">
        <v>0</v>
      </c>
      <c r="J694" s="4">
        <v>105</v>
      </c>
      <c r="K694" s="4">
        <v>31</v>
      </c>
      <c r="L694" s="2">
        <v>38.3333333333333</v>
      </c>
      <c r="M694" s="1">
        <f t="shared" si="66"/>
        <v>3.83333333333333</v>
      </c>
      <c r="N694" s="1">
        <f t="shared" si="67"/>
        <v>102.791666666667</v>
      </c>
      <c r="O694" s="1">
        <f t="shared" si="68"/>
        <v>7.66666666666667</v>
      </c>
      <c r="P694" s="1">
        <f t="shared" si="69"/>
        <v>28.1666666666667</v>
      </c>
      <c r="Q694" s="1">
        <f t="shared" si="70"/>
        <v>17.7916666666667</v>
      </c>
      <c r="R694" s="1">
        <f t="shared" si="71"/>
        <v>72.9166666666667</v>
      </c>
    </row>
    <row r="695" spans="1:18">
      <c r="A695" t="s">
        <v>706</v>
      </c>
      <c r="B695" s="1">
        <v>106.625</v>
      </c>
      <c r="C695">
        <v>11.5</v>
      </c>
      <c r="D695">
        <v>32</v>
      </c>
      <c r="E695">
        <v>21.625</v>
      </c>
      <c r="F695">
        <v>76.75</v>
      </c>
      <c r="G695" s="4">
        <v>0</v>
      </c>
      <c r="H695" s="4">
        <v>33</v>
      </c>
      <c r="I695" s="4">
        <v>0</v>
      </c>
      <c r="J695" s="4">
        <v>43</v>
      </c>
      <c r="K695" s="4">
        <v>19</v>
      </c>
      <c r="L695" s="2">
        <v>22.2</v>
      </c>
      <c r="M695" s="1">
        <f t="shared" si="66"/>
        <v>2.22</v>
      </c>
      <c r="N695" s="1">
        <f t="shared" si="67"/>
        <v>104.405</v>
      </c>
      <c r="O695" s="1">
        <f t="shared" si="68"/>
        <v>9.28</v>
      </c>
      <c r="P695" s="1">
        <f t="shared" si="69"/>
        <v>29.78</v>
      </c>
      <c r="Q695" s="1">
        <f t="shared" si="70"/>
        <v>19.405</v>
      </c>
      <c r="R695" s="1">
        <f t="shared" si="71"/>
        <v>74.53</v>
      </c>
    </row>
    <row r="696" spans="1:18">
      <c r="A696" t="s">
        <v>707</v>
      </c>
      <c r="B696" s="1">
        <v>106.625</v>
      </c>
      <c r="C696">
        <v>11.5</v>
      </c>
      <c r="D696">
        <v>32</v>
      </c>
      <c r="E696">
        <v>21.625</v>
      </c>
      <c r="F696">
        <v>76.75</v>
      </c>
      <c r="G696" s="4">
        <v>0</v>
      </c>
      <c r="H696" s="4">
        <v>23</v>
      </c>
      <c r="I696" s="4">
        <v>0</v>
      </c>
      <c r="J696" s="4">
        <v>32</v>
      </c>
      <c r="K696" s="4">
        <v>0</v>
      </c>
      <c r="L696" s="2">
        <v>11.6</v>
      </c>
      <c r="M696" s="1">
        <f t="shared" si="66"/>
        <v>1.16</v>
      </c>
      <c r="N696" s="1">
        <f t="shared" si="67"/>
        <v>105.465</v>
      </c>
      <c r="O696" s="1">
        <f t="shared" si="68"/>
        <v>10.34</v>
      </c>
      <c r="P696" s="1">
        <f t="shared" si="69"/>
        <v>30.84</v>
      </c>
      <c r="Q696" s="1">
        <f t="shared" si="70"/>
        <v>20.465</v>
      </c>
      <c r="R696" s="1">
        <f t="shared" si="71"/>
        <v>75.59</v>
      </c>
    </row>
    <row r="697" spans="1:18">
      <c r="A697" t="s">
        <v>708</v>
      </c>
      <c r="B697" s="1">
        <v>106.625</v>
      </c>
      <c r="C697">
        <v>11.5</v>
      </c>
      <c r="D697">
        <v>32</v>
      </c>
      <c r="E697">
        <v>21.625</v>
      </c>
      <c r="F697">
        <v>76.75</v>
      </c>
      <c r="G697" s="4">
        <v>0</v>
      </c>
      <c r="H697" s="4">
        <v>40</v>
      </c>
      <c r="I697" s="4">
        <v>0</v>
      </c>
      <c r="J697" s="4">
        <v>4</v>
      </c>
      <c r="K697" s="4">
        <v>0</v>
      </c>
      <c r="L697" s="2">
        <v>6.4</v>
      </c>
      <c r="M697" s="1">
        <f t="shared" si="66"/>
        <v>0.64</v>
      </c>
      <c r="N697" s="1">
        <f t="shared" si="67"/>
        <v>105.985</v>
      </c>
      <c r="O697" s="1">
        <f t="shared" si="68"/>
        <v>10.86</v>
      </c>
      <c r="P697" s="1">
        <f t="shared" si="69"/>
        <v>31.36</v>
      </c>
      <c r="Q697" s="1">
        <f t="shared" si="70"/>
        <v>20.985</v>
      </c>
      <c r="R697" s="1">
        <f t="shared" si="71"/>
        <v>76.11</v>
      </c>
    </row>
    <row r="698" spans="1:18">
      <c r="A698" t="s">
        <v>709</v>
      </c>
      <c r="B698" s="1">
        <v>106.625</v>
      </c>
      <c r="C698">
        <v>11.5</v>
      </c>
      <c r="D698">
        <v>32</v>
      </c>
      <c r="E698">
        <v>21.625</v>
      </c>
      <c r="F698">
        <v>76.75</v>
      </c>
      <c r="G698" s="4">
        <v>0</v>
      </c>
      <c r="H698" s="4">
        <v>67</v>
      </c>
      <c r="I698" s="4">
        <v>0</v>
      </c>
      <c r="J698" s="4">
        <v>0</v>
      </c>
      <c r="K698" s="4">
        <v>0</v>
      </c>
      <c r="L698" s="2">
        <v>8.93333333333333</v>
      </c>
      <c r="M698" s="1">
        <f t="shared" si="66"/>
        <v>0.893333333333333</v>
      </c>
      <c r="N698" s="1">
        <f t="shared" si="67"/>
        <v>105.731666666667</v>
      </c>
      <c r="O698" s="1">
        <f t="shared" si="68"/>
        <v>10.6066666666667</v>
      </c>
      <c r="P698" s="1">
        <f t="shared" si="69"/>
        <v>31.1066666666667</v>
      </c>
      <c r="Q698" s="1">
        <f t="shared" si="70"/>
        <v>20.7316666666667</v>
      </c>
      <c r="R698" s="1">
        <f t="shared" si="71"/>
        <v>75.8566666666667</v>
      </c>
    </row>
    <row r="699" spans="1:18">
      <c r="A699" t="s">
        <v>710</v>
      </c>
      <c r="B699" s="1">
        <v>106.625</v>
      </c>
      <c r="C699">
        <v>11.5</v>
      </c>
      <c r="D699">
        <v>32</v>
      </c>
      <c r="E699">
        <v>21.625</v>
      </c>
      <c r="F699">
        <v>76.75</v>
      </c>
      <c r="G699" s="4">
        <v>0</v>
      </c>
      <c r="H699" s="4">
        <v>0</v>
      </c>
      <c r="I699" s="4">
        <v>0</v>
      </c>
      <c r="J699" s="4">
        <v>0</v>
      </c>
      <c r="K699" s="4">
        <v>85</v>
      </c>
      <c r="L699" s="2">
        <v>28.3333333333333</v>
      </c>
      <c r="M699" s="1">
        <f t="shared" si="66"/>
        <v>2.83333333333333</v>
      </c>
      <c r="N699" s="1">
        <f t="shared" si="67"/>
        <v>103.791666666667</v>
      </c>
      <c r="O699" s="1">
        <f t="shared" si="68"/>
        <v>8.66666666666667</v>
      </c>
      <c r="P699" s="1">
        <f t="shared" si="69"/>
        <v>29.1666666666667</v>
      </c>
      <c r="Q699" s="1">
        <f t="shared" si="70"/>
        <v>18.7916666666667</v>
      </c>
      <c r="R699" s="1">
        <f t="shared" si="71"/>
        <v>73.9166666666667</v>
      </c>
    </row>
    <row r="700" spans="1:18">
      <c r="A700" t="s">
        <v>711</v>
      </c>
      <c r="B700" s="1">
        <v>106.625</v>
      </c>
      <c r="C700">
        <v>11.5</v>
      </c>
      <c r="D700">
        <v>32</v>
      </c>
      <c r="E700">
        <v>21.625</v>
      </c>
      <c r="F700">
        <v>76.75</v>
      </c>
      <c r="G700" s="4">
        <v>122</v>
      </c>
      <c r="H700" s="4">
        <v>0</v>
      </c>
      <c r="I700" s="4">
        <v>0</v>
      </c>
      <c r="J700" s="4">
        <v>111</v>
      </c>
      <c r="K700" s="4">
        <v>120</v>
      </c>
      <c r="L700" s="2">
        <v>77.7333333333333</v>
      </c>
      <c r="M700" s="1">
        <f t="shared" si="66"/>
        <v>7.77333333333333</v>
      </c>
      <c r="N700" s="1">
        <f t="shared" si="67"/>
        <v>98.8516666666667</v>
      </c>
      <c r="O700" s="1">
        <f t="shared" si="68"/>
        <v>3.72666666666667</v>
      </c>
      <c r="P700" s="1">
        <f t="shared" si="69"/>
        <v>24.2266666666667</v>
      </c>
      <c r="Q700" s="1">
        <f t="shared" si="70"/>
        <v>13.8516666666667</v>
      </c>
      <c r="R700" s="1">
        <f t="shared" si="71"/>
        <v>68.9766666666667</v>
      </c>
    </row>
    <row r="701" spans="1:18">
      <c r="A701" t="s">
        <v>712</v>
      </c>
      <c r="B701" s="1">
        <v>106.625</v>
      </c>
      <c r="C701">
        <v>11.5</v>
      </c>
      <c r="D701">
        <v>32</v>
      </c>
      <c r="E701">
        <v>21.625</v>
      </c>
      <c r="F701">
        <v>76.75</v>
      </c>
      <c r="G701" s="4">
        <v>0</v>
      </c>
      <c r="H701" s="4">
        <v>0</v>
      </c>
      <c r="I701" s="4">
        <v>0</v>
      </c>
      <c r="J701" s="4">
        <v>72</v>
      </c>
      <c r="K701" s="4">
        <v>36</v>
      </c>
      <c r="L701" s="2">
        <v>31.2</v>
      </c>
      <c r="M701" s="1">
        <f t="shared" si="66"/>
        <v>3.12</v>
      </c>
      <c r="N701" s="1">
        <f t="shared" si="67"/>
        <v>103.505</v>
      </c>
      <c r="O701" s="1">
        <f t="shared" si="68"/>
        <v>8.38</v>
      </c>
      <c r="P701" s="1">
        <f t="shared" si="69"/>
        <v>28.88</v>
      </c>
      <c r="Q701" s="1">
        <f t="shared" si="70"/>
        <v>18.505</v>
      </c>
      <c r="R701" s="1">
        <f t="shared" si="71"/>
        <v>73.63</v>
      </c>
    </row>
    <row r="702" spans="1:18">
      <c r="A702" t="s">
        <v>713</v>
      </c>
      <c r="B702" s="1">
        <v>320.375</v>
      </c>
      <c r="C702">
        <v>55</v>
      </c>
      <c r="D702">
        <v>13</v>
      </c>
      <c r="E702">
        <v>58.75</v>
      </c>
      <c r="F702">
        <v>48.25</v>
      </c>
      <c r="G702" s="4">
        <v>123</v>
      </c>
      <c r="H702" s="4">
        <v>0</v>
      </c>
      <c r="I702" s="4">
        <v>80</v>
      </c>
      <c r="J702" s="4">
        <v>0</v>
      </c>
      <c r="K702" s="4">
        <v>5</v>
      </c>
      <c r="L702" s="2">
        <v>25.8666666666667</v>
      </c>
      <c r="M702" s="1">
        <f t="shared" si="66"/>
        <v>2.58666666666667</v>
      </c>
      <c r="N702" s="1">
        <f t="shared" si="67"/>
        <v>317.788333333333</v>
      </c>
      <c r="O702" s="1">
        <f t="shared" si="68"/>
        <v>52.4133333333333</v>
      </c>
      <c r="P702" s="1">
        <f t="shared" si="69"/>
        <v>10.4133333333333</v>
      </c>
      <c r="Q702" s="1">
        <f t="shared" si="70"/>
        <v>56.1633333333333</v>
      </c>
      <c r="R702" s="1">
        <f t="shared" si="71"/>
        <v>45.6633333333333</v>
      </c>
    </row>
    <row r="703" spans="1:18">
      <c r="A703" t="s">
        <v>714</v>
      </c>
      <c r="B703" s="1">
        <v>320.375</v>
      </c>
      <c r="C703">
        <v>55</v>
      </c>
      <c r="D703">
        <v>13</v>
      </c>
      <c r="E703">
        <v>58.75</v>
      </c>
      <c r="F703">
        <v>48.25</v>
      </c>
      <c r="G703" s="4">
        <v>0</v>
      </c>
      <c r="H703" s="4">
        <v>0</v>
      </c>
      <c r="I703" s="4">
        <v>0</v>
      </c>
      <c r="J703" s="4">
        <v>0</v>
      </c>
      <c r="K703" s="4">
        <v>105</v>
      </c>
      <c r="L703" s="2">
        <v>35</v>
      </c>
      <c r="M703" s="1">
        <f t="shared" si="66"/>
        <v>3.5</v>
      </c>
      <c r="N703" s="1">
        <f t="shared" si="67"/>
        <v>316.875</v>
      </c>
      <c r="O703" s="1">
        <f t="shared" si="68"/>
        <v>51.5</v>
      </c>
      <c r="P703" s="1">
        <f t="shared" si="69"/>
        <v>9.5</v>
      </c>
      <c r="Q703" s="1">
        <f t="shared" si="70"/>
        <v>55.25</v>
      </c>
      <c r="R703" s="1">
        <f t="shared" si="71"/>
        <v>44.75</v>
      </c>
    </row>
    <row r="704" spans="1:18">
      <c r="A704" t="s">
        <v>715</v>
      </c>
      <c r="B704" s="1">
        <v>320.375</v>
      </c>
      <c r="C704">
        <v>55</v>
      </c>
      <c r="D704">
        <v>13</v>
      </c>
      <c r="E704">
        <v>58.75</v>
      </c>
      <c r="F704">
        <v>48.25</v>
      </c>
      <c r="G704" s="4">
        <v>0</v>
      </c>
      <c r="H704" s="4">
        <v>0</v>
      </c>
      <c r="I704" s="4">
        <v>103</v>
      </c>
      <c r="J704" s="4">
        <v>0</v>
      </c>
      <c r="K704" s="4">
        <v>7</v>
      </c>
      <c r="L704" s="2">
        <v>22.9333333333333</v>
      </c>
      <c r="M704" s="1">
        <f t="shared" si="66"/>
        <v>2.29333333333333</v>
      </c>
      <c r="N704" s="1">
        <f t="shared" si="67"/>
        <v>318.081666666667</v>
      </c>
      <c r="O704" s="1">
        <f t="shared" si="68"/>
        <v>52.7066666666667</v>
      </c>
      <c r="P704" s="1">
        <f t="shared" si="69"/>
        <v>10.7066666666667</v>
      </c>
      <c r="Q704" s="1">
        <f t="shared" si="70"/>
        <v>56.4566666666667</v>
      </c>
      <c r="R704" s="1">
        <f t="shared" si="71"/>
        <v>45.9566666666667</v>
      </c>
    </row>
    <row r="705" spans="1:18">
      <c r="A705" t="s">
        <v>716</v>
      </c>
      <c r="B705" s="1">
        <v>320.375</v>
      </c>
      <c r="C705">
        <v>55</v>
      </c>
      <c r="D705">
        <v>13</v>
      </c>
      <c r="E705">
        <v>58.75</v>
      </c>
      <c r="F705">
        <v>48.25</v>
      </c>
      <c r="G705" s="4">
        <v>54</v>
      </c>
      <c r="H705" s="4">
        <v>0</v>
      </c>
      <c r="I705" s="4">
        <v>55</v>
      </c>
      <c r="J705" s="4">
        <v>0</v>
      </c>
      <c r="K705" s="4">
        <v>89</v>
      </c>
      <c r="L705" s="2">
        <v>44.2666666666667</v>
      </c>
      <c r="M705" s="1">
        <f t="shared" si="66"/>
        <v>4.42666666666667</v>
      </c>
      <c r="N705" s="1">
        <f t="shared" si="67"/>
        <v>315.948333333333</v>
      </c>
      <c r="O705" s="1">
        <f t="shared" si="68"/>
        <v>50.5733333333333</v>
      </c>
      <c r="P705" s="1">
        <f t="shared" si="69"/>
        <v>8.57333333333333</v>
      </c>
      <c r="Q705" s="1">
        <f t="shared" si="70"/>
        <v>54.3233333333333</v>
      </c>
      <c r="R705" s="1">
        <f t="shared" si="71"/>
        <v>43.8233333333333</v>
      </c>
    </row>
    <row r="706" spans="1:18">
      <c r="A706" t="s">
        <v>717</v>
      </c>
      <c r="B706" s="1">
        <v>320.375</v>
      </c>
      <c r="C706">
        <v>55</v>
      </c>
      <c r="D706">
        <v>13</v>
      </c>
      <c r="E706">
        <v>58.75</v>
      </c>
      <c r="F706">
        <v>48.25</v>
      </c>
      <c r="G706" s="4">
        <v>127</v>
      </c>
      <c r="H706" s="4">
        <v>0</v>
      </c>
      <c r="I706" s="4">
        <v>47</v>
      </c>
      <c r="J706" s="4">
        <v>0</v>
      </c>
      <c r="K706" s="4">
        <v>0</v>
      </c>
      <c r="L706" s="2">
        <v>17.8666666666667</v>
      </c>
      <c r="M706" s="1">
        <f t="shared" si="66"/>
        <v>1.78666666666667</v>
      </c>
      <c r="N706" s="1">
        <f t="shared" si="67"/>
        <v>318.588333333333</v>
      </c>
      <c r="O706" s="1">
        <f t="shared" si="68"/>
        <v>53.2133333333333</v>
      </c>
      <c r="P706" s="1">
        <f t="shared" si="69"/>
        <v>11.2133333333333</v>
      </c>
      <c r="Q706" s="1">
        <f t="shared" si="70"/>
        <v>56.9633333333333</v>
      </c>
      <c r="R706" s="1">
        <f t="shared" si="71"/>
        <v>46.4633333333333</v>
      </c>
    </row>
    <row r="707" spans="1:18">
      <c r="A707" t="s">
        <v>718</v>
      </c>
      <c r="B707" s="1">
        <v>320.375</v>
      </c>
      <c r="C707">
        <v>55</v>
      </c>
      <c r="D707">
        <v>13</v>
      </c>
      <c r="E707">
        <v>58.75</v>
      </c>
      <c r="F707">
        <v>48.25</v>
      </c>
      <c r="G707" s="4">
        <v>98</v>
      </c>
      <c r="H707" s="4">
        <v>0</v>
      </c>
      <c r="I707" s="4">
        <v>100</v>
      </c>
      <c r="J707" s="4">
        <v>0</v>
      </c>
      <c r="K707" s="4">
        <v>77</v>
      </c>
      <c r="L707" s="2">
        <v>52.2</v>
      </c>
      <c r="M707" s="1">
        <f t="shared" si="66"/>
        <v>5.22</v>
      </c>
      <c r="N707" s="1">
        <f t="shared" si="67"/>
        <v>315.155</v>
      </c>
      <c r="O707" s="1">
        <f t="shared" si="68"/>
        <v>49.78</v>
      </c>
      <c r="P707" s="1">
        <f t="shared" si="69"/>
        <v>7.78</v>
      </c>
      <c r="Q707" s="1">
        <f t="shared" si="70"/>
        <v>53.53</v>
      </c>
      <c r="R707" s="1">
        <f t="shared" si="71"/>
        <v>43.03</v>
      </c>
    </row>
    <row r="708" spans="1:18">
      <c r="A708" t="s">
        <v>719</v>
      </c>
      <c r="B708" s="1">
        <v>320.375</v>
      </c>
      <c r="C708">
        <v>55</v>
      </c>
      <c r="D708">
        <v>13</v>
      </c>
      <c r="E708">
        <v>58.75</v>
      </c>
      <c r="F708">
        <v>48.25</v>
      </c>
      <c r="G708" s="4">
        <v>28</v>
      </c>
      <c r="H708" s="4">
        <v>0</v>
      </c>
      <c r="I708" s="4">
        <v>33</v>
      </c>
      <c r="J708" s="4">
        <v>0</v>
      </c>
      <c r="K708" s="4">
        <v>8</v>
      </c>
      <c r="L708" s="2">
        <v>11.1333333333333</v>
      </c>
      <c r="M708" s="1">
        <f t="shared" si="66"/>
        <v>1.11333333333333</v>
      </c>
      <c r="N708" s="1">
        <f t="shared" si="67"/>
        <v>319.261666666667</v>
      </c>
      <c r="O708" s="1">
        <f t="shared" si="68"/>
        <v>53.8866666666667</v>
      </c>
      <c r="P708" s="1">
        <f t="shared" si="69"/>
        <v>11.8866666666667</v>
      </c>
      <c r="Q708" s="1">
        <f t="shared" si="70"/>
        <v>57.6366666666667</v>
      </c>
      <c r="R708" s="1">
        <f t="shared" si="71"/>
        <v>47.1366666666667</v>
      </c>
    </row>
    <row r="709" spans="1:18">
      <c r="A709" t="s">
        <v>720</v>
      </c>
      <c r="B709" s="1">
        <v>320.375</v>
      </c>
      <c r="C709">
        <v>55</v>
      </c>
      <c r="D709">
        <v>13</v>
      </c>
      <c r="E709">
        <v>58.75</v>
      </c>
      <c r="F709">
        <v>48.25</v>
      </c>
      <c r="G709" s="4">
        <v>42</v>
      </c>
      <c r="H709" s="4">
        <v>0</v>
      </c>
      <c r="I709" s="4">
        <v>0</v>
      </c>
      <c r="J709" s="4">
        <v>0</v>
      </c>
      <c r="K709" s="4">
        <v>0</v>
      </c>
      <c r="L709" s="2">
        <v>2.8</v>
      </c>
      <c r="M709" s="1">
        <f t="shared" si="66"/>
        <v>0.28</v>
      </c>
      <c r="N709" s="1">
        <f t="shared" si="67"/>
        <v>320.095</v>
      </c>
      <c r="O709" s="1">
        <f t="shared" si="68"/>
        <v>54.72</v>
      </c>
      <c r="P709" s="1">
        <f t="shared" si="69"/>
        <v>12.72</v>
      </c>
      <c r="Q709" s="1">
        <f t="shared" si="70"/>
        <v>58.47</v>
      </c>
      <c r="R709" s="1">
        <f t="shared" si="71"/>
        <v>47.97</v>
      </c>
    </row>
    <row r="710" spans="1:18">
      <c r="A710" t="s">
        <v>721</v>
      </c>
      <c r="B710" s="1">
        <v>320.375</v>
      </c>
      <c r="C710">
        <v>55</v>
      </c>
      <c r="D710">
        <v>13</v>
      </c>
      <c r="E710">
        <v>58.75</v>
      </c>
      <c r="F710">
        <v>48.25</v>
      </c>
      <c r="G710" s="4">
        <v>111</v>
      </c>
      <c r="H710" s="4">
        <v>0</v>
      </c>
      <c r="I710" s="4">
        <v>59</v>
      </c>
      <c r="J710" s="4">
        <v>0</v>
      </c>
      <c r="K710" s="4">
        <v>0</v>
      </c>
      <c r="L710" s="2">
        <v>19.2</v>
      </c>
      <c r="M710" s="1">
        <f t="shared" si="66"/>
        <v>1.92</v>
      </c>
      <c r="N710" s="1">
        <f t="shared" si="67"/>
        <v>318.455</v>
      </c>
      <c r="O710" s="1">
        <f t="shared" si="68"/>
        <v>53.08</v>
      </c>
      <c r="P710" s="1">
        <f t="shared" si="69"/>
        <v>11.08</v>
      </c>
      <c r="Q710" s="1">
        <f t="shared" si="70"/>
        <v>56.83</v>
      </c>
      <c r="R710" s="1">
        <f t="shared" si="71"/>
        <v>46.33</v>
      </c>
    </row>
    <row r="711" spans="1:18">
      <c r="A711" t="s">
        <v>722</v>
      </c>
      <c r="B711" s="1">
        <v>320.375</v>
      </c>
      <c r="C711">
        <v>55</v>
      </c>
      <c r="D711">
        <v>13</v>
      </c>
      <c r="E711">
        <v>58.75</v>
      </c>
      <c r="F711">
        <v>48.25</v>
      </c>
      <c r="G711" s="4">
        <v>58</v>
      </c>
      <c r="H711" s="4">
        <v>0</v>
      </c>
      <c r="I711" s="4">
        <v>47</v>
      </c>
      <c r="J711" s="4">
        <v>0</v>
      </c>
      <c r="K711" s="4">
        <v>0</v>
      </c>
      <c r="L711" s="2">
        <v>13.2666666666667</v>
      </c>
      <c r="M711" s="1">
        <f t="shared" si="66"/>
        <v>1.32666666666667</v>
      </c>
      <c r="N711" s="1">
        <f t="shared" si="67"/>
        <v>319.048333333333</v>
      </c>
      <c r="O711" s="1">
        <f t="shared" si="68"/>
        <v>53.6733333333333</v>
      </c>
      <c r="P711" s="1">
        <f t="shared" si="69"/>
        <v>11.6733333333333</v>
      </c>
      <c r="Q711" s="1">
        <f t="shared" si="70"/>
        <v>57.4233333333333</v>
      </c>
      <c r="R711" s="1">
        <f t="shared" si="71"/>
        <v>46.9233333333333</v>
      </c>
    </row>
    <row r="712" spans="1:18">
      <c r="A712" t="s">
        <v>723</v>
      </c>
      <c r="B712" s="1">
        <v>320.375</v>
      </c>
      <c r="C712">
        <v>55</v>
      </c>
      <c r="D712">
        <v>13</v>
      </c>
      <c r="E712">
        <v>58.75</v>
      </c>
      <c r="F712">
        <v>48.25</v>
      </c>
      <c r="G712" s="4">
        <v>15</v>
      </c>
      <c r="H712" s="4">
        <v>0</v>
      </c>
      <c r="I712" s="4">
        <v>93</v>
      </c>
      <c r="J712" s="4">
        <v>0</v>
      </c>
      <c r="K712" s="4">
        <v>0</v>
      </c>
      <c r="L712" s="2">
        <v>19.6</v>
      </c>
      <c r="M712" s="1">
        <f t="shared" si="66"/>
        <v>1.96</v>
      </c>
      <c r="N712" s="1">
        <f t="shared" si="67"/>
        <v>318.415</v>
      </c>
      <c r="O712" s="1">
        <f t="shared" si="68"/>
        <v>53.04</v>
      </c>
      <c r="P712" s="1">
        <f t="shared" si="69"/>
        <v>11.04</v>
      </c>
      <c r="Q712" s="1">
        <f t="shared" si="70"/>
        <v>56.79</v>
      </c>
      <c r="R712" s="1">
        <f t="shared" si="71"/>
        <v>46.29</v>
      </c>
    </row>
    <row r="713" spans="1:18">
      <c r="A713" t="s">
        <v>724</v>
      </c>
      <c r="B713" s="1">
        <v>320.375</v>
      </c>
      <c r="C713">
        <v>55</v>
      </c>
      <c r="D713">
        <v>13</v>
      </c>
      <c r="E713">
        <v>58.75</v>
      </c>
      <c r="F713">
        <v>48.25</v>
      </c>
      <c r="G713" s="4">
        <v>0</v>
      </c>
      <c r="H713" s="4">
        <v>0</v>
      </c>
      <c r="I713" s="4">
        <v>0</v>
      </c>
      <c r="J713" s="4">
        <v>0</v>
      </c>
      <c r="K713" s="4">
        <v>62</v>
      </c>
      <c r="L713" s="2">
        <v>20.6666666666667</v>
      </c>
      <c r="M713" s="1">
        <f t="shared" si="66"/>
        <v>2.06666666666667</v>
      </c>
      <c r="N713" s="1">
        <f t="shared" si="67"/>
        <v>318.308333333333</v>
      </c>
      <c r="O713" s="1">
        <f t="shared" si="68"/>
        <v>52.9333333333333</v>
      </c>
      <c r="P713" s="1">
        <f t="shared" si="69"/>
        <v>10.9333333333333</v>
      </c>
      <c r="Q713" s="1">
        <f t="shared" si="70"/>
        <v>56.6833333333333</v>
      </c>
      <c r="R713" s="1">
        <f t="shared" si="71"/>
        <v>46.1833333333333</v>
      </c>
    </row>
    <row r="714" spans="1:18">
      <c r="A714" t="s">
        <v>725</v>
      </c>
      <c r="B714" s="1">
        <v>320.375</v>
      </c>
      <c r="C714">
        <v>55</v>
      </c>
      <c r="D714">
        <v>13</v>
      </c>
      <c r="E714">
        <v>58.75</v>
      </c>
      <c r="F714">
        <v>48.25</v>
      </c>
      <c r="G714" s="4">
        <v>28</v>
      </c>
      <c r="H714" s="4">
        <v>0</v>
      </c>
      <c r="I714" s="4">
        <v>101</v>
      </c>
      <c r="J714" s="4">
        <v>0</v>
      </c>
      <c r="K714" s="4">
        <v>1</v>
      </c>
      <c r="L714" s="2">
        <v>22.4</v>
      </c>
      <c r="M714" s="1">
        <f t="shared" si="66"/>
        <v>2.24</v>
      </c>
      <c r="N714" s="1">
        <f t="shared" si="67"/>
        <v>318.135</v>
      </c>
      <c r="O714" s="1">
        <f t="shared" si="68"/>
        <v>52.76</v>
      </c>
      <c r="P714" s="1">
        <f t="shared" si="69"/>
        <v>10.76</v>
      </c>
      <c r="Q714" s="1">
        <f t="shared" si="70"/>
        <v>56.51</v>
      </c>
      <c r="R714" s="1">
        <f t="shared" si="71"/>
        <v>46.01</v>
      </c>
    </row>
    <row r="715" spans="1:18">
      <c r="A715" t="s">
        <v>726</v>
      </c>
      <c r="B715" s="1">
        <v>320.375</v>
      </c>
      <c r="C715">
        <v>55</v>
      </c>
      <c r="D715">
        <v>13</v>
      </c>
      <c r="E715">
        <v>58.75</v>
      </c>
      <c r="F715">
        <v>48.25</v>
      </c>
      <c r="G715" s="4">
        <v>21</v>
      </c>
      <c r="H715" s="4">
        <v>0</v>
      </c>
      <c r="I715" s="4">
        <v>26</v>
      </c>
      <c r="J715" s="4">
        <v>0</v>
      </c>
      <c r="K715" s="4">
        <v>0</v>
      </c>
      <c r="L715" s="2">
        <v>6.6</v>
      </c>
      <c r="M715" s="1">
        <f t="shared" ref="M715:M761" si="72">L715*0.1</f>
        <v>0.66</v>
      </c>
      <c r="N715" s="1">
        <f t="shared" si="67"/>
        <v>319.715</v>
      </c>
      <c r="O715" s="1">
        <f t="shared" si="68"/>
        <v>54.34</v>
      </c>
      <c r="P715" s="1">
        <f t="shared" si="69"/>
        <v>12.34</v>
      </c>
      <c r="Q715" s="1">
        <f t="shared" si="70"/>
        <v>58.09</v>
      </c>
      <c r="R715" s="1">
        <f t="shared" si="71"/>
        <v>47.59</v>
      </c>
    </row>
    <row r="716" spans="1:18">
      <c r="A716" t="s">
        <v>727</v>
      </c>
      <c r="B716" s="1">
        <v>320.375</v>
      </c>
      <c r="C716">
        <v>55</v>
      </c>
      <c r="D716">
        <v>13</v>
      </c>
      <c r="E716">
        <v>58.75</v>
      </c>
      <c r="F716">
        <v>48.25</v>
      </c>
      <c r="G716" s="4">
        <v>0</v>
      </c>
      <c r="H716" s="4">
        <v>0</v>
      </c>
      <c r="I716" s="4">
        <v>127</v>
      </c>
      <c r="J716" s="4">
        <v>0</v>
      </c>
      <c r="K716" s="4">
        <v>0</v>
      </c>
      <c r="L716" s="2">
        <v>25.4</v>
      </c>
      <c r="M716" s="1">
        <f t="shared" si="72"/>
        <v>2.54</v>
      </c>
      <c r="N716" s="1">
        <f t="shared" si="67"/>
        <v>317.835</v>
      </c>
      <c r="O716" s="1">
        <f t="shared" si="68"/>
        <v>52.46</v>
      </c>
      <c r="P716" s="1">
        <f t="shared" si="69"/>
        <v>10.46</v>
      </c>
      <c r="Q716" s="1">
        <f t="shared" si="70"/>
        <v>56.21</v>
      </c>
      <c r="R716" s="1">
        <f t="shared" si="71"/>
        <v>45.71</v>
      </c>
    </row>
    <row r="717" spans="1:18">
      <c r="A717" t="s">
        <v>728</v>
      </c>
      <c r="B717" s="1">
        <v>320.375</v>
      </c>
      <c r="C717">
        <v>55</v>
      </c>
      <c r="D717">
        <v>13</v>
      </c>
      <c r="E717">
        <v>58.75</v>
      </c>
      <c r="F717">
        <v>48.25</v>
      </c>
      <c r="G717" s="4">
        <v>0</v>
      </c>
      <c r="H717" s="4">
        <v>0</v>
      </c>
      <c r="I717" s="4">
        <v>81</v>
      </c>
      <c r="J717" s="4">
        <v>0</v>
      </c>
      <c r="K717" s="4">
        <v>0</v>
      </c>
      <c r="L717" s="2">
        <v>16.2</v>
      </c>
      <c r="M717" s="1">
        <f t="shared" si="72"/>
        <v>1.62</v>
      </c>
      <c r="N717" s="1">
        <f t="shared" ref="N717:N761" si="73">B717-M717</f>
        <v>318.755</v>
      </c>
      <c r="O717" s="1">
        <f t="shared" si="68"/>
        <v>53.38</v>
      </c>
      <c r="P717" s="1">
        <f t="shared" si="69"/>
        <v>11.38</v>
      </c>
      <c r="Q717" s="1">
        <f t="shared" si="70"/>
        <v>57.13</v>
      </c>
      <c r="R717" s="1">
        <f t="shared" si="71"/>
        <v>46.63</v>
      </c>
    </row>
    <row r="718" spans="1:18">
      <c r="A718" t="s">
        <v>729</v>
      </c>
      <c r="B718" s="1">
        <v>320.375</v>
      </c>
      <c r="C718">
        <v>55</v>
      </c>
      <c r="D718">
        <v>13</v>
      </c>
      <c r="E718">
        <v>58.75</v>
      </c>
      <c r="F718">
        <v>48.25</v>
      </c>
      <c r="G718" s="4">
        <v>90</v>
      </c>
      <c r="H718" s="4">
        <v>0</v>
      </c>
      <c r="I718" s="4">
        <v>0</v>
      </c>
      <c r="J718" s="4">
        <v>0</v>
      </c>
      <c r="K718" s="4">
        <v>93</v>
      </c>
      <c r="L718" s="2">
        <v>37</v>
      </c>
      <c r="M718" s="1">
        <f t="shared" si="72"/>
        <v>3.7</v>
      </c>
      <c r="N718" s="1">
        <f t="shared" si="73"/>
        <v>316.675</v>
      </c>
      <c r="O718" s="1">
        <f t="shared" si="68"/>
        <v>51.3</v>
      </c>
      <c r="P718" s="1">
        <f t="shared" si="69"/>
        <v>9.3</v>
      </c>
      <c r="Q718" s="1">
        <f t="shared" si="70"/>
        <v>55.05</v>
      </c>
      <c r="R718" s="1">
        <f t="shared" si="71"/>
        <v>44.55</v>
      </c>
    </row>
    <row r="719" spans="1:18">
      <c r="A719" t="s">
        <v>730</v>
      </c>
      <c r="B719" s="1">
        <v>320.375</v>
      </c>
      <c r="C719">
        <v>55</v>
      </c>
      <c r="D719">
        <v>13</v>
      </c>
      <c r="E719">
        <v>58.75</v>
      </c>
      <c r="F719">
        <v>48.25</v>
      </c>
      <c r="G719" s="4">
        <v>0</v>
      </c>
      <c r="H719" s="4">
        <v>0</v>
      </c>
      <c r="I719" s="4">
        <v>0</v>
      </c>
      <c r="J719" s="4">
        <v>0</v>
      </c>
      <c r="K719" s="4">
        <v>98</v>
      </c>
      <c r="L719" s="2">
        <v>32.6666666666667</v>
      </c>
      <c r="M719" s="1">
        <f t="shared" si="72"/>
        <v>3.26666666666667</v>
      </c>
      <c r="N719" s="1">
        <f t="shared" si="73"/>
        <v>317.108333333333</v>
      </c>
      <c r="O719" s="1">
        <f t="shared" ref="O719:O761" si="74">C719-M719</f>
        <v>51.7333333333333</v>
      </c>
      <c r="P719" s="1">
        <f t="shared" ref="P719:P761" si="75">D719-M719</f>
        <v>9.73333333333333</v>
      </c>
      <c r="Q719" s="1">
        <f t="shared" ref="Q719:Q761" si="76">E719-M719</f>
        <v>55.4833333333333</v>
      </c>
      <c r="R719" s="1">
        <f t="shared" ref="R719:R761" si="77">F719-M719</f>
        <v>44.9833333333333</v>
      </c>
    </row>
    <row r="720" spans="1:18">
      <c r="A720" t="s">
        <v>731</v>
      </c>
      <c r="B720" s="1">
        <v>320.375</v>
      </c>
      <c r="C720">
        <v>55</v>
      </c>
      <c r="D720">
        <v>13</v>
      </c>
      <c r="E720">
        <v>58.75</v>
      </c>
      <c r="F720">
        <v>48.25</v>
      </c>
      <c r="G720" s="4">
        <v>43</v>
      </c>
      <c r="H720" s="4">
        <v>0</v>
      </c>
      <c r="I720" s="4">
        <v>66</v>
      </c>
      <c r="J720" s="4">
        <v>0</v>
      </c>
      <c r="K720" s="4">
        <v>0</v>
      </c>
      <c r="L720" s="2">
        <v>16.0666666666667</v>
      </c>
      <c r="M720" s="1">
        <f t="shared" si="72"/>
        <v>1.60666666666667</v>
      </c>
      <c r="N720" s="1">
        <f t="shared" si="73"/>
        <v>318.768333333333</v>
      </c>
      <c r="O720" s="1">
        <f t="shared" si="74"/>
        <v>53.3933333333333</v>
      </c>
      <c r="P720" s="1">
        <f t="shared" si="75"/>
        <v>11.3933333333333</v>
      </c>
      <c r="Q720" s="1">
        <f t="shared" si="76"/>
        <v>57.1433333333333</v>
      </c>
      <c r="R720" s="1">
        <f t="shared" si="77"/>
        <v>46.6433333333333</v>
      </c>
    </row>
    <row r="721" spans="1:18">
      <c r="A721" t="s">
        <v>732</v>
      </c>
      <c r="B721" s="1">
        <v>320.375</v>
      </c>
      <c r="C721">
        <v>55</v>
      </c>
      <c r="D721">
        <v>13</v>
      </c>
      <c r="E721">
        <v>58.75</v>
      </c>
      <c r="F721">
        <v>48.25</v>
      </c>
      <c r="G721" s="4">
        <v>99</v>
      </c>
      <c r="H721" s="4">
        <v>0</v>
      </c>
      <c r="I721" s="4">
        <v>118</v>
      </c>
      <c r="J721" s="4">
        <v>0</v>
      </c>
      <c r="K721" s="4">
        <v>115</v>
      </c>
      <c r="L721" s="2">
        <v>68.5333333333333</v>
      </c>
      <c r="M721" s="1">
        <f t="shared" si="72"/>
        <v>6.85333333333333</v>
      </c>
      <c r="N721" s="1">
        <f t="shared" si="73"/>
        <v>313.521666666667</v>
      </c>
      <c r="O721" s="1">
        <f t="shared" si="74"/>
        <v>48.1466666666667</v>
      </c>
      <c r="P721" s="1">
        <f t="shared" si="75"/>
        <v>6.14666666666667</v>
      </c>
      <c r="Q721" s="1">
        <f t="shared" si="76"/>
        <v>51.8966666666667</v>
      </c>
      <c r="R721" s="1">
        <f t="shared" si="77"/>
        <v>41.3966666666667</v>
      </c>
    </row>
    <row r="722" spans="1:18">
      <c r="A722" t="s">
        <v>733</v>
      </c>
      <c r="B722" s="1">
        <v>335</v>
      </c>
      <c r="C722">
        <v>64.375</v>
      </c>
      <c r="D722">
        <v>5</v>
      </c>
      <c r="E722">
        <v>66.75</v>
      </c>
      <c r="F722">
        <v>59</v>
      </c>
      <c r="G722" s="4">
        <v>74</v>
      </c>
      <c r="H722" s="4">
        <v>0</v>
      </c>
      <c r="I722" s="4">
        <v>127</v>
      </c>
      <c r="J722" s="4">
        <v>0</v>
      </c>
      <c r="K722" s="4">
        <v>24</v>
      </c>
      <c r="L722" s="2">
        <v>38.3333333333333</v>
      </c>
      <c r="M722" s="1">
        <f t="shared" si="72"/>
        <v>3.83333333333333</v>
      </c>
      <c r="N722" s="1">
        <f t="shared" si="73"/>
        <v>331.166666666667</v>
      </c>
      <c r="O722" s="1">
        <f t="shared" si="74"/>
        <v>60.5416666666667</v>
      </c>
      <c r="P722" s="1">
        <f t="shared" si="75"/>
        <v>1.16666666666667</v>
      </c>
      <c r="Q722" s="1">
        <f t="shared" si="76"/>
        <v>62.9166666666667</v>
      </c>
      <c r="R722" s="1">
        <f t="shared" si="77"/>
        <v>55.1666666666667</v>
      </c>
    </row>
    <row r="723" spans="1:18">
      <c r="A723" t="s">
        <v>734</v>
      </c>
      <c r="B723" s="1">
        <v>335</v>
      </c>
      <c r="C723">
        <v>64.375</v>
      </c>
      <c r="D723">
        <v>5</v>
      </c>
      <c r="E723">
        <v>66.75</v>
      </c>
      <c r="F723">
        <v>59</v>
      </c>
      <c r="G723" s="4">
        <v>0</v>
      </c>
      <c r="H723" s="4">
        <v>0</v>
      </c>
      <c r="I723" s="4">
        <v>0</v>
      </c>
      <c r="J723" s="4">
        <v>0</v>
      </c>
      <c r="K723" s="4">
        <v>104</v>
      </c>
      <c r="L723" s="2">
        <v>34.6666666666667</v>
      </c>
      <c r="M723" s="1">
        <f t="shared" si="72"/>
        <v>3.46666666666667</v>
      </c>
      <c r="N723" s="1">
        <f t="shared" si="73"/>
        <v>331.533333333333</v>
      </c>
      <c r="O723" s="1">
        <f t="shared" si="74"/>
        <v>60.9083333333333</v>
      </c>
      <c r="P723" s="1">
        <f t="shared" si="75"/>
        <v>1.53333333333333</v>
      </c>
      <c r="Q723" s="1">
        <f t="shared" si="76"/>
        <v>63.2833333333333</v>
      </c>
      <c r="R723" s="1">
        <f t="shared" si="77"/>
        <v>55.5333333333333</v>
      </c>
    </row>
    <row r="724" spans="1:18">
      <c r="A724" t="s">
        <v>735</v>
      </c>
      <c r="B724" s="1">
        <v>335</v>
      </c>
      <c r="C724">
        <v>64.375</v>
      </c>
      <c r="D724">
        <v>5</v>
      </c>
      <c r="E724">
        <v>66.75</v>
      </c>
      <c r="F724">
        <v>59</v>
      </c>
      <c r="G724" s="4">
        <v>0</v>
      </c>
      <c r="H724" s="4">
        <v>0</v>
      </c>
      <c r="I724" s="4">
        <v>107</v>
      </c>
      <c r="J724" s="4">
        <v>0</v>
      </c>
      <c r="K724" s="4">
        <v>9</v>
      </c>
      <c r="L724" s="2">
        <v>24.4</v>
      </c>
      <c r="M724" s="1">
        <f t="shared" si="72"/>
        <v>2.44</v>
      </c>
      <c r="N724" s="1">
        <f t="shared" si="73"/>
        <v>332.56</v>
      </c>
      <c r="O724" s="1">
        <f t="shared" si="74"/>
        <v>61.935</v>
      </c>
      <c r="P724" s="1">
        <f t="shared" si="75"/>
        <v>2.56</v>
      </c>
      <c r="Q724" s="1">
        <f t="shared" si="76"/>
        <v>64.31</v>
      </c>
      <c r="R724" s="1">
        <f t="shared" si="77"/>
        <v>56.56</v>
      </c>
    </row>
    <row r="725" spans="1:18">
      <c r="A725" t="s">
        <v>736</v>
      </c>
      <c r="B725" s="1">
        <v>335</v>
      </c>
      <c r="C725">
        <v>64.375</v>
      </c>
      <c r="D725">
        <v>5</v>
      </c>
      <c r="E725">
        <v>66.75</v>
      </c>
      <c r="F725">
        <v>59</v>
      </c>
      <c r="G725" s="4">
        <v>69</v>
      </c>
      <c r="H725" s="4">
        <v>0</v>
      </c>
      <c r="I725" s="4">
        <v>60</v>
      </c>
      <c r="J725" s="4">
        <v>0</v>
      </c>
      <c r="K725" s="4">
        <v>107</v>
      </c>
      <c r="L725" s="2">
        <v>52.2666666666667</v>
      </c>
      <c r="M725" s="1">
        <f t="shared" si="72"/>
        <v>5.22666666666667</v>
      </c>
      <c r="N725" s="1">
        <f t="shared" si="73"/>
        <v>329.773333333333</v>
      </c>
      <c r="O725" s="1">
        <f t="shared" si="74"/>
        <v>59.1483333333333</v>
      </c>
      <c r="P725" s="1">
        <f t="shared" si="75"/>
        <v>-0.22666666666667</v>
      </c>
      <c r="Q725" s="1">
        <f t="shared" si="76"/>
        <v>61.5233333333333</v>
      </c>
      <c r="R725" s="1">
        <f t="shared" si="77"/>
        <v>53.7733333333333</v>
      </c>
    </row>
    <row r="726" spans="1:18">
      <c r="A726" t="s">
        <v>737</v>
      </c>
      <c r="B726" s="1">
        <v>335</v>
      </c>
      <c r="C726">
        <v>64.375</v>
      </c>
      <c r="D726">
        <v>5</v>
      </c>
      <c r="E726">
        <v>66.75</v>
      </c>
      <c r="F726">
        <v>59</v>
      </c>
      <c r="G726" s="4">
        <v>120</v>
      </c>
      <c r="H726" s="4">
        <v>0</v>
      </c>
      <c r="I726" s="4">
        <v>102</v>
      </c>
      <c r="J726" s="4">
        <v>0</v>
      </c>
      <c r="K726" s="4">
        <v>59</v>
      </c>
      <c r="L726" s="2">
        <v>48.0666666666667</v>
      </c>
      <c r="M726" s="1">
        <f t="shared" si="72"/>
        <v>4.80666666666667</v>
      </c>
      <c r="N726" s="1">
        <f t="shared" si="73"/>
        <v>330.193333333333</v>
      </c>
      <c r="O726" s="1">
        <f t="shared" si="74"/>
        <v>59.5683333333333</v>
      </c>
      <c r="P726" s="1">
        <f t="shared" si="75"/>
        <v>0.19333333333333</v>
      </c>
      <c r="Q726" s="1">
        <f t="shared" si="76"/>
        <v>61.9433333333333</v>
      </c>
      <c r="R726" s="1">
        <f t="shared" si="77"/>
        <v>54.1933333333333</v>
      </c>
    </row>
    <row r="727" spans="1:18">
      <c r="A727" t="s">
        <v>738</v>
      </c>
      <c r="B727" s="1">
        <v>335</v>
      </c>
      <c r="C727">
        <v>64.375</v>
      </c>
      <c r="D727">
        <v>5</v>
      </c>
      <c r="E727">
        <v>66.75</v>
      </c>
      <c r="F727">
        <v>59</v>
      </c>
      <c r="G727" s="4">
        <v>102</v>
      </c>
      <c r="H727" s="4">
        <v>0</v>
      </c>
      <c r="I727" s="4">
        <v>126</v>
      </c>
      <c r="J727" s="4">
        <v>0</v>
      </c>
      <c r="K727" s="4">
        <v>18</v>
      </c>
      <c r="L727" s="2">
        <v>38</v>
      </c>
      <c r="M727" s="1">
        <f t="shared" si="72"/>
        <v>3.8</v>
      </c>
      <c r="N727" s="1">
        <f t="shared" si="73"/>
        <v>331.2</v>
      </c>
      <c r="O727" s="1">
        <f t="shared" si="74"/>
        <v>60.575</v>
      </c>
      <c r="P727" s="1">
        <f t="shared" si="75"/>
        <v>1.2</v>
      </c>
      <c r="Q727" s="1">
        <f t="shared" si="76"/>
        <v>62.95</v>
      </c>
      <c r="R727" s="1">
        <f t="shared" si="77"/>
        <v>55.2</v>
      </c>
    </row>
    <row r="728" spans="1:18">
      <c r="A728" t="s">
        <v>739</v>
      </c>
      <c r="B728" s="1">
        <v>335</v>
      </c>
      <c r="C728">
        <v>64.375</v>
      </c>
      <c r="D728">
        <v>5</v>
      </c>
      <c r="E728">
        <v>66.75</v>
      </c>
      <c r="F728">
        <v>59</v>
      </c>
      <c r="G728" s="4">
        <v>62</v>
      </c>
      <c r="H728" s="4">
        <v>0</v>
      </c>
      <c r="I728" s="4">
        <v>26</v>
      </c>
      <c r="J728" s="4">
        <v>0</v>
      </c>
      <c r="K728" s="4">
        <v>0</v>
      </c>
      <c r="L728" s="2">
        <v>9.33333333333333</v>
      </c>
      <c r="M728" s="1">
        <f t="shared" si="72"/>
        <v>0.933333333333333</v>
      </c>
      <c r="N728" s="1">
        <f t="shared" si="73"/>
        <v>334.066666666667</v>
      </c>
      <c r="O728" s="1">
        <f t="shared" si="74"/>
        <v>63.4416666666667</v>
      </c>
      <c r="P728" s="1">
        <f t="shared" si="75"/>
        <v>4.06666666666667</v>
      </c>
      <c r="Q728" s="1">
        <f t="shared" si="76"/>
        <v>65.8166666666667</v>
      </c>
      <c r="R728" s="1">
        <f t="shared" si="77"/>
        <v>58.0666666666667</v>
      </c>
    </row>
    <row r="729" spans="1:18">
      <c r="A729" t="s">
        <v>740</v>
      </c>
      <c r="B729" s="1">
        <v>335</v>
      </c>
      <c r="C729">
        <v>64.375</v>
      </c>
      <c r="D729">
        <v>5</v>
      </c>
      <c r="E729">
        <v>66.75</v>
      </c>
      <c r="F729">
        <v>59</v>
      </c>
      <c r="G729" s="4">
        <v>0</v>
      </c>
      <c r="H729" s="4">
        <v>0</v>
      </c>
      <c r="I729" s="4">
        <v>27</v>
      </c>
      <c r="J729" s="4">
        <v>0</v>
      </c>
      <c r="K729" s="4">
        <v>0</v>
      </c>
      <c r="L729" s="2">
        <v>5.4</v>
      </c>
      <c r="M729" s="1">
        <f t="shared" si="72"/>
        <v>0.54</v>
      </c>
      <c r="N729" s="1">
        <f t="shared" si="73"/>
        <v>334.46</v>
      </c>
      <c r="O729" s="1">
        <f t="shared" si="74"/>
        <v>63.835</v>
      </c>
      <c r="P729" s="1">
        <f t="shared" si="75"/>
        <v>4.46</v>
      </c>
      <c r="Q729" s="1">
        <f t="shared" si="76"/>
        <v>66.21</v>
      </c>
      <c r="R729" s="1">
        <f t="shared" si="77"/>
        <v>58.46</v>
      </c>
    </row>
    <row r="730" spans="1:18">
      <c r="A730" t="s">
        <v>741</v>
      </c>
      <c r="B730" s="1">
        <v>335</v>
      </c>
      <c r="C730">
        <v>64.375</v>
      </c>
      <c r="D730">
        <v>5</v>
      </c>
      <c r="E730">
        <v>66.75</v>
      </c>
      <c r="F730">
        <v>59</v>
      </c>
      <c r="G730" s="4">
        <v>0</v>
      </c>
      <c r="H730" s="4">
        <v>0</v>
      </c>
      <c r="I730" s="4">
        <v>26</v>
      </c>
      <c r="J730" s="4">
        <v>0</v>
      </c>
      <c r="K730" s="4">
        <v>0</v>
      </c>
      <c r="L730" s="2">
        <v>5.2</v>
      </c>
      <c r="M730" s="1">
        <f t="shared" si="72"/>
        <v>0.52</v>
      </c>
      <c r="N730" s="1">
        <f t="shared" si="73"/>
        <v>334.48</v>
      </c>
      <c r="O730" s="1">
        <f t="shared" si="74"/>
        <v>63.855</v>
      </c>
      <c r="P730" s="1">
        <f t="shared" si="75"/>
        <v>4.48</v>
      </c>
      <c r="Q730" s="1">
        <f t="shared" si="76"/>
        <v>66.23</v>
      </c>
      <c r="R730" s="1">
        <f t="shared" si="77"/>
        <v>58.48</v>
      </c>
    </row>
    <row r="731" spans="1:18">
      <c r="A731" t="s">
        <v>742</v>
      </c>
      <c r="B731" s="1">
        <v>335</v>
      </c>
      <c r="C731">
        <v>64.375</v>
      </c>
      <c r="D731">
        <v>5</v>
      </c>
      <c r="E731">
        <v>66.75</v>
      </c>
      <c r="F731">
        <v>59</v>
      </c>
      <c r="G731" s="4">
        <v>15</v>
      </c>
      <c r="H731" s="4">
        <v>0</v>
      </c>
      <c r="I731" s="4">
        <v>66</v>
      </c>
      <c r="J731" s="4">
        <v>0</v>
      </c>
      <c r="K731" s="4">
        <v>0</v>
      </c>
      <c r="L731" s="2">
        <v>14.2</v>
      </c>
      <c r="M731" s="1">
        <f t="shared" si="72"/>
        <v>1.42</v>
      </c>
      <c r="N731" s="1">
        <f t="shared" si="73"/>
        <v>333.58</v>
      </c>
      <c r="O731" s="1">
        <f t="shared" si="74"/>
        <v>62.955</v>
      </c>
      <c r="P731" s="1">
        <f t="shared" si="75"/>
        <v>3.58</v>
      </c>
      <c r="Q731" s="1">
        <f t="shared" si="76"/>
        <v>65.33</v>
      </c>
      <c r="R731" s="1">
        <f t="shared" si="77"/>
        <v>57.58</v>
      </c>
    </row>
    <row r="732" spans="1:18">
      <c r="A732" t="s">
        <v>743</v>
      </c>
      <c r="B732" s="1">
        <v>335</v>
      </c>
      <c r="C732">
        <v>64.375</v>
      </c>
      <c r="D732">
        <v>5</v>
      </c>
      <c r="E732">
        <v>66.75</v>
      </c>
      <c r="F732">
        <v>59</v>
      </c>
      <c r="G732" s="4">
        <v>71</v>
      </c>
      <c r="H732" s="4">
        <v>31</v>
      </c>
      <c r="I732" s="4">
        <v>0</v>
      </c>
      <c r="J732" s="4">
        <v>0</v>
      </c>
      <c r="K732" s="4">
        <v>18</v>
      </c>
      <c r="L732" s="2">
        <v>14.8666666666667</v>
      </c>
      <c r="M732" s="1">
        <f t="shared" si="72"/>
        <v>1.48666666666667</v>
      </c>
      <c r="N732" s="1">
        <f t="shared" si="73"/>
        <v>333.513333333333</v>
      </c>
      <c r="O732" s="1">
        <f t="shared" si="74"/>
        <v>62.8883333333333</v>
      </c>
      <c r="P732" s="1">
        <f t="shared" si="75"/>
        <v>3.51333333333333</v>
      </c>
      <c r="Q732" s="1">
        <f t="shared" si="76"/>
        <v>65.2633333333333</v>
      </c>
      <c r="R732" s="1">
        <f t="shared" si="77"/>
        <v>57.5133333333333</v>
      </c>
    </row>
    <row r="733" spans="1:18">
      <c r="A733" t="s">
        <v>744</v>
      </c>
      <c r="B733" s="1">
        <v>335</v>
      </c>
      <c r="C733">
        <v>64.375</v>
      </c>
      <c r="D733">
        <v>5</v>
      </c>
      <c r="E733">
        <v>66.75</v>
      </c>
      <c r="F733">
        <v>59</v>
      </c>
      <c r="G733" s="4">
        <v>0</v>
      </c>
      <c r="H733" s="4">
        <v>0</v>
      </c>
      <c r="I733" s="4">
        <v>121</v>
      </c>
      <c r="J733" s="4">
        <v>0</v>
      </c>
      <c r="K733" s="4">
        <v>0</v>
      </c>
      <c r="L733" s="2">
        <v>24.2</v>
      </c>
      <c r="M733" s="1">
        <f t="shared" si="72"/>
        <v>2.42</v>
      </c>
      <c r="N733" s="1">
        <f t="shared" si="73"/>
        <v>332.58</v>
      </c>
      <c r="O733" s="1">
        <f t="shared" si="74"/>
        <v>61.955</v>
      </c>
      <c r="P733" s="1">
        <f t="shared" si="75"/>
        <v>2.58</v>
      </c>
      <c r="Q733" s="1">
        <f t="shared" si="76"/>
        <v>64.33</v>
      </c>
      <c r="R733" s="1">
        <f t="shared" si="77"/>
        <v>56.58</v>
      </c>
    </row>
    <row r="734" spans="1:18">
      <c r="A734" t="s">
        <v>745</v>
      </c>
      <c r="B734" s="1">
        <v>335</v>
      </c>
      <c r="C734">
        <v>64.375</v>
      </c>
      <c r="D734">
        <v>5</v>
      </c>
      <c r="E734">
        <v>66.75</v>
      </c>
      <c r="F734">
        <v>59</v>
      </c>
      <c r="G734" s="4">
        <v>32</v>
      </c>
      <c r="H734" s="4">
        <v>0</v>
      </c>
      <c r="I734" s="4">
        <v>98</v>
      </c>
      <c r="J734" s="4">
        <v>0</v>
      </c>
      <c r="K734" s="4">
        <v>0</v>
      </c>
      <c r="L734" s="2">
        <v>21.7333333333333</v>
      </c>
      <c r="M734" s="1">
        <f t="shared" si="72"/>
        <v>2.17333333333333</v>
      </c>
      <c r="N734" s="1">
        <f t="shared" si="73"/>
        <v>332.826666666667</v>
      </c>
      <c r="O734" s="1">
        <f t="shared" si="74"/>
        <v>62.2016666666667</v>
      </c>
      <c r="P734" s="1">
        <f t="shared" si="75"/>
        <v>2.82666666666667</v>
      </c>
      <c r="Q734" s="1">
        <f t="shared" si="76"/>
        <v>64.5766666666667</v>
      </c>
      <c r="R734" s="1">
        <f t="shared" si="77"/>
        <v>56.8266666666667</v>
      </c>
    </row>
    <row r="735" spans="1:18">
      <c r="A735" t="s">
        <v>746</v>
      </c>
      <c r="B735" s="1">
        <v>335</v>
      </c>
      <c r="C735">
        <v>64.375</v>
      </c>
      <c r="D735">
        <v>5</v>
      </c>
      <c r="E735">
        <v>66.75</v>
      </c>
      <c r="F735">
        <v>59</v>
      </c>
      <c r="G735" s="4">
        <v>28</v>
      </c>
      <c r="H735" s="4">
        <v>0</v>
      </c>
      <c r="I735" s="4">
        <v>49</v>
      </c>
      <c r="J735" s="4">
        <v>0</v>
      </c>
      <c r="K735" s="4">
        <v>0</v>
      </c>
      <c r="L735" s="2">
        <v>11.6666666666667</v>
      </c>
      <c r="M735" s="1">
        <f t="shared" si="72"/>
        <v>1.16666666666667</v>
      </c>
      <c r="N735" s="1">
        <f t="shared" si="73"/>
        <v>333.833333333333</v>
      </c>
      <c r="O735" s="1">
        <f t="shared" si="74"/>
        <v>63.2083333333333</v>
      </c>
      <c r="P735" s="1">
        <f t="shared" si="75"/>
        <v>3.83333333333333</v>
      </c>
      <c r="Q735" s="1">
        <f t="shared" si="76"/>
        <v>65.5833333333333</v>
      </c>
      <c r="R735" s="1">
        <f t="shared" si="77"/>
        <v>57.8333333333333</v>
      </c>
    </row>
    <row r="736" spans="1:18">
      <c r="A736" t="s">
        <v>747</v>
      </c>
      <c r="B736" s="1">
        <v>335</v>
      </c>
      <c r="C736">
        <v>64.375</v>
      </c>
      <c r="D736">
        <v>5</v>
      </c>
      <c r="E736">
        <v>66.75</v>
      </c>
      <c r="F736">
        <v>59</v>
      </c>
      <c r="G736" s="4">
        <v>0</v>
      </c>
      <c r="H736" s="4">
        <v>0</v>
      </c>
      <c r="I736" s="4">
        <v>127</v>
      </c>
      <c r="J736" s="4">
        <v>0</v>
      </c>
      <c r="K736" s="4">
        <v>0</v>
      </c>
      <c r="L736" s="2">
        <v>25.4</v>
      </c>
      <c r="M736" s="1">
        <f t="shared" si="72"/>
        <v>2.54</v>
      </c>
      <c r="N736" s="1">
        <f t="shared" si="73"/>
        <v>332.46</v>
      </c>
      <c r="O736" s="1">
        <f t="shared" si="74"/>
        <v>61.835</v>
      </c>
      <c r="P736" s="1">
        <f t="shared" si="75"/>
        <v>2.46</v>
      </c>
      <c r="Q736" s="1">
        <f t="shared" si="76"/>
        <v>64.21</v>
      </c>
      <c r="R736" s="1">
        <f t="shared" si="77"/>
        <v>56.46</v>
      </c>
    </row>
    <row r="737" spans="1:18">
      <c r="A737" t="s">
        <v>748</v>
      </c>
      <c r="B737" s="1">
        <v>335</v>
      </c>
      <c r="C737">
        <v>64.375</v>
      </c>
      <c r="D737">
        <v>5</v>
      </c>
      <c r="E737">
        <v>66.75</v>
      </c>
      <c r="F737">
        <v>59</v>
      </c>
      <c r="G737" s="4">
        <v>0</v>
      </c>
      <c r="H737" s="4">
        <v>0</v>
      </c>
      <c r="I737" s="4">
        <v>121</v>
      </c>
      <c r="J737" s="4">
        <v>0</v>
      </c>
      <c r="K737" s="4">
        <v>0</v>
      </c>
      <c r="L737" s="2">
        <v>24.2</v>
      </c>
      <c r="M737" s="1">
        <f t="shared" si="72"/>
        <v>2.42</v>
      </c>
      <c r="N737" s="1">
        <f t="shared" si="73"/>
        <v>332.58</v>
      </c>
      <c r="O737" s="1">
        <f t="shared" si="74"/>
        <v>61.955</v>
      </c>
      <c r="P737" s="1">
        <f t="shared" si="75"/>
        <v>2.58</v>
      </c>
      <c r="Q737" s="1">
        <f t="shared" si="76"/>
        <v>64.33</v>
      </c>
      <c r="R737" s="1">
        <f t="shared" si="77"/>
        <v>56.58</v>
      </c>
    </row>
    <row r="738" spans="1:18">
      <c r="A738" t="s">
        <v>749</v>
      </c>
      <c r="B738" s="1">
        <v>335</v>
      </c>
      <c r="C738">
        <v>64.375</v>
      </c>
      <c r="D738">
        <v>5</v>
      </c>
      <c r="E738">
        <v>66.75</v>
      </c>
      <c r="F738">
        <v>59</v>
      </c>
      <c r="G738" s="4">
        <v>0</v>
      </c>
      <c r="H738" s="4">
        <v>0</v>
      </c>
      <c r="I738" s="4">
        <v>0</v>
      </c>
      <c r="J738" s="4">
        <v>0</v>
      </c>
      <c r="K738" s="4">
        <v>107</v>
      </c>
      <c r="L738" s="2">
        <v>35.6666666666667</v>
      </c>
      <c r="M738" s="1">
        <f t="shared" si="72"/>
        <v>3.56666666666667</v>
      </c>
      <c r="N738" s="1">
        <f t="shared" si="73"/>
        <v>331.433333333333</v>
      </c>
      <c r="O738" s="1">
        <f t="shared" si="74"/>
        <v>60.8083333333333</v>
      </c>
      <c r="P738" s="1">
        <f t="shared" si="75"/>
        <v>1.43333333333333</v>
      </c>
      <c r="Q738" s="1">
        <f t="shared" si="76"/>
        <v>63.1833333333333</v>
      </c>
      <c r="R738" s="1">
        <f t="shared" si="77"/>
        <v>55.4333333333333</v>
      </c>
    </row>
    <row r="739" spans="1:18">
      <c r="A739" t="s">
        <v>750</v>
      </c>
      <c r="B739" s="1">
        <v>335</v>
      </c>
      <c r="C739">
        <v>64.375</v>
      </c>
      <c r="D739">
        <v>5</v>
      </c>
      <c r="E739">
        <v>66.75</v>
      </c>
      <c r="F739">
        <v>59</v>
      </c>
      <c r="G739" s="4">
        <v>0</v>
      </c>
      <c r="H739" s="4">
        <v>0</v>
      </c>
      <c r="I739" s="4">
        <v>107</v>
      </c>
      <c r="J739" s="4">
        <v>0</v>
      </c>
      <c r="K739" s="4">
        <v>0</v>
      </c>
      <c r="L739" s="2">
        <v>21.4</v>
      </c>
      <c r="M739" s="1">
        <f t="shared" si="72"/>
        <v>2.14</v>
      </c>
      <c r="N739" s="1">
        <f t="shared" si="73"/>
        <v>332.86</v>
      </c>
      <c r="O739" s="1">
        <f t="shared" si="74"/>
        <v>62.235</v>
      </c>
      <c r="P739" s="1">
        <f t="shared" si="75"/>
        <v>2.86</v>
      </c>
      <c r="Q739" s="1">
        <f t="shared" si="76"/>
        <v>64.61</v>
      </c>
      <c r="R739" s="1">
        <f t="shared" si="77"/>
        <v>56.86</v>
      </c>
    </row>
    <row r="740" spans="1:18">
      <c r="A740" t="s">
        <v>751</v>
      </c>
      <c r="B740" s="1">
        <v>335</v>
      </c>
      <c r="C740">
        <v>64.375</v>
      </c>
      <c r="D740">
        <v>5</v>
      </c>
      <c r="E740">
        <v>66.75</v>
      </c>
      <c r="F740">
        <v>59</v>
      </c>
      <c r="G740" s="4">
        <v>122</v>
      </c>
      <c r="H740" s="4">
        <v>0</v>
      </c>
      <c r="I740" s="4">
        <v>118</v>
      </c>
      <c r="J740" s="4">
        <v>0</v>
      </c>
      <c r="K740" s="4">
        <v>0</v>
      </c>
      <c r="L740" s="2">
        <v>31.7333333333333</v>
      </c>
      <c r="M740" s="1">
        <f t="shared" si="72"/>
        <v>3.17333333333333</v>
      </c>
      <c r="N740" s="1">
        <f t="shared" si="73"/>
        <v>331.826666666667</v>
      </c>
      <c r="O740" s="1">
        <f t="shared" si="74"/>
        <v>61.2016666666667</v>
      </c>
      <c r="P740" s="1">
        <f t="shared" si="75"/>
        <v>1.82666666666667</v>
      </c>
      <c r="Q740" s="1">
        <f t="shared" si="76"/>
        <v>63.5766666666667</v>
      </c>
      <c r="R740" s="1">
        <f t="shared" si="77"/>
        <v>55.8266666666667</v>
      </c>
    </row>
    <row r="741" spans="1:18">
      <c r="A741" t="s">
        <v>752</v>
      </c>
      <c r="B741" s="1">
        <v>335</v>
      </c>
      <c r="C741">
        <v>64.375</v>
      </c>
      <c r="D741">
        <v>5</v>
      </c>
      <c r="E741">
        <v>66.75</v>
      </c>
      <c r="F741">
        <v>59</v>
      </c>
      <c r="G741" s="4">
        <v>103</v>
      </c>
      <c r="H741" s="4">
        <v>0</v>
      </c>
      <c r="I741" s="4">
        <v>112</v>
      </c>
      <c r="J741" s="4">
        <v>0</v>
      </c>
      <c r="K741" s="4">
        <v>103</v>
      </c>
      <c r="L741" s="2">
        <v>63.6</v>
      </c>
      <c r="M741" s="1">
        <f t="shared" si="72"/>
        <v>6.36</v>
      </c>
      <c r="N741" s="1">
        <f t="shared" si="73"/>
        <v>328.64</v>
      </c>
      <c r="O741" s="1">
        <f t="shared" si="74"/>
        <v>58.015</v>
      </c>
      <c r="P741" s="1">
        <f t="shared" si="75"/>
        <v>-1.36</v>
      </c>
      <c r="Q741" s="1">
        <f t="shared" si="76"/>
        <v>60.39</v>
      </c>
      <c r="R741" s="1">
        <f t="shared" si="77"/>
        <v>52.64</v>
      </c>
    </row>
    <row r="742" spans="1:18">
      <c r="A742" t="s">
        <v>753</v>
      </c>
      <c r="B742" s="1">
        <v>288.5</v>
      </c>
      <c r="C742">
        <v>25</v>
      </c>
      <c r="D742">
        <v>37</v>
      </c>
      <c r="E742">
        <v>50.5</v>
      </c>
      <c r="F742">
        <v>38.5</v>
      </c>
      <c r="G742" s="4">
        <v>14</v>
      </c>
      <c r="H742" s="4">
        <v>0</v>
      </c>
      <c r="I742" s="4">
        <v>13</v>
      </c>
      <c r="J742" s="4">
        <v>0</v>
      </c>
      <c r="K742" s="4">
        <v>94</v>
      </c>
      <c r="L742" s="2">
        <v>34.8666666666667</v>
      </c>
      <c r="M742" s="1">
        <f t="shared" si="72"/>
        <v>3.48666666666667</v>
      </c>
      <c r="N742" s="1">
        <f t="shared" si="73"/>
        <v>285.013333333333</v>
      </c>
      <c r="O742" s="1">
        <f t="shared" si="74"/>
        <v>21.5133333333333</v>
      </c>
      <c r="P742" s="1">
        <f t="shared" si="75"/>
        <v>33.5133333333333</v>
      </c>
      <c r="Q742" s="1">
        <f t="shared" si="76"/>
        <v>47.0133333333333</v>
      </c>
      <c r="R742" s="1">
        <f t="shared" si="77"/>
        <v>35.0133333333333</v>
      </c>
    </row>
    <row r="743" spans="1:18">
      <c r="A743" t="s">
        <v>754</v>
      </c>
      <c r="B743" s="1">
        <v>288.5</v>
      </c>
      <c r="C743">
        <v>25</v>
      </c>
      <c r="D743">
        <v>37</v>
      </c>
      <c r="E743">
        <v>50.5</v>
      </c>
      <c r="F743">
        <v>38.5</v>
      </c>
      <c r="G743" s="4">
        <v>0</v>
      </c>
      <c r="H743" s="4">
        <v>0</v>
      </c>
      <c r="I743" s="4">
        <v>0</v>
      </c>
      <c r="J743" s="4">
        <v>0</v>
      </c>
      <c r="K743" s="4">
        <v>94</v>
      </c>
      <c r="L743" s="2">
        <v>31.3333333333333</v>
      </c>
      <c r="M743" s="1">
        <f t="shared" si="72"/>
        <v>3.13333333333333</v>
      </c>
      <c r="N743" s="1">
        <f t="shared" si="73"/>
        <v>285.366666666667</v>
      </c>
      <c r="O743" s="1">
        <f t="shared" si="74"/>
        <v>21.8666666666667</v>
      </c>
      <c r="P743" s="1">
        <f t="shared" si="75"/>
        <v>33.8666666666667</v>
      </c>
      <c r="Q743" s="1">
        <f t="shared" si="76"/>
        <v>47.3666666666667</v>
      </c>
      <c r="R743" s="1">
        <f t="shared" si="77"/>
        <v>35.3666666666667</v>
      </c>
    </row>
    <row r="744" spans="1:18">
      <c r="A744" t="s">
        <v>755</v>
      </c>
      <c r="B744" s="1">
        <v>288.5</v>
      </c>
      <c r="C744">
        <v>25</v>
      </c>
      <c r="D744">
        <v>37</v>
      </c>
      <c r="E744">
        <v>50.5</v>
      </c>
      <c r="F744">
        <v>38.5</v>
      </c>
      <c r="G744" s="4">
        <v>0</v>
      </c>
      <c r="H744" s="4">
        <v>0</v>
      </c>
      <c r="I744" s="4">
        <v>12</v>
      </c>
      <c r="J744" s="4">
        <v>0</v>
      </c>
      <c r="K744" s="4">
        <v>119</v>
      </c>
      <c r="L744" s="2">
        <v>42.0666666666667</v>
      </c>
      <c r="M744" s="1">
        <f t="shared" si="72"/>
        <v>4.20666666666667</v>
      </c>
      <c r="N744" s="1">
        <f t="shared" si="73"/>
        <v>284.293333333333</v>
      </c>
      <c r="O744" s="1">
        <f t="shared" si="74"/>
        <v>20.7933333333333</v>
      </c>
      <c r="P744" s="1">
        <f t="shared" si="75"/>
        <v>32.7933333333333</v>
      </c>
      <c r="Q744" s="1">
        <f t="shared" si="76"/>
        <v>46.2933333333333</v>
      </c>
      <c r="R744" s="1">
        <f t="shared" si="77"/>
        <v>34.2933333333333</v>
      </c>
    </row>
    <row r="745" spans="1:18">
      <c r="A745" t="s">
        <v>756</v>
      </c>
      <c r="B745" s="1">
        <v>288.5</v>
      </c>
      <c r="C745">
        <v>25</v>
      </c>
      <c r="D745">
        <v>37</v>
      </c>
      <c r="E745">
        <v>50.5</v>
      </c>
      <c r="F745">
        <v>38.5</v>
      </c>
      <c r="G745" s="4">
        <v>23</v>
      </c>
      <c r="H745" s="4">
        <v>18</v>
      </c>
      <c r="I745" s="4">
        <v>42</v>
      </c>
      <c r="J745" s="4">
        <v>0</v>
      </c>
      <c r="K745" s="4">
        <v>105</v>
      </c>
      <c r="L745" s="2">
        <v>47.3333333333333</v>
      </c>
      <c r="M745" s="1">
        <f t="shared" si="72"/>
        <v>4.73333333333333</v>
      </c>
      <c r="N745" s="1">
        <f t="shared" si="73"/>
        <v>283.766666666667</v>
      </c>
      <c r="O745" s="1">
        <f t="shared" si="74"/>
        <v>20.2666666666667</v>
      </c>
      <c r="P745" s="1">
        <f t="shared" si="75"/>
        <v>32.2666666666667</v>
      </c>
      <c r="Q745" s="1">
        <f t="shared" si="76"/>
        <v>45.7666666666667</v>
      </c>
      <c r="R745" s="1">
        <f t="shared" si="77"/>
        <v>33.7666666666667</v>
      </c>
    </row>
    <row r="746" spans="1:18">
      <c r="A746" t="s">
        <v>757</v>
      </c>
      <c r="B746" s="1">
        <v>288.5</v>
      </c>
      <c r="C746">
        <v>25</v>
      </c>
      <c r="D746">
        <v>37</v>
      </c>
      <c r="E746">
        <v>50.5</v>
      </c>
      <c r="F746">
        <v>38.5</v>
      </c>
      <c r="G746" s="4">
        <v>5</v>
      </c>
      <c r="H746" s="4">
        <v>0</v>
      </c>
      <c r="I746" s="4">
        <v>10</v>
      </c>
      <c r="J746" s="4">
        <v>0</v>
      </c>
      <c r="K746" s="4">
        <v>87</v>
      </c>
      <c r="L746" s="2">
        <v>31.3333333333333</v>
      </c>
      <c r="M746" s="1">
        <f t="shared" si="72"/>
        <v>3.13333333333333</v>
      </c>
      <c r="N746" s="1">
        <f t="shared" si="73"/>
        <v>285.366666666667</v>
      </c>
      <c r="O746" s="1">
        <f t="shared" si="74"/>
        <v>21.8666666666667</v>
      </c>
      <c r="P746" s="1">
        <f t="shared" si="75"/>
        <v>33.8666666666667</v>
      </c>
      <c r="Q746" s="1">
        <f t="shared" si="76"/>
        <v>47.3666666666667</v>
      </c>
      <c r="R746" s="1">
        <f t="shared" si="77"/>
        <v>35.3666666666667</v>
      </c>
    </row>
    <row r="747" spans="1:18">
      <c r="A747" t="s">
        <v>758</v>
      </c>
      <c r="B747" s="1">
        <v>288.5</v>
      </c>
      <c r="C747">
        <v>25</v>
      </c>
      <c r="D747">
        <v>37</v>
      </c>
      <c r="E747">
        <v>50.5</v>
      </c>
      <c r="F747">
        <v>38.5</v>
      </c>
      <c r="G747" s="4">
        <v>18</v>
      </c>
      <c r="H747" s="4">
        <v>0</v>
      </c>
      <c r="I747" s="4">
        <v>33</v>
      </c>
      <c r="J747" s="4">
        <v>0</v>
      </c>
      <c r="K747" s="4">
        <v>104</v>
      </c>
      <c r="L747" s="2">
        <v>42.4666666666667</v>
      </c>
      <c r="M747" s="1">
        <f t="shared" si="72"/>
        <v>4.24666666666667</v>
      </c>
      <c r="N747" s="1">
        <f t="shared" si="73"/>
        <v>284.253333333333</v>
      </c>
      <c r="O747" s="1">
        <f t="shared" si="74"/>
        <v>20.7533333333333</v>
      </c>
      <c r="P747" s="1">
        <f t="shared" si="75"/>
        <v>32.7533333333333</v>
      </c>
      <c r="Q747" s="1">
        <f t="shared" si="76"/>
        <v>46.2533333333333</v>
      </c>
      <c r="R747" s="1">
        <f t="shared" si="77"/>
        <v>34.2533333333333</v>
      </c>
    </row>
    <row r="748" spans="1:18">
      <c r="A748" t="s">
        <v>759</v>
      </c>
      <c r="B748" s="1">
        <v>288.5</v>
      </c>
      <c r="C748">
        <v>25</v>
      </c>
      <c r="D748">
        <v>37</v>
      </c>
      <c r="E748">
        <v>50.5</v>
      </c>
      <c r="F748">
        <v>38.5</v>
      </c>
      <c r="G748" s="4">
        <v>17</v>
      </c>
      <c r="H748" s="4">
        <v>0</v>
      </c>
      <c r="I748" s="4">
        <v>0</v>
      </c>
      <c r="J748" s="4">
        <v>0</v>
      </c>
      <c r="K748" s="4">
        <v>53</v>
      </c>
      <c r="L748" s="2">
        <v>18.8</v>
      </c>
      <c r="M748" s="1">
        <f t="shared" si="72"/>
        <v>1.88</v>
      </c>
      <c r="N748" s="1">
        <f t="shared" si="73"/>
        <v>286.62</v>
      </c>
      <c r="O748" s="1">
        <f t="shared" si="74"/>
        <v>23.12</v>
      </c>
      <c r="P748" s="1">
        <f t="shared" si="75"/>
        <v>35.12</v>
      </c>
      <c r="Q748" s="1">
        <f t="shared" si="76"/>
        <v>48.62</v>
      </c>
      <c r="R748" s="1">
        <f t="shared" si="77"/>
        <v>36.62</v>
      </c>
    </row>
    <row r="749" spans="1:18">
      <c r="A749" t="s">
        <v>760</v>
      </c>
      <c r="B749" s="1">
        <v>288.5</v>
      </c>
      <c r="C749">
        <v>25</v>
      </c>
      <c r="D749">
        <v>37</v>
      </c>
      <c r="E749">
        <v>50.5</v>
      </c>
      <c r="F749">
        <v>38.5</v>
      </c>
      <c r="G749" s="4">
        <v>0</v>
      </c>
      <c r="H749" s="4">
        <v>0</v>
      </c>
      <c r="I749" s="4">
        <v>0</v>
      </c>
      <c r="J749" s="4">
        <v>0</v>
      </c>
      <c r="K749" s="4">
        <v>34</v>
      </c>
      <c r="L749" s="2">
        <v>11.3333333333333</v>
      </c>
      <c r="M749" s="1">
        <f t="shared" si="72"/>
        <v>1.13333333333333</v>
      </c>
      <c r="N749" s="1">
        <f t="shared" si="73"/>
        <v>287.366666666667</v>
      </c>
      <c r="O749" s="1">
        <f t="shared" si="74"/>
        <v>23.8666666666667</v>
      </c>
      <c r="P749" s="1">
        <f t="shared" si="75"/>
        <v>35.8666666666667</v>
      </c>
      <c r="Q749" s="1">
        <f t="shared" si="76"/>
        <v>49.3666666666667</v>
      </c>
      <c r="R749" s="1">
        <f t="shared" si="77"/>
        <v>37.3666666666667</v>
      </c>
    </row>
    <row r="750" spans="1:18">
      <c r="A750" t="s">
        <v>761</v>
      </c>
      <c r="B750" s="1">
        <v>288.5</v>
      </c>
      <c r="C750">
        <v>25</v>
      </c>
      <c r="D750">
        <v>37</v>
      </c>
      <c r="E750">
        <v>50.5</v>
      </c>
      <c r="F750">
        <v>38.5</v>
      </c>
      <c r="G750" s="4">
        <v>79</v>
      </c>
      <c r="H750" s="4">
        <v>0</v>
      </c>
      <c r="I750" s="4">
        <v>28</v>
      </c>
      <c r="J750" s="4">
        <v>0</v>
      </c>
      <c r="K750" s="4">
        <v>0</v>
      </c>
      <c r="L750" s="2">
        <v>10.8666666666667</v>
      </c>
      <c r="M750" s="1">
        <f t="shared" si="72"/>
        <v>1.08666666666667</v>
      </c>
      <c r="N750" s="1">
        <f t="shared" si="73"/>
        <v>287.413333333333</v>
      </c>
      <c r="O750" s="1">
        <f t="shared" si="74"/>
        <v>23.9133333333333</v>
      </c>
      <c r="P750" s="1">
        <f t="shared" si="75"/>
        <v>35.9133333333333</v>
      </c>
      <c r="Q750" s="1">
        <f t="shared" si="76"/>
        <v>49.4133333333333</v>
      </c>
      <c r="R750" s="1">
        <f t="shared" si="77"/>
        <v>37.4133333333333</v>
      </c>
    </row>
    <row r="751" spans="1:18">
      <c r="A751" t="s">
        <v>762</v>
      </c>
      <c r="B751" s="1">
        <v>288.5</v>
      </c>
      <c r="C751">
        <v>25</v>
      </c>
      <c r="D751">
        <v>37</v>
      </c>
      <c r="E751">
        <v>50.5</v>
      </c>
      <c r="F751">
        <v>38.5</v>
      </c>
      <c r="G751" s="4">
        <v>53</v>
      </c>
      <c r="H751" s="4">
        <v>0</v>
      </c>
      <c r="I751" s="4">
        <v>71</v>
      </c>
      <c r="J751" s="4">
        <v>0</v>
      </c>
      <c r="K751" s="4">
        <v>0</v>
      </c>
      <c r="L751" s="2">
        <v>17.7333333333333</v>
      </c>
      <c r="M751" s="1">
        <f t="shared" si="72"/>
        <v>1.77333333333333</v>
      </c>
      <c r="N751" s="1">
        <f t="shared" si="73"/>
        <v>286.726666666667</v>
      </c>
      <c r="O751" s="1">
        <f t="shared" si="74"/>
        <v>23.2266666666667</v>
      </c>
      <c r="P751" s="1">
        <f t="shared" si="75"/>
        <v>35.2266666666667</v>
      </c>
      <c r="Q751" s="1">
        <f t="shared" si="76"/>
        <v>48.7266666666667</v>
      </c>
      <c r="R751" s="1">
        <f t="shared" si="77"/>
        <v>36.7266666666667</v>
      </c>
    </row>
    <row r="752" spans="1:18">
      <c r="A752" t="s">
        <v>763</v>
      </c>
      <c r="B752" s="1">
        <v>288.5</v>
      </c>
      <c r="C752">
        <v>25</v>
      </c>
      <c r="D752">
        <v>37</v>
      </c>
      <c r="E752">
        <v>50.5</v>
      </c>
      <c r="F752">
        <v>38.5</v>
      </c>
      <c r="G752" s="4">
        <v>17</v>
      </c>
      <c r="H752" s="4">
        <v>0</v>
      </c>
      <c r="I752" s="4">
        <v>15</v>
      </c>
      <c r="J752" s="4">
        <v>0</v>
      </c>
      <c r="K752" s="4">
        <v>85</v>
      </c>
      <c r="L752" s="2">
        <v>32.4666666666667</v>
      </c>
      <c r="M752" s="1">
        <f t="shared" si="72"/>
        <v>3.24666666666667</v>
      </c>
      <c r="N752" s="1">
        <f t="shared" si="73"/>
        <v>285.253333333333</v>
      </c>
      <c r="O752" s="1">
        <f t="shared" si="74"/>
        <v>21.7533333333333</v>
      </c>
      <c r="P752" s="1">
        <f t="shared" si="75"/>
        <v>33.7533333333333</v>
      </c>
      <c r="Q752" s="1">
        <f t="shared" si="76"/>
        <v>47.2533333333333</v>
      </c>
      <c r="R752" s="1">
        <f t="shared" si="77"/>
        <v>35.2533333333333</v>
      </c>
    </row>
    <row r="753" spans="1:18">
      <c r="A753" t="s">
        <v>764</v>
      </c>
      <c r="B753" s="1">
        <v>288.5</v>
      </c>
      <c r="C753">
        <v>25</v>
      </c>
      <c r="D753">
        <v>37</v>
      </c>
      <c r="E753">
        <v>50.5</v>
      </c>
      <c r="F753">
        <v>38.5</v>
      </c>
      <c r="G753" s="4">
        <v>0</v>
      </c>
      <c r="H753" s="4">
        <v>0</v>
      </c>
      <c r="I753" s="4">
        <v>0</v>
      </c>
      <c r="J753" s="4">
        <v>0</v>
      </c>
      <c r="K753" s="4">
        <v>124</v>
      </c>
      <c r="L753" s="2">
        <v>41.3333333333333</v>
      </c>
      <c r="M753" s="1">
        <f t="shared" si="72"/>
        <v>4.13333333333333</v>
      </c>
      <c r="N753" s="1">
        <f t="shared" si="73"/>
        <v>284.366666666667</v>
      </c>
      <c r="O753" s="1">
        <f t="shared" si="74"/>
        <v>20.8666666666667</v>
      </c>
      <c r="P753" s="1">
        <f t="shared" si="75"/>
        <v>32.8666666666667</v>
      </c>
      <c r="Q753" s="1">
        <f t="shared" si="76"/>
        <v>46.3666666666667</v>
      </c>
      <c r="R753" s="1">
        <f t="shared" si="77"/>
        <v>34.3666666666667</v>
      </c>
    </row>
    <row r="754" spans="1:18">
      <c r="A754" t="s">
        <v>765</v>
      </c>
      <c r="B754" s="1">
        <v>288.5</v>
      </c>
      <c r="C754">
        <v>25</v>
      </c>
      <c r="D754">
        <v>37</v>
      </c>
      <c r="E754">
        <v>50.5</v>
      </c>
      <c r="F754">
        <v>38.5</v>
      </c>
      <c r="G754" s="4">
        <v>75</v>
      </c>
      <c r="H754" s="4">
        <v>0</v>
      </c>
      <c r="I754" s="4">
        <v>19</v>
      </c>
      <c r="J754" s="4">
        <v>0</v>
      </c>
      <c r="K754" s="4">
        <v>0</v>
      </c>
      <c r="L754" s="2">
        <v>8.8</v>
      </c>
      <c r="M754" s="1">
        <f t="shared" si="72"/>
        <v>0.88</v>
      </c>
      <c r="N754" s="1">
        <f t="shared" si="73"/>
        <v>287.62</v>
      </c>
      <c r="O754" s="1">
        <f t="shared" si="74"/>
        <v>24.12</v>
      </c>
      <c r="P754" s="1">
        <f t="shared" si="75"/>
        <v>36.12</v>
      </c>
      <c r="Q754" s="1">
        <f t="shared" si="76"/>
        <v>49.62</v>
      </c>
      <c r="R754" s="1">
        <f t="shared" si="77"/>
        <v>37.62</v>
      </c>
    </row>
    <row r="755" spans="1:18">
      <c r="A755" t="s">
        <v>766</v>
      </c>
      <c r="B755" s="1">
        <v>288.5</v>
      </c>
      <c r="C755">
        <v>25</v>
      </c>
      <c r="D755">
        <v>37</v>
      </c>
      <c r="E755">
        <v>50.5</v>
      </c>
      <c r="F755">
        <v>38.5</v>
      </c>
      <c r="G755" s="4">
        <v>28</v>
      </c>
      <c r="H755" s="4">
        <v>14</v>
      </c>
      <c r="I755" s="4">
        <v>28</v>
      </c>
      <c r="J755" s="4">
        <v>0</v>
      </c>
      <c r="K755" s="4">
        <v>0</v>
      </c>
      <c r="L755" s="2">
        <v>9.33333333333333</v>
      </c>
      <c r="M755" s="1">
        <f t="shared" si="72"/>
        <v>0.933333333333333</v>
      </c>
      <c r="N755" s="1">
        <f t="shared" si="73"/>
        <v>287.566666666667</v>
      </c>
      <c r="O755" s="1">
        <f t="shared" si="74"/>
        <v>24.0666666666667</v>
      </c>
      <c r="P755" s="1">
        <f t="shared" si="75"/>
        <v>36.0666666666667</v>
      </c>
      <c r="Q755" s="1">
        <f t="shared" si="76"/>
        <v>49.5666666666667</v>
      </c>
      <c r="R755" s="1">
        <f t="shared" si="77"/>
        <v>37.5666666666667</v>
      </c>
    </row>
    <row r="756" spans="1:18">
      <c r="A756" t="s">
        <v>767</v>
      </c>
      <c r="B756" s="1">
        <v>288.5</v>
      </c>
      <c r="C756">
        <v>25</v>
      </c>
      <c r="D756">
        <v>37</v>
      </c>
      <c r="E756">
        <v>50.5</v>
      </c>
      <c r="F756">
        <v>38.5</v>
      </c>
      <c r="G756" s="4">
        <v>0</v>
      </c>
      <c r="H756" s="4">
        <v>0</v>
      </c>
      <c r="I756" s="4">
        <v>127</v>
      </c>
      <c r="J756" s="4">
        <v>0</v>
      </c>
      <c r="K756" s="4">
        <v>0</v>
      </c>
      <c r="L756" s="2">
        <v>25.4</v>
      </c>
      <c r="M756" s="1">
        <f t="shared" si="72"/>
        <v>2.54</v>
      </c>
      <c r="N756" s="1">
        <f t="shared" si="73"/>
        <v>285.96</v>
      </c>
      <c r="O756" s="1">
        <f t="shared" si="74"/>
        <v>22.46</v>
      </c>
      <c r="P756" s="1">
        <f t="shared" si="75"/>
        <v>34.46</v>
      </c>
      <c r="Q756" s="1">
        <f t="shared" si="76"/>
        <v>47.96</v>
      </c>
      <c r="R756" s="1">
        <f t="shared" si="77"/>
        <v>35.96</v>
      </c>
    </row>
    <row r="757" spans="1:18">
      <c r="A757" t="s">
        <v>768</v>
      </c>
      <c r="B757" s="1">
        <v>288.5</v>
      </c>
      <c r="C757">
        <v>25</v>
      </c>
      <c r="D757">
        <v>37</v>
      </c>
      <c r="E757">
        <v>50.5</v>
      </c>
      <c r="F757">
        <v>38.5</v>
      </c>
      <c r="G757" s="4">
        <v>0</v>
      </c>
      <c r="H757" s="4">
        <v>0</v>
      </c>
      <c r="I757" s="4">
        <v>16</v>
      </c>
      <c r="J757" s="4">
        <v>0</v>
      </c>
      <c r="K757" s="4">
        <v>81</v>
      </c>
      <c r="L757" s="2">
        <v>30.2</v>
      </c>
      <c r="M757" s="1">
        <f t="shared" si="72"/>
        <v>3.02</v>
      </c>
      <c r="N757" s="1">
        <f t="shared" si="73"/>
        <v>285.48</v>
      </c>
      <c r="O757" s="1">
        <f t="shared" si="74"/>
        <v>21.98</v>
      </c>
      <c r="P757" s="1">
        <f t="shared" si="75"/>
        <v>33.98</v>
      </c>
      <c r="Q757" s="1">
        <f t="shared" si="76"/>
        <v>47.48</v>
      </c>
      <c r="R757" s="1">
        <f t="shared" si="77"/>
        <v>35.48</v>
      </c>
    </row>
    <row r="758" spans="1:18">
      <c r="A758" t="s">
        <v>769</v>
      </c>
      <c r="B758" s="1">
        <v>288.5</v>
      </c>
      <c r="C758">
        <v>25</v>
      </c>
      <c r="D758">
        <v>37</v>
      </c>
      <c r="E758">
        <v>50.5</v>
      </c>
      <c r="F758">
        <v>38.5</v>
      </c>
      <c r="G758" s="4">
        <v>0</v>
      </c>
      <c r="H758" s="4">
        <v>0</v>
      </c>
      <c r="I758" s="4">
        <v>86</v>
      </c>
      <c r="J758" s="4">
        <v>0</v>
      </c>
      <c r="K758" s="4">
        <v>87</v>
      </c>
      <c r="L758" s="2">
        <v>46.2</v>
      </c>
      <c r="M758" s="1">
        <f t="shared" si="72"/>
        <v>4.62</v>
      </c>
      <c r="N758" s="1">
        <f t="shared" si="73"/>
        <v>283.88</v>
      </c>
      <c r="O758" s="1">
        <f t="shared" si="74"/>
        <v>20.38</v>
      </c>
      <c r="P758" s="1">
        <f t="shared" si="75"/>
        <v>32.38</v>
      </c>
      <c r="Q758" s="1">
        <f t="shared" si="76"/>
        <v>45.88</v>
      </c>
      <c r="R758" s="1">
        <f t="shared" si="77"/>
        <v>33.88</v>
      </c>
    </row>
    <row r="759" spans="1:18">
      <c r="A759" t="s">
        <v>770</v>
      </c>
      <c r="B759" s="1">
        <v>288.5</v>
      </c>
      <c r="C759">
        <v>25</v>
      </c>
      <c r="D759">
        <v>37</v>
      </c>
      <c r="E759">
        <v>50.5</v>
      </c>
      <c r="F759">
        <v>38.5</v>
      </c>
      <c r="G759" s="4">
        <v>88</v>
      </c>
      <c r="H759" s="4">
        <v>0</v>
      </c>
      <c r="I759" s="4">
        <v>0</v>
      </c>
      <c r="J759" s="4">
        <v>0</v>
      </c>
      <c r="K759" s="4">
        <v>0</v>
      </c>
      <c r="L759" s="2">
        <v>5.86666666666667</v>
      </c>
      <c r="M759" s="1">
        <f t="shared" si="72"/>
        <v>0.586666666666667</v>
      </c>
      <c r="N759" s="1">
        <f t="shared" si="73"/>
        <v>287.913333333333</v>
      </c>
      <c r="O759" s="1">
        <f t="shared" si="74"/>
        <v>24.4133333333333</v>
      </c>
      <c r="P759" s="1">
        <f t="shared" si="75"/>
        <v>36.4133333333333</v>
      </c>
      <c r="Q759" s="1">
        <f t="shared" si="76"/>
        <v>49.9133333333333</v>
      </c>
      <c r="R759" s="1">
        <f t="shared" si="77"/>
        <v>37.9133333333333</v>
      </c>
    </row>
    <row r="760" spans="1:18">
      <c r="A760" t="s">
        <v>771</v>
      </c>
      <c r="B760" s="1">
        <v>288.5</v>
      </c>
      <c r="C760">
        <v>25</v>
      </c>
      <c r="D760">
        <v>37</v>
      </c>
      <c r="E760">
        <v>50.5</v>
      </c>
      <c r="F760">
        <v>38.5</v>
      </c>
      <c r="G760" s="4">
        <v>120</v>
      </c>
      <c r="H760" s="4">
        <v>0</v>
      </c>
      <c r="I760" s="4">
        <v>123</v>
      </c>
      <c r="J760" s="4">
        <v>7</v>
      </c>
      <c r="K760" s="4">
        <v>0</v>
      </c>
      <c r="L760" s="2">
        <v>34.4666666666667</v>
      </c>
      <c r="M760" s="1">
        <f t="shared" si="72"/>
        <v>3.44666666666667</v>
      </c>
      <c r="N760" s="1">
        <f t="shared" si="73"/>
        <v>285.053333333333</v>
      </c>
      <c r="O760" s="1">
        <f t="shared" si="74"/>
        <v>21.5533333333333</v>
      </c>
      <c r="P760" s="1">
        <f t="shared" si="75"/>
        <v>33.5533333333333</v>
      </c>
      <c r="Q760" s="1">
        <f t="shared" si="76"/>
        <v>47.0533333333333</v>
      </c>
      <c r="R760" s="1">
        <f t="shared" si="77"/>
        <v>35.0533333333333</v>
      </c>
    </row>
    <row r="761" spans="1:18">
      <c r="A761" t="s">
        <v>772</v>
      </c>
      <c r="B761" s="1">
        <v>288.5</v>
      </c>
      <c r="C761">
        <v>25</v>
      </c>
      <c r="D761">
        <v>37</v>
      </c>
      <c r="E761">
        <v>50.5</v>
      </c>
      <c r="F761">
        <v>38.5</v>
      </c>
      <c r="G761" s="4">
        <v>127</v>
      </c>
      <c r="H761" s="4">
        <v>0</v>
      </c>
      <c r="I761" s="4">
        <v>77</v>
      </c>
      <c r="J761" s="4">
        <v>0</v>
      </c>
      <c r="K761" s="4">
        <v>86</v>
      </c>
      <c r="L761" s="2">
        <v>52.5333333333333</v>
      </c>
      <c r="M761" s="1">
        <f t="shared" si="72"/>
        <v>5.25333333333333</v>
      </c>
      <c r="N761" s="1">
        <f t="shared" si="73"/>
        <v>283.246666666667</v>
      </c>
      <c r="O761" s="1">
        <f t="shared" si="74"/>
        <v>19.7466666666667</v>
      </c>
      <c r="P761" s="1">
        <f t="shared" si="75"/>
        <v>31.7466666666667</v>
      </c>
      <c r="Q761" s="1">
        <f t="shared" si="76"/>
        <v>45.2466666666667</v>
      </c>
      <c r="R761" s="1">
        <f t="shared" si="77"/>
        <v>33.2466666666667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54053</dc:creator>
  <cp:lastModifiedBy>54053</cp:lastModifiedBy>
  <dcterms:created xsi:type="dcterms:W3CDTF">2024-01-19T06:53:00Z</dcterms:created>
  <dcterms:modified xsi:type="dcterms:W3CDTF">2024-02-27T03:08:56Z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1F65F620CC3441F7A746CCE42F537AC5_11</vt:lpwstr>
  </property>
  <property fmtid="{D5CDD505-2E9C-101B-9397-08002B2CF9AE}" pid="3" name="KSOProductBuildVer">
    <vt:lpwstr>2052-12.1.0.16120</vt:lpwstr>
  </property>
</Properties>
</file>