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shboard" sheetId="2" state="visible" r:id="rId2"/>
    <sheet name="URS_Extraction" sheetId="3" state="visible" r:id="rId3"/>
    <sheet name="FRS" sheetId="4" state="visible" r:id="rId4"/>
    <sheet name="OQ" sheetId="5" state="visible" r:id="rId5"/>
    <sheet name="Traceability" sheetId="6" state="visible" r:id="rId6"/>
    <sheet name="Gap_Analysis" sheetId="7" state="visible" r:id="rId7"/>
    <sheet name="Det_Validation" sheetId="8" state="visible" r:id="rId8"/>
    <sheet name="Audit_Log" sheetId="9" state="visible" r:id="rId9"/>
  </sheets>
  <definedNames>
    <definedName name="_xlnm._FilterDatabase" localSheetId="1" hidden="1">'Dashboard'!$A$1:$C$21</definedName>
    <definedName name="_xlnm._FilterDatabase" localSheetId="2" hidden="1">'URS_Extraction'!$A$1:$J$9</definedName>
    <definedName name="_xlnm._FilterDatabase" localSheetId="3" hidden="1">'FRS'!$A$1:$L$17</definedName>
    <definedName name="_xlnm._FilterDatabase" localSheetId="4" hidden="1">'OQ'!$A$1:$L$35</definedName>
    <definedName name="_xlnm._FilterDatabase" localSheetId="5" hidden="1">'Traceability'!$A$1:$H$9</definedName>
    <definedName name="_xlnm._FilterDatabase" localSheetId="6" hidden="1">'Gap_Analysis'!$A$1:$F$12</definedName>
    <definedName name="_xlnm._FilterDatabase" localSheetId="7" hidden="1">'Det_Validation'!$A$1:$G$26</definedName>
    <definedName name="_xlnm._FilterDatabase" localSheetId="8" hidden="1">'Audit_Log'!$A$1:$I$8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92400E"/>
      <sz val="9"/>
    </font>
    <font>
      <b val="1"/>
      <color rgb="00FFFFFF"/>
      <sz val="18"/>
    </font>
    <font>
      <color rgb="00FFFFFF"/>
      <sz val="10"/>
    </font>
    <font>
      <b val="1"/>
      <color rgb="00FFFFFF"/>
      <sz val="13"/>
    </font>
    <font>
      <b val="1"/>
      <color rgb="00FFFFFF"/>
      <sz val="10"/>
    </font>
    <font>
      <color rgb="00000000"/>
      <sz val="10"/>
    </font>
    <font>
      <b val="1"/>
      <color rgb="00000000"/>
      <sz val="10"/>
    </font>
    <font>
      <sz val="10"/>
    </font>
    <font>
      <color rgb="0064748B"/>
      <sz val="9"/>
    </font>
    <font>
      <b val="1"/>
      <color rgb="001E40AF"/>
      <sz val="10"/>
    </font>
    <font>
      <color rgb="0064748B"/>
      <sz val="8"/>
    </font>
  </fonts>
  <fills count="1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1D4ED8"/>
      </patternFill>
    </fill>
    <fill>
      <patternFill patternType="solid">
        <fgColor rgb="00FEF3C7"/>
      </patternFill>
    </fill>
    <fill>
      <patternFill patternType="solid">
        <fgColor rgb="002563EB"/>
      </patternFill>
    </fill>
    <fill>
      <patternFill patternType="solid">
        <fgColor rgb="00059669"/>
      </patternFill>
    </fill>
    <fill>
      <patternFill patternType="solid">
        <fgColor rgb="00FEF9C3"/>
      </patternFill>
    </fill>
    <fill>
      <patternFill patternType="solid">
        <fgColor rgb="007C3AED"/>
      </patternFill>
    </fill>
    <fill>
      <patternFill patternType="solid">
        <fgColor rgb="00FEE2E2"/>
      </patternFill>
    </fill>
    <fill>
      <patternFill patternType="solid">
        <fgColor rgb="00DC2626"/>
      </patternFill>
    </fill>
    <fill>
      <patternFill patternType="solid">
        <fgColor rgb="00FFF7ED"/>
      </patternFill>
    </fill>
    <fill>
      <patternFill patternType="solid">
        <fgColor rgb="00EA580C"/>
      </patternFill>
    </fill>
    <fill>
      <patternFill patternType="solid">
        <fgColor rgb="00B45309"/>
      </patternFill>
    </fill>
    <fill>
      <patternFill patternType="solid">
        <fgColor rgb="000E7490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center"/>
    </xf>
    <xf numFmtId="0" fontId="0" fillId="0" borderId="5" pivotButton="0" quotePrefix="0" xfId="0"/>
    <xf numFmtId="0" fontId="7" fillId="15" borderId="2" applyAlignment="1" pivotButton="0" quotePrefix="0" xfId="0">
      <alignment horizontal="center" vertical="center"/>
    </xf>
    <xf numFmtId="0" fontId="0" fillId="0" borderId="6" pivotButton="0" quotePrefix="0" xfId="0"/>
    <xf numFmtId="0" fontId="8" fillId="16" borderId="2" applyAlignment="1" pivotButton="0" quotePrefix="0" xfId="0">
      <alignment horizontal="left" vertical="center" wrapText="1"/>
    </xf>
    <xf numFmtId="0" fontId="9" fillId="16" borderId="2" applyAlignment="1" pivotButton="0" quotePrefix="0" xfId="0">
      <alignment horizontal="center" vertical="center"/>
    </xf>
    <xf numFmtId="0" fontId="10" fillId="16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center" vertical="center" wrapText="1"/>
    </xf>
    <xf numFmtId="0" fontId="9" fillId="16" borderId="2" applyAlignment="1" pivotButton="0" quotePrefix="0" xfId="0">
      <alignment horizontal="left" vertical="center"/>
    </xf>
    <xf numFmtId="0" fontId="11" fillId="16" borderId="2" applyAlignment="1" pivotButton="0" quotePrefix="0" xfId="0">
      <alignment horizontal="center" vertical="center"/>
    </xf>
    <xf numFmtId="0" fontId="12" fillId="17" borderId="2" applyAlignment="1" pivotButton="0" quotePrefix="0" xfId="0">
      <alignment horizontal="left" vertical="center" wrapText="1"/>
    </xf>
    <xf numFmtId="0" fontId="13" fillId="16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" fillId="5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vertical="top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vertical="top" wrapText="1"/>
    </xf>
    <xf numFmtId="0" fontId="2" fillId="9" borderId="2" applyAlignment="1" pivotButton="0" quotePrefix="0" xfId="0">
      <alignment horizontal="center" vertical="center" wrapText="1"/>
    </xf>
    <xf numFmtId="0" fontId="0" fillId="10" borderId="2" applyAlignment="1" pivotButton="0" quotePrefix="0" xfId="0">
      <alignment vertical="top" wrapText="1"/>
    </xf>
    <xf numFmtId="0" fontId="2" fillId="11" borderId="2" applyAlignment="1" pivotButton="0" quotePrefix="0" xfId="0">
      <alignment horizontal="center" vertical="center" wrapText="1"/>
    </xf>
    <xf numFmtId="0" fontId="0" fillId="12" borderId="2" applyAlignment="1" pivotButton="0" quotePrefix="0" xfId="0">
      <alignment vertical="top" wrapText="1"/>
    </xf>
    <xf numFmtId="0" fontId="2" fillId="13" borderId="2" applyAlignment="1" pivotButton="0" quotePrefix="0" xfId="0">
      <alignment horizontal="center" vertical="center" wrapText="1"/>
    </xf>
    <xf numFmtId="0" fontId="2" fillId="1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Validation Coverage Overview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'Dashboard'!$A$2:$A$11</f>
            </numRef>
          </cat>
          <val>
            <numRef>
              <f>'Dashboard'!$B$2:$B$11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 /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28" customWidth="1" min="3" max="3"/>
    <col width="18" customWidth="1" min="4" max="4"/>
    <col width="22" customWidth="1" min="5" max="5"/>
    <col width="18" customWidth="1" min="6" max="6"/>
  </cols>
  <sheetData>
    <row r="1" ht="40" customHeight="1">
      <c r="A1" s="1" t="inlineStr">
        <is>
          <t>GxP Validation Package — Executive Summary</t>
        </is>
      </c>
    </row>
    <row r="2" ht="22" customHeight="1">
      <c r="A2" s="2" t="inlineStr">
        <is>
          <t>Generated: 2026-04-05 01:55 UTC  |  Source: async_job  |  Model: anthropic/claude-sonnet-4-5</t>
        </is>
      </c>
    </row>
    <row r="3" ht="10" customHeight="1"/>
    <row r="4" ht="24" customHeight="1">
      <c r="A4" s="3" t="inlineStr">
        <is>
          <t>KEY PERFORMANCE INDICATORS</t>
        </is>
      </c>
    </row>
    <row r="5" ht="20" customHeight="1">
      <c r="A5" s="4" t="inlineStr">
        <is>
          <t>Metric</t>
        </is>
      </c>
      <c r="B5" s="4" t="inlineStr">
        <is>
          <t>Value</t>
        </is>
      </c>
      <c r="C5" s="5" t="n"/>
      <c r="D5" s="6" t="inlineStr">
        <is>
          <t>Status</t>
        </is>
      </c>
      <c r="E5" s="7" t="n"/>
      <c r="F5" s="5" t="n"/>
    </row>
    <row r="6" ht="22" customHeight="1">
      <c r="A6" s="8" t="inlineStr">
        <is>
          <t>📋 Total FRS Requirements</t>
        </is>
      </c>
      <c r="B6" s="9" t="inlineStr">
        <is>
          <t>16</t>
        </is>
      </c>
      <c r="D6" s="10" t="inlineStr">
        <is>
          <t>N/A</t>
        </is>
      </c>
    </row>
    <row r="7" ht="22" customHeight="1">
      <c r="A7" s="8" t="inlineStr">
        <is>
          <t>🧪 Total OQ Test Cases</t>
        </is>
      </c>
      <c r="B7" s="9" t="inlineStr">
        <is>
          <t>34</t>
        </is>
      </c>
      <c r="D7" s="10" t="inlineStr">
        <is>
          <t>N/A</t>
        </is>
      </c>
    </row>
    <row r="8" ht="22" customHeight="1">
      <c r="A8" s="8" t="inlineStr">
        <is>
          <t>✅ Fully Covered (all tests met)</t>
        </is>
      </c>
      <c r="B8" s="9" t="inlineStr">
        <is>
          <t>0</t>
        </is>
      </c>
      <c r="D8" s="10" t="inlineStr">
        <is>
          <t>N/A</t>
        </is>
      </c>
    </row>
    <row r="9" ht="22" customHeight="1">
      <c r="A9" s="8" t="inlineStr">
        <is>
          <t>🔶 Partially Covered (some tests)</t>
        </is>
      </c>
      <c r="B9" s="9" t="inlineStr">
        <is>
          <t>0</t>
        </is>
      </c>
      <c r="D9" s="10" t="inlineStr">
        <is>
          <t>See Traceability sheet</t>
        </is>
      </c>
    </row>
    <row r="10" ht="22" customHeight="1">
      <c r="A10" s="8" t="inlineStr">
        <is>
          <t>❌ Not Covered / Missing FRS</t>
        </is>
      </c>
      <c r="B10" s="9" t="inlineStr">
        <is>
          <t>8</t>
        </is>
      </c>
      <c r="D10" s="10" t="inlineStr">
        <is>
          <t>Immediate action required</t>
        </is>
      </c>
    </row>
    <row r="11" ht="22" customHeight="1">
      <c r="A11" s="11" t="inlineStr">
        <is>
          <t>📊 Basic Traceability % (Any Test Exists)</t>
        </is>
      </c>
      <c r="B11" s="12" t="inlineStr">
        <is>
          <t>0.0%</t>
        </is>
      </c>
      <c r="D11" s="13" t="inlineStr">
        <is>
          <t>❌ FAIL</t>
        </is>
      </c>
    </row>
    <row r="12" ht="22" customHeight="1">
      <c r="A12" s="11" t="inlineStr">
        <is>
          <t>🎯 Risk-Adjusted Compliance % (Fully Covered)</t>
        </is>
      </c>
      <c r="B12" s="12" t="inlineStr">
        <is>
          <t>0.0%</t>
        </is>
      </c>
      <c r="D12" s="13" t="inlineStr">
        <is>
          <t>❌ FAIL</t>
        </is>
      </c>
    </row>
    <row r="13" ht="22" customHeight="1">
      <c r="A13" s="8" t="inlineStr">
        <is>
          <t>🔴 High Risk Requirements</t>
        </is>
      </c>
      <c r="B13" s="9" t="inlineStr">
        <is>
          <t>16</t>
        </is>
      </c>
      <c r="D13" s="10" t="inlineStr">
        <is>
          <t>Requires ≥3 OQ tests each</t>
        </is>
      </c>
    </row>
    <row r="14" ht="22" customHeight="1">
      <c r="A14" s="8" t="inlineStr">
        <is>
          <t>🟡 Medium Risk Requirements</t>
        </is>
      </c>
      <c r="B14" s="9" t="inlineStr">
        <is>
          <t>0</t>
        </is>
      </c>
      <c r="D14" s="10" t="inlineStr">
        <is>
          <t>Requires ≥2 OQ tests each</t>
        </is>
      </c>
    </row>
    <row r="15" ht="22" customHeight="1">
      <c r="A15" s="8" t="inlineStr">
        <is>
          <t>🟢 Low Risk Requirements</t>
        </is>
      </c>
      <c r="B15" s="9" t="inlineStr">
        <is>
          <t>0</t>
        </is>
      </c>
      <c r="D15" s="10" t="inlineStr">
        <is>
          <t>Requires ≥1 OQ test each</t>
        </is>
      </c>
    </row>
    <row r="16" ht="22" customHeight="1">
      <c r="A16" s="8" t="inlineStr">
        <is>
          <t>🚨 Missing FRS (AI skipped URS)</t>
        </is>
      </c>
      <c r="B16" s="9" t="inlineStr">
        <is>
          <t>8</t>
        </is>
      </c>
      <c r="D16" s="10" t="inlineStr">
        <is>
          <t>Critical — re-run or add manually</t>
        </is>
      </c>
    </row>
    <row r="17" ht="22" customHeight="1">
      <c r="A17" s="8" t="inlineStr">
        <is>
          <t>⚠️ AI-Detected Gaps</t>
        </is>
      </c>
      <c r="B17" s="9" t="inlineStr">
        <is>
          <t>11</t>
        </is>
      </c>
      <c r="D17" s="10" t="inlineStr">
        <is>
          <t>See Gap_Analysis sheet</t>
        </is>
      </c>
    </row>
    <row r="18" ht="22" customHeight="1">
      <c r="A18" s="8" t="inlineStr">
        <is>
          <t>🔍 Deterministic Issues (R0–R5)</t>
        </is>
      </c>
      <c r="B18" s="9" t="inlineStr">
        <is>
          <t>25</t>
        </is>
      </c>
      <c r="D18" s="10" t="inlineStr">
        <is>
          <t>See Det_Validation sheet</t>
        </is>
      </c>
    </row>
    <row r="19" ht="22" customHeight="1">
      <c r="A19" s="8" t="inlineStr">
        <is>
          <t>🚫 Non-Testable Requirements</t>
        </is>
      </c>
      <c r="B19" s="9" t="inlineStr">
        <is>
          <t>0</t>
        </is>
      </c>
      <c r="D19" s="10" t="inlineStr">
        <is>
          <t>Rewrite required</t>
        </is>
      </c>
    </row>
    <row r="20" ht="22" customHeight="1">
      <c r="A20" s="8" t="inlineStr">
        <is>
          <t>👻 Orphan Tests (No FRS link)</t>
        </is>
      </c>
      <c r="B20" s="9" t="inlineStr">
        <is>
          <t>0</t>
        </is>
      </c>
      <c r="D20" s="10" t="inlineStr">
        <is>
          <t>Investigate</t>
        </is>
      </c>
    </row>
    <row r="21" ht="22" customHeight="1">
      <c r="A21" s="8" t="inlineStr">
        <is>
          <t>📁 Source Document</t>
        </is>
      </c>
      <c r="B21" s="9" t="inlineStr">
        <is>
          <t>async_job</t>
        </is>
      </c>
      <c r="D21" s="10" t="inlineStr">
        <is>
          <t>N/A</t>
        </is>
      </c>
    </row>
    <row r="22" ht="22" customHeight="1">
      <c r="A22" s="8" t="inlineStr">
        <is>
          <t>🤖 AI Model Used</t>
        </is>
      </c>
      <c r="B22" s="9" t="inlineStr">
        <is>
          <t>anthropic/claude-sonnet-4-5</t>
        </is>
      </c>
      <c r="D22" s="10" t="inlineStr">
        <is>
          <t>N/A</t>
        </is>
      </c>
    </row>
    <row r="23" ht="22" customHeight="1">
      <c r="A23" s="8" t="inlineStr">
        <is>
          <t>🏷️ Prompt Version</t>
        </is>
      </c>
      <c r="B23" s="9" t="inlineStr">
        <is>
          <t>v19.0-esignature-test-type-r3c</t>
        </is>
      </c>
      <c r="D23" s="10" t="inlineStr">
        <is>
          <t>N/A</t>
        </is>
      </c>
    </row>
    <row r="24" ht="22" customHeight="1">
      <c r="A24" s="8" t="inlineStr">
        <is>
          <t>🌡️ Temperature</t>
        </is>
      </c>
      <c r="B24" s="9" t="inlineStr">
        <is>
          <t>0.2</t>
        </is>
      </c>
      <c r="D24" s="10" t="inlineStr">
        <is>
          <t>N/A</t>
        </is>
      </c>
    </row>
    <row r="25" ht="22" customHeight="1">
      <c r="A25" s="8" t="inlineStr">
        <is>
          <t>📅 Generated</t>
        </is>
      </c>
      <c r="B25" s="9" t="inlineStr">
        <is>
          <t>2026-04-05 01:55 UTC</t>
        </is>
      </c>
      <c r="D25" s="10" t="inlineStr">
        <is>
          <t>N/A</t>
        </is>
      </c>
    </row>
    <row r="26" ht="16" customHeight="1"/>
    <row r="27" ht="24" customHeight="1">
      <c r="A27" s="3" t="inlineStr">
        <is>
          <t>ELECTRONIC SIGNATURE — 21 CFR PART 11</t>
        </is>
      </c>
    </row>
    <row r="28" ht="24" customHeight="1">
      <c r="A28" s="14" t="inlineStr">
        <is>
          <t>Prepared By (Validation Engineer)</t>
        </is>
      </c>
      <c r="B28" s="15" t="inlineStr">
        <is>
          <t>Signature / Initials</t>
        </is>
      </c>
      <c r="C28" s="16" t="inlineStr">
        <is>
          <t>test</t>
        </is>
      </c>
    </row>
    <row r="29" ht="24" customHeight="1">
      <c r="A29" s="14" t="inlineStr">
        <is>
          <t>Prepared Date</t>
        </is>
      </c>
      <c r="B29" s="15" t="inlineStr">
        <is>
          <t>Date (UTC)</t>
        </is>
      </c>
      <c r="C29" s="16" t="inlineStr">
        <is>
          <t>2026-04-05 01:55 UTC</t>
        </is>
      </c>
    </row>
    <row r="30" ht="24" customHeight="1">
      <c r="A30" s="14" t="inlineStr">
        <is>
          <t>AI Model Used</t>
        </is>
      </c>
      <c r="B30" s="15" t="inlineStr">
        <is>
          <t>System</t>
        </is>
      </c>
      <c r="C30" s="16" t="inlineStr">
        <is>
          <t>anthropic/claude-sonnet-4-5</t>
        </is>
      </c>
    </row>
    <row r="31" ht="24" customHeight="1">
      <c r="A31" s="14" t="inlineStr">
        <is>
          <t>Prompt Version</t>
        </is>
      </c>
      <c r="B31" s="15" t="inlineStr">
        <is>
          <t>Audit Reference</t>
        </is>
      </c>
      <c r="C31" s="16" t="inlineStr">
        <is>
          <t>v19.0-esignature-test-type-r3c</t>
        </is>
      </c>
    </row>
    <row r="32" ht="24" customHeight="1">
      <c r="A32" s="14" t="inlineStr">
        <is>
          <t>Reviewed By (QA Manager)</t>
        </is>
      </c>
      <c r="B32" s="15" t="inlineStr">
        <is>
          <t>Signature</t>
        </is>
      </c>
      <c r="C32" s="16" t="inlineStr">
        <is>
          <t>________________________</t>
        </is>
      </c>
    </row>
    <row r="33" ht="24" customHeight="1">
      <c r="A33" s="14" t="inlineStr">
        <is>
          <t>Review Date</t>
        </is>
      </c>
      <c r="B33" s="15" t="inlineStr">
        <is>
          <t>Date</t>
        </is>
      </c>
      <c r="C33" s="16" t="inlineStr">
        <is>
          <t>________________________</t>
        </is>
      </c>
    </row>
    <row r="34" ht="24" customHeight="1">
      <c r="A34" s="14" t="inlineStr">
        <is>
          <t>Approved By (QA Director / Sponsor)</t>
        </is>
      </c>
      <c r="B34" s="15" t="inlineStr">
        <is>
          <t>Signature</t>
        </is>
      </c>
      <c r="C34" s="16" t="inlineStr">
        <is>
          <t>________________________</t>
        </is>
      </c>
    </row>
    <row r="35" ht="24" customHeight="1">
      <c r="A35" s="14" t="inlineStr">
        <is>
          <t>Approval Date</t>
        </is>
      </c>
      <c r="B35" s="15" t="inlineStr">
        <is>
          <t>Date</t>
        </is>
      </c>
      <c r="C35" s="16" t="inlineStr">
        <is>
          <t>________________________</t>
        </is>
      </c>
    </row>
    <row r="36" ht="10" customHeight="1"/>
    <row r="37" ht="30" customHeight="1">
      <c r="A37" s="17" t="inlineStr">
        <is>
          <t>DISCLAIMER: This document was AI-generated as a draft validation artefact. All content must be reviewed and approved by a qualified GxP professional before use in a regulated submission. AI outputs do not constitute a validated system qualification without human review per GAMP 5 and ICH Q10.</t>
        </is>
      </c>
    </row>
  </sheetData>
  <mergeCells count="71">
    <mergeCell ref="C34:D34"/>
    <mergeCell ref="D11:F11"/>
    <mergeCell ref="D13:F13"/>
    <mergeCell ref="B16:C16"/>
    <mergeCell ref="B7:C7"/>
    <mergeCell ref="B25:C25"/>
    <mergeCell ref="C30:D30"/>
    <mergeCell ref="B30"/>
    <mergeCell ref="C33:D33"/>
    <mergeCell ref="E33:F33"/>
    <mergeCell ref="B33"/>
    <mergeCell ref="A27:F27"/>
    <mergeCell ref="A37:F37"/>
    <mergeCell ref="B22:C22"/>
    <mergeCell ref="D17:F17"/>
    <mergeCell ref="D7:F7"/>
    <mergeCell ref="B18:C18"/>
    <mergeCell ref="D16:F16"/>
    <mergeCell ref="C35:D35"/>
    <mergeCell ref="B12:C12"/>
    <mergeCell ref="A2:F2"/>
    <mergeCell ref="B32"/>
    <mergeCell ref="B21:C21"/>
    <mergeCell ref="E35:F35"/>
    <mergeCell ref="C29:D29"/>
    <mergeCell ref="B35"/>
    <mergeCell ref="B11:C11"/>
    <mergeCell ref="E29:F29"/>
    <mergeCell ref="D12:F12"/>
    <mergeCell ref="D18:F18"/>
    <mergeCell ref="B23:C23"/>
    <mergeCell ref="D9:F9"/>
    <mergeCell ref="B14:C14"/>
    <mergeCell ref="E28:F28"/>
    <mergeCell ref="A4:F4"/>
    <mergeCell ref="B17:C17"/>
    <mergeCell ref="D8:F8"/>
    <mergeCell ref="B8:C8"/>
    <mergeCell ref="D15:F15"/>
    <mergeCell ref="D25:F25"/>
    <mergeCell ref="C31:D31"/>
    <mergeCell ref="E31:F31"/>
    <mergeCell ref="D24:F24"/>
    <mergeCell ref="B13:C13"/>
    <mergeCell ref="B31"/>
    <mergeCell ref="E34:F34"/>
    <mergeCell ref="D14:F14"/>
    <mergeCell ref="E30:F30"/>
    <mergeCell ref="D5:F5"/>
    <mergeCell ref="D23:F23"/>
    <mergeCell ref="B19:C19"/>
    <mergeCell ref="B10:C10"/>
    <mergeCell ref="B9:C9"/>
    <mergeCell ref="D20:F20"/>
    <mergeCell ref="D10:F10"/>
    <mergeCell ref="B6:C6"/>
    <mergeCell ref="D19:F19"/>
    <mergeCell ref="B24:C24"/>
    <mergeCell ref="C32:D32"/>
    <mergeCell ref="B15:C15"/>
    <mergeCell ref="E32:F32"/>
    <mergeCell ref="B5:C5"/>
    <mergeCell ref="A1:F1"/>
    <mergeCell ref="B20:C20"/>
    <mergeCell ref="D22:F22"/>
    <mergeCell ref="B29"/>
    <mergeCell ref="C28:D28"/>
    <mergeCell ref="B34"/>
    <mergeCell ref="B28"/>
    <mergeCell ref="D21:F21"/>
    <mergeCell ref="D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34" customWidth="1" min="2" max="2"/>
    <col width="37" customWidth="1" min="3" max="3"/>
  </cols>
  <sheetData>
    <row r="1" ht="30" customHeight="1">
      <c r="A1" s="18" t="inlineStr">
        <is>
          <t>KPI</t>
        </is>
      </c>
      <c r="B1" s="18" t="inlineStr">
        <is>
          <t>Value</t>
        </is>
      </c>
      <c r="C1" s="18" t="inlineStr">
        <is>
          <t>Status</t>
        </is>
      </c>
    </row>
    <row r="2">
      <c r="A2" s="19" t="inlineStr">
        <is>
          <t>📋 Total FRS Requirements</t>
        </is>
      </c>
      <c r="B2" s="19" t="n">
        <v>16</v>
      </c>
      <c r="C2" s="19" t="inlineStr">
        <is>
          <t>N/A</t>
        </is>
      </c>
    </row>
    <row r="3">
      <c r="A3" s="20" t="inlineStr">
        <is>
          <t>🧪 Total OQ Test Cases</t>
        </is>
      </c>
      <c r="B3" s="20" t="n">
        <v>34</v>
      </c>
      <c r="C3" s="20" t="inlineStr">
        <is>
          <t>N/A</t>
        </is>
      </c>
    </row>
    <row r="4">
      <c r="A4" s="19" t="inlineStr">
        <is>
          <t>✅ Fully Covered (all tests met)</t>
        </is>
      </c>
      <c r="B4" s="19" t="n">
        <v>0</v>
      </c>
      <c r="C4" s="19" t="inlineStr">
        <is>
          <t>N/A</t>
        </is>
      </c>
    </row>
    <row r="5">
      <c r="A5" s="20" t="inlineStr">
        <is>
          <t>🔶 Partially Covered (some tests)</t>
        </is>
      </c>
      <c r="B5" s="20" t="n">
        <v>0</v>
      </c>
      <c r="C5" s="20" t="inlineStr">
        <is>
          <t>See Traceability sheet</t>
        </is>
      </c>
    </row>
    <row r="6">
      <c r="A6" s="19" t="inlineStr">
        <is>
          <t>❌ Not Covered / Missing FRS</t>
        </is>
      </c>
      <c r="B6" s="19" t="n">
        <v>8</v>
      </c>
      <c r="C6" s="19" t="inlineStr">
        <is>
          <t>Immediate action required</t>
        </is>
      </c>
    </row>
    <row r="7">
      <c r="A7" s="20" t="inlineStr">
        <is>
          <t>📊 Basic Traceability % (Any Test Exists)</t>
        </is>
      </c>
      <c r="B7" s="20" t="inlineStr">
        <is>
          <t>0.0%</t>
        </is>
      </c>
      <c r="C7" s="20" t="inlineStr">
        <is>
          <t>❌ FAIL</t>
        </is>
      </c>
    </row>
    <row r="8">
      <c r="A8" s="19" t="inlineStr">
        <is>
          <t>🎯 Risk-Adjusted Compliance % (Fully Covered)</t>
        </is>
      </c>
      <c r="B8" s="19" t="inlineStr">
        <is>
          <t>0.0%</t>
        </is>
      </c>
      <c r="C8" s="19" t="inlineStr">
        <is>
          <t>❌ FAIL</t>
        </is>
      </c>
    </row>
    <row r="9">
      <c r="A9" s="20" t="inlineStr">
        <is>
          <t>🔴 High Risk Requirements</t>
        </is>
      </c>
      <c r="B9" s="20" t="n">
        <v>16</v>
      </c>
      <c r="C9" s="20" t="inlineStr">
        <is>
          <t>Requires ≥3 OQ tests each</t>
        </is>
      </c>
    </row>
    <row r="10">
      <c r="A10" s="19" t="inlineStr">
        <is>
          <t>🟡 Medium Risk Requirements</t>
        </is>
      </c>
      <c r="B10" s="19" t="n">
        <v>0</v>
      </c>
      <c r="C10" s="19" t="inlineStr">
        <is>
          <t>Requires ≥2 OQ tests each</t>
        </is>
      </c>
    </row>
    <row r="11">
      <c r="A11" s="20" t="inlineStr">
        <is>
          <t>🟢 Low Risk Requirements</t>
        </is>
      </c>
      <c r="B11" s="20" t="n">
        <v>0</v>
      </c>
      <c r="C11" s="20" t="inlineStr">
        <is>
          <t>Requires ≥1 OQ test each</t>
        </is>
      </c>
    </row>
    <row r="12">
      <c r="A12" s="19" t="inlineStr">
        <is>
          <t>🚨 Missing FRS (AI skipped URS)</t>
        </is>
      </c>
      <c r="B12" s="19" t="n">
        <v>8</v>
      </c>
      <c r="C12" s="19" t="inlineStr">
        <is>
          <t>Critical — re-run or add manually</t>
        </is>
      </c>
    </row>
    <row r="13">
      <c r="A13" s="20" t="inlineStr">
        <is>
          <t>⚠️ AI-Detected Gaps</t>
        </is>
      </c>
      <c r="B13" s="20" t="n">
        <v>11</v>
      </c>
      <c r="C13" s="20" t="inlineStr">
        <is>
          <t>See Gap_Analysis sheet</t>
        </is>
      </c>
    </row>
    <row r="14">
      <c r="A14" s="19" t="inlineStr">
        <is>
          <t>🔍 Deterministic Issues (R0–R5)</t>
        </is>
      </c>
      <c r="B14" s="19" t="n">
        <v>25</v>
      </c>
      <c r="C14" s="19" t="inlineStr">
        <is>
          <t>See Det_Validation sheet</t>
        </is>
      </c>
    </row>
    <row r="15">
      <c r="A15" s="20" t="inlineStr">
        <is>
          <t>🚫 Non-Testable Requirements</t>
        </is>
      </c>
      <c r="B15" s="20" t="n">
        <v>0</v>
      </c>
      <c r="C15" s="20" t="inlineStr">
        <is>
          <t>Rewrite required</t>
        </is>
      </c>
    </row>
    <row r="16">
      <c r="A16" s="19" t="inlineStr">
        <is>
          <t>👻 Orphan Tests (No FRS link)</t>
        </is>
      </c>
      <c r="B16" s="19" t="n">
        <v>0</v>
      </c>
      <c r="C16" s="19" t="inlineStr">
        <is>
          <t>Investigate</t>
        </is>
      </c>
    </row>
    <row r="17">
      <c r="A17" s="20" t="inlineStr">
        <is>
          <t>📁 Source Document</t>
        </is>
      </c>
      <c r="B17" s="20" t="inlineStr">
        <is>
          <t>async_job</t>
        </is>
      </c>
      <c r="C17" s="20" t="inlineStr">
        <is>
          <t>N/A</t>
        </is>
      </c>
    </row>
    <row r="18">
      <c r="A18" s="19" t="inlineStr">
        <is>
          <t>🤖 AI Model Used</t>
        </is>
      </c>
      <c r="B18" s="19" t="inlineStr">
        <is>
          <t>anthropic/claude-sonnet-4-5</t>
        </is>
      </c>
      <c r="C18" s="19" t="inlineStr">
        <is>
          <t>N/A</t>
        </is>
      </c>
    </row>
    <row r="19">
      <c r="A19" s="20" t="inlineStr">
        <is>
          <t>🏷️ Prompt Version</t>
        </is>
      </c>
      <c r="B19" s="20" t="inlineStr">
        <is>
          <t>v19.0-esignature-test-type-r3c</t>
        </is>
      </c>
      <c r="C19" s="20" t="inlineStr">
        <is>
          <t>N/A</t>
        </is>
      </c>
    </row>
    <row r="20">
      <c r="A20" s="19" t="inlineStr">
        <is>
          <t>🌡️ Temperature</t>
        </is>
      </c>
      <c r="B20" s="19" t="n">
        <v>0.2</v>
      </c>
      <c r="C20" s="19" t="inlineStr">
        <is>
          <t>N/A</t>
        </is>
      </c>
    </row>
    <row r="21">
      <c r="A21" s="20" t="inlineStr">
        <is>
          <t>📅 Generated</t>
        </is>
      </c>
      <c r="B21" s="20" t="inlineStr">
        <is>
          <t>2026-04-05 01:55 UTC</t>
        </is>
      </c>
      <c r="C21" s="20" t="inlineStr">
        <is>
          <t>N/A</t>
        </is>
      </c>
    </row>
  </sheetData>
  <autoFilter ref="A1:C21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D4ED8"/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7" customWidth="1" min="3" max="3"/>
    <col width="80" customWidth="1" min="4" max="4"/>
    <col width="16" customWidth="1" min="5" max="5"/>
    <col width="16" customWidth="1" min="6" max="6"/>
    <col width="80" customWidth="1" min="7" max="7"/>
    <col width="16" customWidth="1" min="8" max="8"/>
    <col width="16" customWidth="1" min="9" max="9"/>
    <col width="19" customWidth="1" min="10" max="10"/>
  </cols>
  <sheetData>
    <row r="1" ht="30" customHeight="1">
      <c r="A1" s="21" t="inlineStr">
        <is>
          <t>AI_Review_Status</t>
        </is>
      </c>
      <c r="B1" s="22" t="inlineStr">
        <is>
          <t>Req_ID</t>
        </is>
      </c>
      <c r="C1" s="22" t="inlineStr">
        <is>
          <t>Source_Req_ID</t>
        </is>
      </c>
      <c r="D1" s="22" t="inlineStr">
        <is>
          <t>Requirement_Description</t>
        </is>
      </c>
      <c r="E1" s="22" t="inlineStr">
        <is>
          <t>Category</t>
        </is>
      </c>
      <c r="F1" s="22" t="inlineStr">
        <is>
          <t>Testable</t>
        </is>
      </c>
      <c r="G1" s="22" t="inlineStr">
        <is>
          <t>Source_Text</t>
        </is>
      </c>
      <c r="H1" s="22" t="inlineStr">
        <is>
          <t>Source_Page</t>
        </is>
      </c>
      <c r="I1" s="22" t="inlineStr">
        <is>
          <t>Confidence</t>
        </is>
      </c>
      <c r="J1" s="22" t="inlineStr">
        <is>
          <t>Confidence_Flag</t>
        </is>
      </c>
    </row>
    <row r="2">
      <c r="A2" s="23" t="inlineStr">
        <is>
          <t>DRAFT – AI Generated | Pending Review</t>
        </is>
      </c>
      <c r="B2" s="19" t="inlineStr">
        <is>
          <t>URS-001</t>
        </is>
      </c>
      <c r="C2" s="19" t="inlineStr">
        <is>
          <t>CAL01</t>
        </is>
      </c>
      <c r="D2" s="19" t="inlineStr">
        <is>
          <t>The system shall perform automated calculations for final results based on predefined, validated formulas (e.g., dilution factors).</t>
        </is>
      </c>
      <c r="E2" s="19" t="inlineStr">
        <is>
          <t>Functional</t>
        </is>
      </c>
      <c r="F2" s="19" t="inlineStr">
        <is>
          <t>Yes</t>
        </is>
      </c>
      <c r="G2" s="19" t="inlineStr">
        <is>
          <t>The system shall perform automated calculations for final results based on predefined, validated formulas (e.g., dilution</t>
        </is>
      </c>
      <c r="H2" s="19" t="inlineStr">
        <is>
          <t>Page 6</t>
        </is>
      </c>
      <c r="I2" s="19" t="inlineStr">
        <is>
          <t>0.98</t>
        </is>
      </c>
      <c r="J2" s="19" t="inlineStr">
        <is>
          <t>N/A</t>
        </is>
      </c>
    </row>
    <row r="3">
      <c r="A3" s="23" t="inlineStr">
        <is>
          <t>DRAFT – AI Generated | Pending Review</t>
        </is>
      </c>
      <c r="B3" s="20" t="inlineStr">
        <is>
          <t>URS-002</t>
        </is>
      </c>
      <c r="C3" s="20" t="inlineStr">
        <is>
          <t>SPEC01</t>
        </is>
      </c>
      <c r="D3" s="20" t="inlineStr">
        <is>
          <t>The system shall automatically flag "Out-of-Specification" (OOS) results against pre-configured limit tables.</t>
        </is>
      </c>
      <c r="E3" s="20" t="inlineStr">
        <is>
          <t>Functional</t>
        </is>
      </c>
      <c r="F3" s="20" t="inlineStr">
        <is>
          <t>Yes</t>
        </is>
      </c>
      <c r="G3" s="20" t="inlineStr">
        <is>
          <t>The system shall automatically flag "Out-of-Specification" (OOS) results against pre-configured limit tables.</t>
        </is>
      </c>
      <c r="H3" s="20" t="inlineStr">
        <is>
          <t>Page 6</t>
        </is>
      </c>
      <c r="I3" s="20" t="inlineStr">
        <is>
          <t>0.99</t>
        </is>
      </c>
      <c r="J3" s="20" t="inlineStr">
        <is>
          <t>N/A</t>
        </is>
      </c>
    </row>
    <row r="4">
      <c r="A4" s="23" t="inlineStr">
        <is>
          <t>DRAFT – AI Generated | Pending Review</t>
        </is>
      </c>
      <c r="B4" s="19" t="inlineStr">
        <is>
          <t>URS-003</t>
        </is>
      </c>
      <c r="C4" s="19" t="inlineStr">
        <is>
          <t>INV01</t>
        </is>
      </c>
      <c r="D4" s="19" t="inlineStr">
        <is>
          <t>The system shall prevent the use of expired reagents or uncalibrated instruments during the testing workflow.</t>
        </is>
      </c>
      <c r="E4" s="19" t="inlineStr">
        <is>
          <t>Functional</t>
        </is>
      </c>
      <c r="F4" s="19" t="inlineStr">
        <is>
          <t>Yes</t>
        </is>
      </c>
      <c r="G4" s="19" t="inlineStr">
        <is>
          <t>The system shall prevent the use of expired reagents or uncalibrated instruments during the testing workflow.</t>
        </is>
      </c>
      <c r="H4" s="19" t="inlineStr">
        <is>
          <t>Page 6</t>
        </is>
      </c>
      <c r="I4" s="19" t="inlineStr">
        <is>
          <t>0.99</t>
        </is>
      </c>
      <c r="J4" s="19" t="inlineStr">
        <is>
          <t>N/A</t>
        </is>
      </c>
    </row>
    <row r="5">
      <c r="A5" s="23" t="inlineStr">
        <is>
          <t>DRAFT – AI Generated | Pending Review</t>
        </is>
      </c>
      <c r="B5" s="20" t="inlineStr">
        <is>
          <t>URS-004</t>
        </is>
      </c>
      <c r="C5" s="20" t="inlineStr">
        <is>
          <t>DAT01</t>
        </is>
      </c>
      <c r="D5" s="20" t="inlineStr">
        <is>
          <t>The system shall prevent the overwriting or deletion of original raw data once a record has been "Committed" or "Saved."</t>
        </is>
      </c>
      <c r="E5" s="20" t="inlineStr">
        <is>
          <t>Data</t>
        </is>
      </c>
      <c r="F5" s="20" t="inlineStr">
        <is>
          <t>Yes</t>
        </is>
      </c>
      <c r="G5" s="20" t="inlineStr">
        <is>
          <t>The system shall prevent the overwriting or deletion of original raw data once a record has been "Committed" or "Saved."</t>
        </is>
      </c>
      <c r="H5" s="20" t="inlineStr">
        <is>
          <t>Page 7</t>
        </is>
      </c>
      <c r="I5" s="20" t="inlineStr">
        <is>
          <t>0.99</t>
        </is>
      </c>
      <c r="J5" s="20" t="inlineStr">
        <is>
          <t>N/A</t>
        </is>
      </c>
    </row>
    <row r="6">
      <c r="A6" s="23" t="inlineStr">
        <is>
          <t>DRAFT – AI Generated | Pending Review</t>
        </is>
      </c>
      <c r="B6" s="19" t="inlineStr">
        <is>
          <t>URS-005</t>
        </is>
      </c>
      <c r="C6" s="19" t="inlineStr">
        <is>
          <t>AUD01</t>
        </is>
      </c>
      <c r="D6" s="19" t="inlineStr">
        <is>
          <t>The system shall maintain an automated, non-editable audit trail for all GxP-relevant data entries, modifications, and deletions.</t>
        </is>
      </c>
      <c r="E6" s="19" t="inlineStr">
        <is>
          <t>Compliance</t>
        </is>
      </c>
      <c r="F6" s="19" t="inlineStr">
        <is>
          <t>Yes</t>
        </is>
      </c>
      <c r="G6" s="19" t="inlineStr">
        <is>
          <t>The system shall maintain an automated, non-editable audit trail for all GxP-relevant data entries, modifications, and dele</t>
        </is>
      </c>
      <c r="H6" s="19" t="inlineStr">
        <is>
          <t>Page 7</t>
        </is>
      </c>
      <c r="I6" s="19" t="inlineStr">
        <is>
          <t>0.99</t>
        </is>
      </c>
      <c r="J6" s="19" t="inlineStr">
        <is>
          <t>N/A</t>
        </is>
      </c>
    </row>
    <row r="7">
      <c r="A7" s="23" t="inlineStr">
        <is>
          <t>DRAFT – AI Generated | Pending Review</t>
        </is>
      </c>
      <c r="B7" s="20" t="inlineStr">
        <is>
          <t>URS-006</t>
        </is>
      </c>
      <c r="C7" s="20" t="inlineStr">
        <is>
          <t>SIG01</t>
        </is>
      </c>
      <c r="D7" s="20" t="inlineStr">
        <is>
          <t>Electronic signatures shall be applied to critical actions (e.g., result approval) and must include the printed name, date/time, and meaning of the signature.</t>
        </is>
      </c>
      <c r="E7" s="20" t="inlineStr">
        <is>
          <t>Compliance</t>
        </is>
      </c>
      <c r="F7" s="20" t="inlineStr">
        <is>
          <t>Yes</t>
        </is>
      </c>
      <c r="G7" s="20" t="inlineStr">
        <is>
          <t>Electronic signatures shall be applied to critical actions (e.g., result approval) and must include the printed name, date/t</t>
        </is>
      </c>
      <c r="H7" s="20" t="inlineStr">
        <is>
          <t>Page 7</t>
        </is>
      </c>
      <c r="I7" s="20" t="inlineStr">
        <is>
          <t>0.99</t>
        </is>
      </c>
      <c r="J7" s="20" t="inlineStr">
        <is>
          <t>N/A</t>
        </is>
      </c>
    </row>
    <row r="8">
      <c r="A8" s="23" t="inlineStr">
        <is>
          <t>DRAFT – AI Generated | Pending Review</t>
        </is>
      </c>
      <c r="B8" s="19" t="inlineStr">
        <is>
          <t>URS-007</t>
        </is>
      </c>
      <c r="C8" s="19" t="inlineStr">
        <is>
          <t>SEC01</t>
        </is>
      </c>
      <c r="D8" s="19" t="inlineStr">
        <is>
          <t>The system shall restrict access to authorized users via a unique User ID and an encrypted password.</t>
        </is>
      </c>
      <c r="E8" s="19" t="inlineStr">
        <is>
          <t>Security</t>
        </is>
      </c>
      <c r="F8" s="19" t="inlineStr">
        <is>
          <t>Yes</t>
        </is>
      </c>
      <c r="G8" s="19" t="inlineStr">
        <is>
          <t>The system shall restrict access to authorized users via a unique User ID and an encrypted password.</t>
        </is>
      </c>
      <c r="H8" s="19" t="inlineStr">
        <is>
          <t>Page 7</t>
        </is>
      </c>
      <c r="I8" s="19" t="inlineStr">
        <is>
          <t>0.99</t>
        </is>
      </c>
      <c r="J8" s="19" t="inlineStr">
        <is>
          <t>N/A</t>
        </is>
      </c>
    </row>
    <row r="9">
      <c r="A9" s="23" t="inlineStr">
        <is>
          <t>DRAFT – AI Generated | Pending Review</t>
        </is>
      </c>
      <c r="B9" s="20" t="inlineStr">
        <is>
          <t>URS-008</t>
        </is>
      </c>
      <c r="C9" s="20" t="inlineStr">
        <is>
          <t>REP01</t>
        </is>
      </c>
      <c r="D9" s="20" t="inlineStr">
        <is>
          <t>Generated reports shall be non-editable and include a secure watermark or electronic signature to ensure authenticity</t>
        </is>
      </c>
      <c r="E9" s="20" t="inlineStr">
        <is>
          <t>Compliance</t>
        </is>
      </c>
      <c r="F9" s="20" t="inlineStr">
        <is>
          <t>Yes</t>
        </is>
      </c>
      <c r="G9" s="20" t="inlineStr">
        <is>
          <t>Generated reports shall be non-editable and include a secure watermark or electronic signature to ensure authenticity</t>
        </is>
      </c>
      <c r="H9" s="20" t="inlineStr">
        <is>
          <t>Page 8</t>
        </is>
      </c>
      <c r="I9" s="20" t="inlineStr">
        <is>
          <t>0.98</t>
        </is>
      </c>
      <c r="J9" s="20" t="inlineStr">
        <is>
          <t>N/A</t>
        </is>
      </c>
    </row>
  </sheetData>
  <autoFilter ref="A1:J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80" customWidth="1" min="3" max="3"/>
    <col width="16" customWidth="1" min="4" max="4"/>
    <col width="16" customWidth="1" min="5" max="5"/>
    <col width="16" customWidth="1" min="6" max="6"/>
    <col width="20" customWidth="1" min="7" max="7"/>
    <col width="80" customWidth="1" min="8" max="8"/>
    <col width="16" customWidth="1" min="9" max="9"/>
    <col width="18" customWidth="1" min="10" max="10"/>
    <col width="16" customWidth="1" min="11" max="11"/>
    <col width="22" customWidth="1" min="12" max="12"/>
  </cols>
  <sheetData>
    <row r="1" ht="30" customHeight="1">
      <c r="A1" s="21" t="inlineStr">
        <is>
          <t>AI_Review_Status</t>
        </is>
      </c>
      <c r="B1" s="24" t="inlineStr">
        <is>
          <t>ID</t>
        </is>
      </c>
      <c r="C1" s="24" t="inlineStr">
        <is>
          <t>Requirement_Description</t>
        </is>
      </c>
      <c r="D1" s="24" t="inlineStr">
        <is>
          <t>Priority</t>
        </is>
      </c>
      <c r="E1" s="24" t="inlineStr">
        <is>
          <t>Risk</t>
        </is>
      </c>
      <c r="F1" s="24" t="inlineStr">
        <is>
          <t>GxP_Impact</t>
        </is>
      </c>
      <c r="G1" s="24" t="inlineStr">
        <is>
          <t>Source_URS_Ref</t>
        </is>
      </c>
      <c r="H1" s="24" t="inlineStr">
        <is>
          <t>Source_Text</t>
        </is>
      </c>
      <c r="I1" s="24" t="inlineStr">
        <is>
          <t>Source_Page</t>
        </is>
      </c>
      <c r="J1" s="24" t="inlineStr">
        <is>
          <t>Source_Section</t>
        </is>
      </c>
      <c r="K1" s="24" t="inlineStr">
        <is>
          <t>Confidence</t>
        </is>
      </c>
      <c r="L1" s="24" t="inlineStr">
        <is>
          <t>Confidence_Flag</t>
        </is>
      </c>
    </row>
    <row r="2">
      <c r="A2" s="23" t="inlineStr">
        <is>
          <t>DRAFT – AI Generated | Pending Review</t>
        </is>
      </c>
      <c r="B2" s="19" t="inlineStr">
        <is>
          <t>FRS-001</t>
        </is>
      </c>
      <c r="C2" s="19" t="inlineStr">
        <is>
          <t>The Calculation Engine module shall execute validated formulas stored in the Formula_Master table; each formula record shall include Formula_ID (unique), Formula_Expression (validated syntax), Version_Number, Effective_Date, and Approval_Status; the system shall apply dilution factors and other parameters from the Test_Method configuration; calculation results shall be stored in the Result_Calculated field with a timestamp and Formula_Version_Used reference; recalculation shall be prohibited once the result record Status = 'Approved'.</t>
        </is>
      </c>
      <c r="D2" s="19" t="inlineStr">
        <is>
          <t>Critical</t>
        </is>
      </c>
      <c r="E2" s="19" t="inlineStr">
        <is>
          <t>High</t>
        </is>
      </c>
      <c r="F2" s="19" t="inlineStr">
        <is>
          <t>Direct</t>
        </is>
      </c>
      <c r="G2" s="19" t="inlineStr">
        <is>
          <t>URS-001 (CAL01)</t>
        </is>
      </c>
      <c r="H2" s="19" t="inlineStr">
        <is>
          <t>The system shall perform automated calculations for final results based on predefined, validated formulas</t>
        </is>
      </c>
      <c r="I2" s="19" t="inlineStr">
        <is>
          <t>Page 6</t>
        </is>
      </c>
      <c r="J2" s="19" t="inlineStr">
        <is>
          <t>URS-derived</t>
        </is>
      </c>
      <c r="K2" s="19" t="inlineStr">
        <is>
          <t>0.85</t>
        </is>
      </c>
      <c r="L2" s="19" t="inlineStr">
        <is>
          <t>N/A</t>
        </is>
      </c>
    </row>
    <row r="3">
      <c r="A3" s="23" t="inlineStr">
        <is>
          <t>DRAFT – AI Generated | Pending Review</t>
        </is>
      </c>
      <c r="B3" s="20" t="inlineStr">
        <is>
          <t>FRS-002</t>
        </is>
      </c>
      <c r="C3" s="20" t="inlineStr">
        <is>
          <t>The OOS Detection Service shall compare each analytical result against Specification_Limits retrieved from the Product_Specification table (fields: Product_Code, Test_Parameter, Lower_Limit, Upper_Limit, UOM); when Result_Value &lt; Lower_Limit OR Result_Value &gt; Upper_Limit, the system shall set Result_Status = 'OOS' and trigger an automated notification to the QA_Review queue; the OOS flag shall be visible on the Result Review screen with a red indicator icon and shall require electronic signature for investigation initiation per SOP-QA-005.</t>
        </is>
      </c>
      <c r="D3" s="20" t="inlineStr">
        <is>
          <t>Critical</t>
        </is>
      </c>
      <c r="E3" s="20" t="inlineStr">
        <is>
          <t>High</t>
        </is>
      </c>
      <c r="F3" s="20" t="inlineStr">
        <is>
          <t>Direct</t>
        </is>
      </c>
      <c r="G3" s="20" t="inlineStr">
        <is>
          <t>URS-002 (SPEC01)</t>
        </is>
      </c>
      <c r="H3" s="20" t="inlineStr">
        <is>
          <t>The system shall automatically flag "Out-of-Specification" (OOS) results against pre-configured limit tables.</t>
        </is>
      </c>
      <c r="I3" s="20" t="inlineStr">
        <is>
          <t>Page 6</t>
        </is>
      </c>
      <c r="J3" s="20" t="inlineStr">
        <is>
          <t>URS-derived</t>
        </is>
      </c>
      <c r="K3" s="20" t="inlineStr">
        <is>
          <t>0.88</t>
        </is>
      </c>
      <c r="L3" s="20" t="inlineStr">
        <is>
          <t>N/A</t>
        </is>
      </c>
    </row>
    <row r="4">
      <c r="A4" s="23" t="inlineStr">
        <is>
          <t>DRAFT – AI Generated | Pending Review</t>
        </is>
      </c>
      <c r="B4" s="19" t="inlineStr">
        <is>
          <t>FRS-003</t>
        </is>
      </c>
      <c r="C4" s="19" t="inlineStr">
        <is>
          <t>The Inventory Validation Service shall execute pre-use checks during test initiation workflow; for reagents, the system shall query the Reagent_Inventory table for Expiry_Date and reject usage if Expiry_Date &lt; Current_Date with error code ERR-INV-001; for instruments, the system shall query the Instrument_Calibration table for Next_Calibration_Due and reject usage if Next_Calibration_Due &lt; Current_Date with error code ERR-CAL-001; rejection messages shall display on the Test Initiation screen and prevent progression to data entry until compliant materials are selected.</t>
        </is>
      </c>
      <c r="D4" s="19" t="inlineStr">
        <is>
          <t>Critical</t>
        </is>
      </c>
      <c r="E4" s="19" t="inlineStr">
        <is>
          <t>High</t>
        </is>
      </c>
      <c r="F4" s="19" t="inlineStr">
        <is>
          <t>Direct</t>
        </is>
      </c>
      <c r="G4" s="19" t="inlineStr">
        <is>
          <t>URS-003 (INV01)</t>
        </is>
      </c>
      <c r="H4" s="19" t="inlineStr">
        <is>
          <t>The system shall prevent the use of expired reagents or uncalibrated instruments during the testing workflow.</t>
        </is>
      </c>
      <c r="I4" s="19" t="inlineStr">
        <is>
          <t>Page 6</t>
        </is>
      </c>
      <c r="J4" s="19" t="inlineStr">
        <is>
          <t>URS-derived</t>
        </is>
      </c>
      <c r="K4" s="19" t="inlineStr">
        <is>
          <t>0.87</t>
        </is>
      </c>
      <c r="L4" s="19" t="inlineStr">
        <is>
          <t>N/A</t>
        </is>
      </c>
    </row>
    <row r="5">
      <c r="A5" s="23" t="inlineStr">
        <is>
          <t>DRAFT – AI Generated | Pending Review</t>
        </is>
      </c>
      <c r="B5" s="20" t="inlineStr">
        <is>
          <t>FRS-004</t>
        </is>
      </c>
      <c r="C5" s="20" t="inlineStr">
        <is>
          <t>The Data Commit Handler shall implement immutability controls on the Raw_Data table; when a user clicks 'Save' or 'Commit' on the Data Entry screen, the system shall insert a new record with Status = 'Committed' and set Is_Editable = FALSE; the database schema shall enforce a trigger that rejects UPDATE or DELETE operations on rows where Is_Editable = FALSE, returning error code ERR-DAT-002; original values shall remain in the Raw_Data table permanently; any corrections shall be recorded as new entries in the Data_Correction table with Reason_For_Change, Corrected_By, and Correction_Timestamp fields per 21 CFR Part 11 §11.10(e).</t>
        </is>
      </c>
      <c r="D5" s="20" t="inlineStr">
        <is>
          <t>Critical</t>
        </is>
      </c>
      <c r="E5" s="20" t="inlineStr">
        <is>
          <t>High</t>
        </is>
      </c>
      <c r="F5" s="20" t="inlineStr">
        <is>
          <t>Direct</t>
        </is>
      </c>
      <c r="G5" s="20" t="inlineStr">
        <is>
          <t>URS-004 (DAT01)</t>
        </is>
      </c>
      <c r="H5" s="20" t="inlineStr">
        <is>
          <t>The system shall prevent the overwriting or deletion of original raw data once a record has been "Committed" or "Saved."</t>
        </is>
      </c>
      <c r="I5" s="20" t="inlineStr">
        <is>
          <t>Page 7</t>
        </is>
      </c>
      <c r="J5" s="20" t="inlineStr">
        <is>
          <t>URS-derived</t>
        </is>
      </c>
      <c r="K5" s="20" t="inlineStr">
        <is>
          <t>0.90</t>
        </is>
      </c>
      <c r="L5" s="20" t="inlineStr">
        <is>
          <t>N/A</t>
        </is>
      </c>
    </row>
    <row r="6">
      <c r="A6" s="23" t="inlineStr">
        <is>
          <t>DRAFT – AI Generated | Pending Review</t>
        </is>
      </c>
      <c r="B6" s="19" t="inlineStr">
        <is>
          <t>FRS-005</t>
        </is>
      </c>
      <c r="C6" s="19" t="inlineStr">
        <is>
          <t>The Audit Trail Service shall capture all GxP-relevant transactions in the Audit_Trail table with fields: Audit_ID (auto-increment), User_ID, Action_Type (INSERT/UPDATE/DELETE), Table_Name, Record_ID, Old_Value, New_Value, Timestamp_UTC, Session_ID, and IP_Address; the table shall have no UPDATE or DELETE privileges for any user role including system administrators; audit records shall be generated automatically via database triggers on tables: Raw_Data, Result_Master, Sample_Registration, Product_Specification, User_Master, and Electronic_Signature; the Audit Trail Viewer screen shall provide read-only access with filters for Date_Range, User_ID, and Action_Type; export functionality shall produce PDF reports with digital signature per 21 CFR Part 11 §11.10(e) and §11.50.</t>
        </is>
      </c>
      <c r="D6" s="19" t="inlineStr">
        <is>
          <t>Critical</t>
        </is>
      </c>
      <c r="E6" s="19" t="inlineStr">
        <is>
          <t>High</t>
        </is>
      </c>
      <c r="F6" s="19" t="inlineStr">
        <is>
          <t>Direct</t>
        </is>
      </c>
      <c r="G6" s="19" t="inlineStr">
        <is>
          <t>URS-005 (AUD01)</t>
        </is>
      </c>
      <c r="H6" s="19" t="inlineStr">
        <is>
          <t>The system shall maintain an automated, non-editable audit trail for all GxP-relevant data entries, modifications, and deletions.</t>
        </is>
      </c>
      <c r="I6" s="19" t="inlineStr">
        <is>
          <t>Page 7</t>
        </is>
      </c>
      <c r="J6" s="19" t="inlineStr">
        <is>
          <t>URS-derived</t>
        </is>
      </c>
      <c r="K6" s="19" t="inlineStr">
        <is>
          <t>0.92</t>
        </is>
      </c>
      <c r="L6" s="19" t="inlineStr">
        <is>
          <t>N/A</t>
        </is>
      </c>
    </row>
    <row r="7">
      <c r="A7" s="23" t="inlineStr">
        <is>
          <t>DRAFT – AI Generated | Pending Review</t>
        </is>
      </c>
      <c r="B7" s="20" t="inlineStr">
        <is>
          <t>FRS-006</t>
        </is>
      </c>
      <c r="C7" s="20" t="inlineStr">
        <is>
          <t>The Electronic Signature Widget shall be invoked for critical workflow actions including Result_Approval, Method_Validation, Specification_Change, and Deviation_Closure; the widget shall present input fields: User_ID (auto-populated), Password (masked input, SHA-256 hashed), Signature_Meaning (dropdown: Approved/Reviewed/Verified/Authored), and Comments (optional, max 500 chars); upon submission, the system shall validate credentials against the User_Master table and insert a record into the Electronic_Signature table with fields: Signature_ID, User_ID, Printed_Name (from User_Master.Full_Name), Timestamp_UTC (system-generated), Signature_Meaning, Associated_Record_Type, Associated_Record_ID, and Comments; the signature record shall be immutable and linked to the audit trail; the signed document or record shall display signature details in a non-editable signature block per 21 CFR Part 11 §11.50 and §11.70.</t>
        </is>
      </c>
      <c r="D7" s="20" t="inlineStr">
        <is>
          <t>Critical</t>
        </is>
      </c>
      <c r="E7" s="20" t="inlineStr">
        <is>
          <t>High</t>
        </is>
      </c>
      <c r="F7" s="20" t="inlineStr">
        <is>
          <t>Direct</t>
        </is>
      </c>
      <c r="G7" s="20" t="inlineStr">
        <is>
          <t>URS-006 (SIG01)</t>
        </is>
      </c>
      <c r="H7" s="20" t="inlineStr">
        <is>
          <t>Electronic signatures shall be applied to critical actions (e.g., result approval) and must include the printed name, date/time, and meaning of the signature.</t>
        </is>
      </c>
      <c r="I7" s="20" t="inlineStr">
        <is>
          <t>Page 7</t>
        </is>
      </c>
      <c r="J7" s="20" t="inlineStr">
        <is>
          <t>URS-derived</t>
        </is>
      </c>
      <c r="K7" s="20" t="inlineStr">
        <is>
          <t>0.91</t>
        </is>
      </c>
      <c r="L7" s="20" t="inlineStr">
        <is>
          <t>N/A</t>
        </is>
      </c>
    </row>
    <row r="8">
      <c r="A8" s="23" t="inlineStr">
        <is>
          <t>DRAFT – AI Generated | Pending Review</t>
        </is>
      </c>
      <c r="B8" s="19" t="inlineStr">
        <is>
          <t>FRS-007</t>
        </is>
      </c>
      <c r="C8" s="19" t="inlineStr">
        <is>
          <t>The Authentication Service shall enforce unique User_ID assignment during user provisioning in the User Administration module; the User_ID field shall be alphanumeric, 6-20 characters, case-sensitive, and validated for uniqueness against the User_Master table; the Password field shall require minimum 12 characters, at least one uppercase, one lowercase, one numeric, and one special character; passwords shall be encrypted using AES-256 before storage in the User_Credentials table; the Login screen shall accept User_ID and Password inputs, validate against encrypted credentials, and establish a session token (JWT) with 30-minute idle timeout; failed login attempts shall be logged in the Security_Event table and account lockout shall occur after 5 consecutive failures within 15 minutes per security policy SEC-POL-001.</t>
        </is>
      </c>
      <c r="D8" s="19" t="inlineStr">
        <is>
          <t>Critical</t>
        </is>
      </c>
      <c r="E8" s="19" t="inlineStr">
        <is>
          <t>High</t>
        </is>
      </c>
      <c r="F8" s="19" t="inlineStr">
        <is>
          <t>Direct</t>
        </is>
      </c>
      <c r="G8" s="19" t="inlineStr">
        <is>
          <t>URS-007 (SEC01)</t>
        </is>
      </c>
      <c r="H8" s="19" t="inlineStr">
        <is>
          <t>The system shall restrict access to authorized users via a unique User ID and an encrypted password.</t>
        </is>
      </c>
      <c r="I8" s="19" t="inlineStr">
        <is>
          <t>Page 7</t>
        </is>
      </c>
      <c r="J8" s="19" t="inlineStr">
        <is>
          <t>URS-derived</t>
        </is>
      </c>
      <c r="K8" s="19" t="inlineStr">
        <is>
          <t>0.89</t>
        </is>
      </c>
      <c r="L8" s="19" t="inlineStr">
        <is>
          <t>N/A</t>
        </is>
      </c>
    </row>
    <row r="9">
      <c r="A9" s="23" t="inlineStr">
        <is>
          <t>DRAFT – AI Generated | Pending Review</t>
        </is>
      </c>
      <c r="B9" s="20" t="inlineStr">
        <is>
          <t>FRS-008</t>
        </is>
      </c>
      <c r="C9" s="20" t="inlineStr">
        <is>
          <t>The Report Generation Engine shall produce PDF output files from the Report_Template library; generated reports shall be rendered as non-editable PDF/A format with embedded metadata: Report_ID, Generation_Timestamp_UTC, Generated_By_User_ID, Report_Version, and Data_Source_Query; each report shall include a visible watermark displaying 'OFFICIAL COPY - DO NOT EDIT' and a QR code linking to the Report_Audit_Log entry; the system shall apply an electronic signature to the PDF using the organization's digital certificate (X.509) and embed signature details in the PDF metadata per 21 CFR Part 11 §11.70; the Report Archive module shall store reports in the Document_Repository with SHA-256 hash verification to detect tampering; the Report Viewer screen shall display a validation indicator showing signature status (Valid/Invalid/Tampered) and certificate chain verification results.</t>
        </is>
      </c>
      <c r="D9" s="20" t="inlineStr">
        <is>
          <t>Critical</t>
        </is>
      </c>
      <c r="E9" s="20" t="inlineStr">
        <is>
          <t>High</t>
        </is>
      </c>
      <c r="F9" s="20" t="inlineStr">
        <is>
          <t>Direct</t>
        </is>
      </c>
      <c r="G9" s="20" t="inlineStr">
        <is>
          <t>URS-008 (REP01)</t>
        </is>
      </c>
      <c r="H9" s="20" t="inlineStr">
        <is>
          <t>Generated reports shall be non-editable and include a secure watermark or electronic signature to ensure authenticity</t>
        </is>
      </c>
      <c r="I9" s="20" t="inlineStr">
        <is>
          <t>Page 8</t>
        </is>
      </c>
      <c r="J9" s="20" t="inlineStr">
        <is>
          <t>URS-derived</t>
        </is>
      </c>
      <c r="K9" s="20" t="inlineStr">
        <is>
          <t>0.87</t>
        </is>
      </c>
      <c r="L9" s="20" t="inlineStr">
        <is>
          <t>N/A</t>
        </is>
      </c>
    </row>
    <row r="10">
      <c r="A10" s="23" t="inlineStr">
        <is>
          <t>DRAFT – AI Generated | Pending Review</t>
        </is>
      </c>
      <c r="B10" s="19" t="inlineStr">
        <is>
          <t>FRS-009</t>
        </is>
      </c>
      <c r="C10" s="19" t="inlineStr">
        <is>
          <t>[HUMAN-IN-THE-LOOP SAFEGUARD — MANUAL REVIEW REQUIRED] No FRS was generated for URS requirement: 'The system shall perform automated calculations for final results based on predefined, validated formulas (e.g., dilution factors).'. Please define the engineering implementation.</t>
        </is>
      </c>
      <c r="D10" s="19" t="inlineStr">
        <is>
          <t>N/A</t>
        </is>
      </c>
      <c r="E10" s="19" t="inlineStr">
        <is>
          <t>High</t>
        </is>
      </c>
      <c r="F10" s="19" t="inlineStr">
        <is>
          <t>Direct</t>
        </is>
      </c>
      <c r="G10" s="19" t="inlineStr">
        <is>
          <t>URS-001 (CAL01)</t>
        </is>
      </c>
      <c r="H10" s="19" t="inlineStr">
        <is>
          <t>The system shall perform automated calculations for final results based on predefined, validated formulas (e.g., dilution</t>
        </is>
      </c>
      <c r="I10" s="19" t="inlineStr">
        <is>
          <t>Page 6</t>
        </is>
      </c>
      <c r="J10" s="19" t="inlineStr">
        <is>
          <t>N/A</t>
        </is>
      </c>
      <c r="K10" s="19" t="inlineStr">
        <is>
          <t>0.50</t>
        </is>
      </c>
      <c r="L10" s="19" t="inlineStr">
        <is>
          <t>⚠️ Review Required</t>
        </is>
      </c>
    </row>
    <row r="11">
      <c r="A11" s="23" t="inlineStr">
        <is>
          <t>DRAFT – AI Generated | Pending Review</t>
        </is>
      </c>
      <c r="B11" s="20" t="inlineStr">
        <is>
          <t>FRS-010</t>
        </is>
      </c>
      <c r="C11" s="20" t="inlineStr">
        <is>
          <t>[HUMAN-IN-THE-LOOP SAFEGUARD — MANUAL REVIEW REQUIRED] No FRS was generated for URS requirement: 'The system shall automatically flag "Out-of-Specification" (OOS) results against pre-configured limit tables.'. Please define the engineering implementation.</t>
        </is>
      </c>
      <c r="D11" s="20" t="inlineStr">
        <is>
          <t>N/A</t>
        </is>
      </c>
      <c r="E11" s="20" t="inlineStr">
        <is>
          <t>High</t>
        </is>
      </c>
      <c r="F11" s="20" t="inlineStr">
        <is>
          <t>Direct</t>
        </is>
      </c>
      <c r="G11" s="20" t="inlineStr">
        <is>
          <t>URS-002 (SPEC01)</t>
        </is>
      </c>
      <c r="H11" s="20" t="inlineStr">
        <is>
          <t>The system shall automatically flag "Out-of-Specification" (OOS) results against pre-configured limit tables.</t>
        </is>
      </c>
      <c r="I11" s="20" t="inlineStr">
        <is>
          <t>Page 6</t>
        </is>
      </c>
      <c r="J11" s="20" t="inlineStr">
        <is>
          <t>N/A</t>
        </is>
      </c>
      <c r="K11" s="20" t="inlineStr">
        <is>
          <t>0.50</t>
        </is>
      </c>
      <c r="L11" s="20" t="inlineStr">
        <is>
          <t>⚠️ Review Required</t>
        </is>
      </c>
    </row>
    <row r="12">
      <c r="A12" s="23" t="inlineStr">
        <is>
          <t>DRAFT – AI Generated | Pending Review</t>
        </is>
      </c>
      <c r="B12" s="19" t="inlineStr">
        <is>
          <t>FRS-011</t>
        </is>
      </c>
      <c r="C12" s="19" t="inlineStr">
        <is>
          <t>[HUMAN-IN-THE-LOOP SAFEGUARD — MANUAL REVIEW REQUIRED] No FRS was generated for URS requirement: 'The system shall prevent the use of expired reagents or uncalibrated instruments during the testing workflow.'. Please define the engineering implementation.</t>
        </is>
      </c>
      <c r="D12" s="19" t="inlineStr">
        <is>
          <t>N/A</t>
        </is>
      </c>
      <c r="E12" s="19" t="inlineStr">
        <is>
          <t>High</t>
        </is>
      </c>
      <c r="F12" s="19" t="inlineStr">
        <is>
          <t>Direct</t>
        </is>
      </c>
      <c r="G12" s="19" t="inlineStr">
        <is>
          <t>URS-003 (INV01)</t>
        </is>
      </c>
      <c r="H12" s="19" t="inlineStr">
        <is>
          <t>The system shall prevent the use of expired reagents or uncalibrated instruments during the testing workflow.</t>
        </is>
      </c>
      <c r="I12" s="19" t="inlineStr">
        <is>
          <t>Page 6</t>
        </is>
      </c>
      <c r="J12" s="19" t="inlineStr">
        <is>
          <t>N/A</t>
        </is>
      </c>
      <c r="K12" s="19" t="inlineStr">
        <is>
          <t>0.50</t>
        </is>
      </c>
      <c r="L12" s="19" t="inlineStr">
        <is>
          <t>⚠️ Review Required</t>
        </is>
      </c>
    </row>
    <row r="13">
      <c r="A13" s="23" t="inlineStr">
        <is>
          <t>DRAFT – AI Generated | Pending Review</t>
        </is>
      </c>
      <c r="B13" s="20" t="inlineStr">
        <is>
          <t>FRS-012</t>
        </is>
      </c>
      <c r="C13" s="20" t="inlineStr">
        <is>
          <t>[HUMAN-IN-THE-LOOP SAFEGUARD — MANUAL REVIEW REQUIRED] No FRS was generated for URS requirement: 'The system shall prevent the overwriting or deletion of original raw data once a record has been "Committed" or "Saved."'. Please define the engineering implementation.</t>
        </is>
      </c>
      <c r="D13" s="20" t="inlineStr">
        <is>
          <t>N/A</t>
        </is>
      </c>
      <c r="E13" s="20" t="inlineStr">
        <is>
          <t>High</t>
        </is>
      </c>
      <c r="F13" s="20" t="inlineStr">
        <is>
          <t>Direct</t>
        </is>
      </c>
      <c r="G13" s="20" t="inlineStr">
        <is>
          <t>URS-004 (DAT01)</t>
        </is>
      </c>
      <c r="H13" s="20" t="inlineStr">
        <is>
          <t>The system shall prevent the overwriting or deletion of original raw data once a record has been "Committed" or "Saved."</t>
        </is>
      </c>
      <c r="I13" s="20" t="inlineStr">
        <is>
          <t>Page 7</t>
        </is>
      </c>
      <c r="J13" s="20" t="inlineStr">
        <is>
          <t>N/A</t>
        </is>
      </c>
      <c r="K13" s="20" t="inlineStr">
        <is>
          <t>0.50</t>
        </is>
      </c>
      <c r="L13" s="20" t="inlineStr">
        <is>
          <t>⚠️ Review Required</t>
        </is>
      </c>
    </row>
    <row r="14">
      <c r="A14" s="23" t="inlineStr">
        <is>
          <t>DRAFT – AI Generated | Pending Review</t>
        </is>
      </c>
      <c r="B14" s="19" t="inlineStr">
        <is>
          <t>FRS-013</t>
        </is>
      </c>
      <c r="C14" s="19" t="inlineStr">
        <is>
          <t>[HUMAN-IN-THE-LOOP SAFEGUARD — MANUAL REVIEW REQUIRED] No FRS was generated for URS requirement: 'The system shall maintain an automated, non-editable audit trail for all GxP-relevant data entries, modifications, and deletions.'. Please define the engineering implementation.</t>
        </is>
      </c>
      <c r="D14" s="19" t="inlineStr">
        <is>
          <t>N/A</t>
        </is>
      </c>
      <c r="E14" s="19" t="inlineStr">
        <is>
          <t>High</t>
        </is>
      </c>
      <c r="F14" s="19" t="inlineStr">
        <is>
          <t>Direct</t>
        </is>
      </c>
      <c r="G14" s="19" t="inlineStr">
        <is>
          <t>URS-005 (AUD01)</t>
        </is>
      </c>
      <c r="H14" s="19" t="inlineStr">
        <is>
          <t>The system shall maintain an automated, non-editable audit trail for all GxP-relevant data entries, modifications, and dele</t>
        </is>
      </c>
      <c r="I14" s="19" t="inlineStr">
        <is>
          <t>Page 7</t>
        </is>
      </c>
      <c r="J14" s="19" t="inlineStr">
        <is>
          <t>N/A</t>
        </is>
      </c>
      <c r="K14" s="19" t="inlineStr">
        <is>
          <t>0.50</t>
        </is>
      </c>
      <c r="L14" s="19" t="inlineStr">
        <is>
          <t>⚠️ Review Required</t>
        </is>
      </c>
    </row>
    <row r="15">
      <c r="A15" s="23" t="inlineStr">
        <is>
          <t>DRAFT – AI Generated | Pending Review</t>
        </is>
      </c>
      <c r="B15" s="20" t="inlineStr">
        <is>
          <t>FRS-014</t>
        </is>
      </c>
      <c r="C15" s="20" t="inlineStr">
        <is>
          <t>[HUMAN-IN-THE-LOOP SAFEGUARD — MANUAL REVIEW REQUIRED] No FRS was generated for URS requirement: 'Electronic signatures shall be applied to critical actions (e.g., result approval) and must include the printed name, date/time, and meaning of the signature.'. Please define the engineering implementation.</t>
        </is>
      </c>
      <c r="D15" s="20" t="inlineStr">
        <is>
          <t>N/A</t>
        </is>
      </c>
      <c r="E15" s="20" t="inlineStr">
        <is>
          <t>High</t>
        </is>
      </c>
      <c r="F15" s="20" t="inlineStr">
        <is>
          <t>Direct</t>
        </is>
      </c>
      <c r="G15" s="20" t="inlineStr">
        <is>
          <t>URS-006 (SIG01)</t>
        </is>
      </c>
      <c r="H15" s="20" t="inlineStr">
        <is>
          <t>Electronic signatures shall be applied to critical actions (e.g., result approval) and must include the printed name, date/t</t>
        </is>
      </c>
      <c r="I15" s="20" t="inlineStr">
        <is>
          <t>Page 7</t>
        </is>
      </c>
      <c r="J15" s="20" t="inlineStr">
        <is>
          <t>N/A</t>
        </is>
      </c>
      <c r="K15" s="20" t="inlineStr">
        <is>
          <t>0.50</t>
        </is>
      </c>
      <c r="L15" s="20" t="inlineStr">
        <is>
          <t>⚠️ Review Required</t>
        </is>
      </c>
    </row>
    <row r="16">
      <c r="A16" s="23" t="inlineStr">
        <is>
          <t>DRAFT – AI Generated | Pending Review</t>
        </is>
      </c>
      <c r="B16" s="19" t="inlineStr">
        <is>
          <t>FRS-015</t>
        </is>
      </c>
      <c r="C16" s="19" t="inlineStr">
        <is>
          <t>[HUMAN-IN-THE-LOOP SAFEGUARD — MANUAL REVIEW REQUIRED] No FRS was generated for URS requirement: 'The system shall restrict access to authorized users via a unique User ID and an encrypted password.'. Please define the engineering implementation.</t>
        </is>
      </c>
      <c r="D16" s="19" t="inlineStr">
        <is>
          <t>N/A</t>
        </is>
      </c>
      <c r="E16" s="19" t="inlineStr">
        <is>
          <t>High</t>
        </is>
      </c>
      <c r="F16" s="19" t="inlineStr">
        <is>
          <t>Direct</t>
        </is>
      </c>
      <c r="G16" s="19" t="inlineStr">
        <is>
          <t>URS-007 (SEC01)</t>
        </is>
      </c>
      <c r="H16" s="19" t="inlineStr">
        <is>
          <t>The system shall restrict access to authorized users via a unique User ID and an encrypted password.</t>
        </is>
      </c>
      <c r="I16" s="19" t="inlineStr">
        <is>
          <t>Page 7</t>
        </is>
      </c>
      <c r="J16" s="19" t="inlineStr">
        <is>
          <t>N/A</t>
        </is>
      </c>
      <c r="K16" s="19" t="inlineStr">
        <is>
          <t>0.50</t>
        </is>
      </c>
      <c r="L16" s="19" t="inlineStr">
        <is>
          <t>⚠️ Review Required</t>
        </is>
      </c>
    </row>
    <row r="17">
      <c r="A17" s="23" t="inlineStr">
        <is>
          <t>DRAFT – AI Generated | Pending Review</t>
        </is>
      </c>
      <c r="B17" s="20" t="inlineStr">
        <is>
          <t>FRS-016</t>
        </is>
      </c>
      <c r="C17" s="20" t="inlineStr">
        <is>
          <t>[HUMAN-IN-THE-LOOP SAFEGUARD — MANUAL REVIEW REQUIRED] No FRS was generated for URS requirement: 'Generated reports shall be non-editable and include a secure watermark or electronic signature to ensure authenticity'. Please define the engineering implementation.</t>
        </is>
      </c>
      <c r="D17" s="20" t="inlineStr">
        <is>
          <t>N/A</t>
        </is>
      </c>
      <c r="E17" s="20" t="inlineStr">
        <is>
          <t>High</t>
        </is>
      </c>
      <c r="F17" s="20" t="inlineStr">
        <is>
          <t>Direct</t>
        </is>
      </c>
      <c r="G17" s="20" t="inlineStr">
        <is>
          <t>URS-008 (REP01)</t>
        </is>
      </c>
      <c r="H17" s="20" t="inlineStr">
        <is>
          <t>Generated reports shall be non-editable and include a secure watermark or electronic signature to ensure authenticity</t>
        </is>
      </c>
      <c r="I17" s="20" t="inlineStr">
        <is>
          <t>Page 8</t>
        </is>
      </c>
      <c r="J17" s="20" t="inlineStr">
        <is>
          <t>N/A</t>
        </is>
      </c>
      <c r="K17" s="20" t="inlineStr">
        <is>
          <t>0.50</t>
        </is>
      </c>
      <c r="L17" s="20" t="inlineStr">
        <is>
          <t>⚠️ Review Required</t>
        </is>
      </c>
    </row>
  </sheetData>
  <autoFilter ref="A1:L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59669"/>
    <outlinePr summaryBelow="1" summaryRight="1"/>
    <pageSetUpPr/>
  </sheetPr>
  <dimension ref="A1:L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0" customWidth="1" min="3" max="3"/>
    <col width="25" customWidth="1" min="4" max="4"/>
    <col width="18" customWidth="1" min="5" max="5"/>
    <col width="80" customWidth="1" min="6" max="6"/>
    <col width="80" customWidth="1" min="7" max="7"/>
    <col width="80" customWidth="1" min="8" max="8"/>
    <col width="80" customWidth="1" min="9" max="9"/>
    <col width="33" customWidth="1" min="10" max="10"/>
    <col width="16" customWidth="1" min="11" max="11"/>
    <col width="22" customWidth="1" min="12" max="12"/>
  </cols>
  <sheetData>
    <row r="1" ht="30" customHeight="1">
      <c r="A1" s="21" t="inlineStr">
        <is>
          <t>AI_Review_Status</t>
        </is>
      </c>
      <c r="B1" s="25" t="inlineStr">
        <is>
          <t>Test_ID</t>
        </is>
      </c>
      <c r="C1" s="25" t="inlineStr">
        <is>
          <t>Requirement_Link</t>
        </is>
      </c>
      <c r="D1" s="25" t="inlineStr">
        <is>
          <t>Requirement_Link_Type</t>
        </is>
      </c>
      <c r="E1" s="25" t="inlineStr">
        <is>
          <t>Test_Type</t>
        </is>
      </c>
      <c r="F1" s="25" t="inlineStr">
        <is>
          <t>Test_Step</t>
        </is>
      </c>
      <c r="G1" s="25" t="inlineStr">
        <is>
          <t>Expected_Result</t>
        </is>
      </c>
      <c r="H1" s="25" t="inlineStr">
        <is>
          <t>Pass_Fail_Criteria</t>
        </is>
      </c>
      <c r="I1" s="25" t="inlineStr">
        <is>
          <t>Suggested_Evidence</t>
        </is>
      </c>
      <c r="J1" s="25" t="inlineStr">
        <is>
          <t>Source</t>
        </is>
      </c>
      <c r="K1" s="25" t="inlineStr">
        <is>
          <t>Confidence</t>
        </is>
      </c>
      <c r="L1" s="25" t="inlineStr">
        <is>
          <t>Confidence_Flag</t>
        </is>
      </c>
    </row>
    <row r="2">
      <c r="A2" s="23" t="inlineStr">
        <is>
          <t>DRAFT – AI Generated | Pending Review</t>
        </is>
      </c>
      <c r="B2" s="19" t="inlineStr">
        <is>
          <t>OQ-001</t>
        </is>
      </c>
      <c r="C2" s="19" t="inlineStr">
        <is>
          <t>FRS-001</t>
        </is>
      </c>
      <c r="D2" s="19" t="inlineStr">
        <is>
          <t>FRS</t>
        </is>
      </c>
      <c r="E2" s="19" t="inlineStr">
        <is>
          <t>Functional</t>
        </is>
      </c>
      <c r="F2" s="19" t="inlineStr">
        <is>
          <t>[SCREEN UNVERIFIED] Navigate to Test Method Configuration; select a validated formula (e.g., Formula_ID = 'CALC-DIL-001'); create a new test record with known input values (e.g., Raw_Result = 50, Dilution_Factor = 10); execute calculation; verify Result_Calculated field displays expected value (500); verify Formula_Version_Used is populated with correct version number.</t>
        </is>
      </c>
      <c r="G2" s="19" t="inlineStr">
        <is>
          <t>Result_Calculated = 500; Formula_Version_Used matches the active formula version; calculation timestamp is recorded.</t>
        </is>
      </c>
      <c r="H2" s="19" t="inlineStr">
        <is>
          <t>Result_Calculated matches manual calculation; Formula_Version_Used is not null; timestamp is within 1 second of execution time.</t>
        </is>
      </c>
      <c r="I2" s="19" t="inlineStr">
        <is>
          <t>Screenshot of Test Result screen showing Result_Calculated = 500, Formula_Version_Used, and Calculation_Timestamp; export of Formula_Master table record showing Formula_ID = 'CALC-DIL-001' with matching version number.</t>
        </is>
      </c>
      <c r="J2" s="19" t="inlineStr">
        <is>
          <t>Derived from URS-001</t>
        </is>
      </c>
      <c r="K2" s="19" t="inlineStr">
        <is>
          <t>0.60</t>
        </is>
      </c>
      <c r="L2" s="19" t="inlineStr">
        <is>
          <t>⚠️ Review Required</t>
        </is>
      </c>
    </row>
    <row r="3">
      <c r="A3" s="23" t="inlineStr">
        <is>
          <t>DRAFT – AI Generated | Pending Review</t>
        </is>
      </c>
      <c r="B3" s="20" t="inlineStr">
        <is>
          <t>OQ-002</t>
        </is>
      </c>
      <c r="C3" s="20" t="inlineStr">
        <is>
          <t>FRS-001</t>
        </is>
      </c>
      <c r="D3" s="20" t="inlineStr">
        <is>
          <t>FRS</t>
        </is>
      </c>
      <c r="E3" s="20" t="inlineStr">
        <is>
          <t>Data_Integrity</t>
        </is>
      </c>
      <c r="F3" s="20" t="inlineStr">
        <is>
          <t>[SCREEN UNVERIFIED] Approve a test result with Status = 'Approved'; attempt to trigger recalculation via system function or API call; verify system rejects recalculation request.</t>
        </is>
      </c>
      <c r="G3" s="20" t="inlineStr">
        <is>
          <t>System displays error message 'ERR-CALC-003: Recalculation prohibited for approved results' or equivalent; Result_Calculated value remains unchanged.</t>
        </is>
      </c>
      <c r="H3" s="20" t="inlineStr">
        <is>
          <t>Recalculation is blocked; error message is displayed; audit trail logs the attempted action with User_ID and timestamp.</t>
        </is>
      </c>
      <c r="I3" s="20" t="inlineStr">
        <is>
          <t>Screenshot of error message; audit trail report showing attempted recalculation action with Status = 'Rejected'; database query result showing Result_Calculated value unchanged before and after attempt.</t>
        </is>
      </c>
      <c r="J3" s="20" t="inlineStr">
        <is>
          <t>Derived from URS-001</t>
        </is>
      </c>
      <c r="K3" s="20" t="inlineStr">
        <is>
          <t>0.60</t>
        </is>
      </c>
      <c r="L3" s="20" t="inlineStr">
        <is>
          <t>⚠️ Review Required</t>
        </is>
      </c>
    </row>
    <row r="4">
      <c r="A4" s="23" t="inlineStr">
        <is>
          <t>DRAFT – AI Generated | Pending Review</t>
        </is>
      </c>
      <c r="B4" s="19" t="inlineStr">
        <is>
          <t>OQ-003</t>
        </is>
      </c>
      <c r="C4" s="19" t="inlineStr">
        <is>
          <t>FRS-001</t>
        </is>
      </c>
      <c r="D4" s="19" t="inlineStr">
        <is>
          <t>FRS</t>
        </is>
      </c>
      <c r="E4" s="19" t="inlineStr">
        <is>
          <t>Negative_Test</t>
        </is>
      </c>
      <c r="F4" s="19" t="inlineStr">
        <is>
          <t>[SCREEN UNVERIFIED] Attempt to create a test record with a formula that has Approval_Status = 'Draft' or 'Obsolete'; verify system prevents calculation execution.</t>
        </is>
      </c>
      <c r="G4" s="19" t="inlineStr">
        <is>
          <t>System displays error message 'ERR-CALC-002: Formula not approved for use' or equivalent; calculation does not execute; Result_Calculated field remains empty.</t>
        </is>
      </c>
      <c r="H4" s="19" t="inlineStr">
        <is>
          <t>Calculation is blocked; error message is displayed; no result value is generated.</t>
        </is>
      </c>
      <c r="I4" s="19" t="inlineStr">
        <is>
          <t>Screenshot of error message on Test Entry screen; Formula_Master table export showing Approval_Status = 'Draft' for the attempted formula; test record showing Result_Calculated = NULL.</t>
        </is>
      </c>
      <c r="J4" s="19" t="inlineStr">
        <is>
          <t>Derived from URS-001</t>
        </is>
      </c>
      <c r="K4" s="19" t="inlineStr">
        <is>
          <t>0.60</t>
        </is>
      </c>
      <c r="L4" s="19" t="inlineStr">
        <is>
          <t>⚠️ Review Required</t>
        </is>
      </c>
    </row>
    <row r="5">
      <c r="A5" s="23" t="inlineStr">
        <is>
          <t>DRAFT – AI Generated | Pending Review</t>
        </is>
      </c>
      <c r="B5" s="20" t="inlineStr">
        <is>
          <t>OQ-004</t>
        </is>
      </c>
      <c r="C5" s="20" t="inlineStr">
        <is>
          <t>FRS-002</t>
        </is>
      </c>
      <c r="D5" s="20" t="inlineStr">
        <is>
          <t>FRS</t>
        </is>
      </c>
      <c r="E5" s="20" t="inlineStr">
        <is>
          <t>Functional</t>
        </is>
      </c>
      <c r="F5" s="20" t="inlineStr">
        <is>
          <t>[SCREEN UNVERIFIED] Navigate to Product Specification configuration; configure a test parameter with Lower_Limit = 95.0, Upper_Limit = 105.0; create a test result with Result_Value = 110.0 (exceeds upper limit); save the result; verify Result_Status is automatically set to 'OOS'; verify red indicator icon is displayed; verify notification is sent to QA_Review queue.</t>
        </is>
      </c>
      <c r="G5" s="20" t="inlineStr">
        <is>
          <t>Result_Status = 'OOS'; red indicator icon visible on Result Review screen; notification appears in QA_Review queue with Result_ID and timestamp.</t>
        </is>
      </c>
      <c r="H5" s="20" t="inlineStr">
        <is>
          <t>Result_Status field contains 'OOS'; indicator icon is red; QA_Review queue contains matching notification record within 5 seconds of result save.</t>
        </is>
      </c>
      <c r="I5" s="20" t="inlineStr">
        <is>
          <t>Screenshot of Result Review screen showing Result_Status = 'OOS' and red indicator icon; screenshot of QA_Review queue showing notification entry; Product_Specification table export showing Lower_Limit = 95.0 and Upper_Limit = 105.0 for the test parameter.</t>
        </is>
      </c>
      <c r="J5" s="20" t="inlineStr">
        <is>
          <t>Derived from URS-002</t>
        </is>
      </c>
      <c r="K5" s="20" t="inlineStr">
        <is>
          <t>0.60</t>
        </is>
      </c>
      <c r="L5" s="20" t="inlineStr">
        <is>
          <t>⚠️ Review Required</t>
        </is>
      </c>
    </row>
    <row r="6">
      <c r="A6" s="23" t="inlineStr">
        <is>
          <t>DRAFT – AI Generated | Pending Review</t>
        </is>
      </c>
      <c r="B6" s="19" t="inlineStr">
        <is>
          <t>OQ-005</t>
        </is>
      </c>
      <c r="C6" s="19" t="inlineStr">
        <is>
          <t>FRS-002</t>
        </is>
      </c>
      <c r="D6" s="19" t="inlineStr">
        <is>
          <t>FRS</t>
        </is>
      </c>
      <c r="E6" s="19" t="inlineStr">
        <is>
          <t>Functional</t>
        </is>
      </c>
      <c r="F6" s="19" t="inlineStr">
        <is>
          <t>[SCREEN UNVERIFIED] Create a test result with Result_Value = 100.0 (within specification limits 95.0 - 105.0); save the result; verify Result_Status is set to 'In Spec' or equivalent; verify no OOS flag is displayed; verify no notification is sent to QA_Review queue.</t>
        </is>
      </c>
      <c r="G6" s="19" t="inlineStr">
        <is>
          <t>Result_Status = 'In Spec' or 'Passed'; no red indicator icon; no notification in QA_Review queue.</t>
        </is>
      </c>
      <c r="H6" s="19" t="inlineStr">
        <is>
          <t>Result_Status does not contain 'OOS'; indicator icon is green or absent; QA_Review queue does not contain a notification for this Result_ID.</t>
        </is>
      </c>
      <c r="I6" s="19" t="inlineStr">
        <is>
          <t>Screenshot of Result Review screen showing Result_Status = 'In Spec' and green or no indicator icon; screenshot of QA_Review queue showing no entry for this Result_ID; database query showing Result_Value = 100.0 within specification limits.</t>
        </is>
      </c>
      <c r="J6" s="19" t="inlineStr">
        <is>
          <t>Derived from URS-002</t>
        </is>
      </c>
      <c r="K6" s="19" t="inlineStr">
        <is>
          <t>0.60</t>
        </is>
      </c>
      <c r="L6" s="19" t="inlineStr">
        <is>
          <t>⚠️ Review Required</t>
        </is>
      </c>
    </row>
    <row r="7">
      <c r="A7" s="23" t="inlineStr">
        <is>
          <t>DRAFT – AI Generated | Pending Review</t>
        </is>
      </c>
      <c r="B7" s="20" t="inlineStr">
        <is>
          <t>OQ-006</t>
        </is>
      </c>
      <c r="C7" s="20" t="inlineStr">
        <is>
          <t>FRS-002</t>
        </is>
      </c>
      <c r="D7" s="20" t="inlineStr">
        <is>
          <t>FRS</t>
        </is>
      </c>
      <c r="E7" s="20" t="inlineStr">
        <is>
          <t>Security</t>
        </is>
      </c>
      <c r="F7" s="20" t="inlineStr">
        <is>
          <t>[SCREEN UNVERIFIED] Navigate to an OOS result requiring investigation initiation; verify electronic signature prompt appears; attempt to proceed without providing signature; verify system blocks progression.</t>
        </is>
      </c>
      <c r="G7" s="20" t="inlineStr">
        <is>
          <t>Electronic signature widget is displayed; system displays error message 'Electronic signature required for OOS investigation initiation'; investigation workflow does not proceed.</t>
        </is>
      </c>
      <c r="H7" s="20" t="inlineStr">
        <is>
          <t>Electronic signature prompt is mandatory; error message is displayed; investigation Status remains 'Pending Signature'; no investigation record is created without signature.</t>
        </is>
      </c>
      <c r="I7" s="20" t="inlineStr">
        <is>
          <t>Screenshot of electronic signature prompt on OOS Investigation screen; screenshot of error message when attempting to bypass signature; Electronic_Signature table query showing no signature record for this investigation; investigation record showing Status = 'Pending Signature'.</t>
        </is>
      </c>
      <c r="J7" s="20" t="inlineStr">
        <is>
          <t>Derived from URS-002</t>
        </is>
      </c>
      <c r="K7" s="20" t="inlineStr">
        <is>
          <t>0.60</t>
        </is>
      </c>
      <c r="L7" s="20" t="inlineStr">
        <is>
          <t>⚠️ Review Required</t>
        </is>
      </c>
    </row>
    <row r="8">
      <c r="A8" s="23" t="inlineStr">
        <is>
          <t>DRAFT – AI Generated | Pending Review</t>
        </is>
      </c>
      <c r="B8" s="19" t="inlineStr">
        <is>
          <t>OQ-007</t>
        </is>
      </c>
      <c r="C8" s="19" t="inlineStr">
        <is>
          <t>FRS-003</t>
        </is>
      </c>
      <c r="D8" s="19" t="inlineStr">
        <is>
          <t>FRS</t>
        </is>
      </c>
      <c r="E8" s="19" t="inlineStr">
        <is>
          <t>Functional</t>
        </is>
      </c>
      <c r="F8" s="19" t="inlineStr">
        <is>
          <t>[SCREEN UNVERIFIED] Navigate to Test Initiation screen; select a reagent with Expiry_Date = (current date - 1 day); attempt to initiate test; verify system displays error code ERR-INV-001 and blocks test initiation.</t>
        </is>
      </c>
      <c r="G8" s="19" t="inlineStr">
        <is>
          <t>System displays error message 'ERR-INV-001: Reagent expired, cannot be used for testing'; Test Initiation workflow is blocked; test record is not created.</t>
        </is>
      </c>
      <c r="H8" s="19" t="inlineStr">
        <is>
          <t>Error code ERR-INV-001 is displayed; test cannot proceed; no test record exists in the database for this initiation attempt.</t>
        </is>
      </c>
      <c r="I8" s="19" t="inlineStr">
        <is>
          <t>Screenshot of Test Initiation screen showing error message ERR-INV-001; Reagent_Inventory table export showing Expiry_Date &lt; Current_Date for the selected reagent; database query confirming no test record was created.</t>
        </is>
      </c>
      <c r="J8" s="19" t="inlineStr">
        <is>
          <t>Derived from URS-003</t>
        </is>
      </c>
      <c r="K8" s="19" t="inlineStr">
        <is>
          <t>0.60</t>
        </is>
      </c>
      <c r="L8" s="19" t="inlineStr">
        <is>
          <t>⚠️ Review Required</t>
        </is>
      </c>
    </row>
    <row r="9">
      <c r="A9" s="23" t="inlineStr">
        <is>
          <t>DRAFT – AI Generated | Pending Review</t>
        </is>
      </c>
      <c r="B9" s="20" t="inlineStr">
        <is>
          <t>OQ-008</t>
        </is>
      </c>
      <c r="C9" s="20" t="inlineStr">
        <is>
          <t>FRS-003</t>
        </is>
      </c>
      <c r="D9" s="20" t="inlineStr">
        <is>
          <t>FRS</t>
        </is>
      </c>
      <c r="E9" s="20" t="inlineStr">
        <is>
          <t>Functional</t>
        </is>
      </c>
      <c r="F9" s="20" t="inlineStr">
        <is>
          <t>[SCREEN UNVERIFIED] Navigate to Test Initiation screen; select an instrument with Next_Calibration_Due = (current date - 1 day); attempt to initiate test; verify system displays error code ERR-CAL-001 and blocks test initiation.</t>
        </is>
      </c>
      <c r="G9" s="20" t="inlineStr">
        <is>
          <t>System displays error message 'ERR-CAL-001: Instrument calibration overdue, cannot be used for testing'; Test Initiation workflow is blocked; test record is not created.</t>
        </is>
      </c>
      <c r="H9" s="20" t="inlineStr">
        <is>
          <t>Error code ERR-CAL-001 is displayed; test cannot proceed; no test record exists in the database for this initiation attempt.</t>
        </is>
      </c>
      <c r="I9" s="20" t="inlineStr">
        <is>
          <t>Screenshot of Test Initiation screen showing error message ERR-CAL-001; Instrument_Calibration table export showing Next_Calibration_Due &lt; Current_Date for the selected instrument; database query confirming no test record was created.</t>
        </is>
      </c>
      <c r="J9" s="20" t="inlineStr">
        <is>
          <t>Derived from URS-003</t>
        </is>
      </c>
      <c r="K9" s="20" t="inlineStr">
        <is>
          <t>0.60</t>
        </is>
      </c>
      <c r="L9" s="20" t="inlineStr">
        <is>
          <t>⚠️ Review Required</t>
        </is>
      </c>
    </row>
    <row r="10">
      <c r="A10" s="23" t="inlineStr">
        <is>
          <t>DRAFT – AI Generated | Pending Review</t>
        </is>
      </c>
      <c r="B10" s="19" t="inlineStr">
        <is>
          <t>OQ-009</t>
        </is>
      </c>
      <c r="C10" s="19" t="inlineStr">
        <is>
          <t>FRS-003</t>
        </is>
      </c>
      <c r="D10" s="19" t="inlineStr">
        <is>
          <t>FRS</t>
        </is>
      </c>
      <c r="E10" s="19" t="inlineStr">
        <is>
          <t>Functional</t>
        </is>
      </c>
      <c r="F10" s="19" t="inlineStr">
        <is>
          <t>[SCREEN UNVERIFIED] Navigate to Test Initiation screen; select a reagent with Expiry_Date = (current date + 30 days) and an instrument with Next_Calibration_Due = (current date + 15 days); initiate test; verify system allows test to proceed without error.</t>
        </is>
      </c>
      <c r="G10" s="19" t="inlineStr">
        <is>
          <t>Test Initiation workflow proceeds successfully; test record is created with Status = 'In Progress'; no error messages are displayed.</t>
        </is>
      </c>
      <c r="H10" s="19" t="inlineStr">
        <is>
          <t>Test record exists in database with valid Reagent_ID and Instrument_ID; Status = 'In Progress'; no error codes logged in Security_Event table for this transaction.</t>
        </is>
      </c>
      <c r="I10" s="19" t="inlineStr">
        <is>
          <t>Screenshot of Test Initiation screen showing successful initiation; test record export showing Reagent_ID, Instrument_ID, and Status = 'In Progress'; Reagent_Inventory and Instrument_Calibration table exports showing valid Expiry_Date and Next_Calibration_Due.</t>
        </is>
      </c>
      <c r="J10" s="19" t="inlineStr">
        <is>
          <t>Derived from URS-003</t>
        </is>
      </c>
      <c r="K10" s="19" t="inlineStr">
        <is>
          <t>0.60</t>
        </is>
      </c>
      <c r="L10" s="19" t="inlineStr">
        <is>
          <t>⚠️ Review Required</t>
        </is>
      </c>
    </row>
    <row r="11">
      <c r="A11" s="23" t="inlineStr">
        <is>
          <t>DRAFT – AI Generated | Pending Review</t>
        </is>
      </c>
      <c r="B11" s="20" t="inlineStr">
        <is>
          <t>OQ-010</t>
        </is>
      </c>
      <c r="C11" s="20" t="inlineStr">
        <is>
          <t>FRS-004</t>
        </is>
      </c>
      <c r="D11" s="20" t="inlineStr">
        <is>
          <t>FRS</t>
        </is>
      </c>
      <c r="E11" s="20" t="inlineStr">
        <is>
          <t>Data_Integrity</t>
        </is>
      </c>
      <c r="F11" s="20" t="inlineStr">
        <is>
          <t>[SCREEN UNVERIFIED] Navigate to Data Entry screen; enter raw data values; click 'Save' or 'Commit' button; verify record is saved with Status = 'Committed' and Is_Editable = FALSE; attempt to edit the committed record via UI; verify system prevents editing.</t>
        </is>
      </c>
      <c r="G11" s="20" t="inlineStr">
        <is>
          <t>Record is saved with Status = 'Committed'; Is_Editable = FALSE; edit controls are disabled or hidden; attempting to modify data displays error message 'ERR-DAT-002: Cannot modify committed data'.</t>
        </is>
      </c>
      <c r="H11" s="20" t="inlineStr">
        <is>
          <t>Status = 'Committed'; Is_Editable = FALSE in database; UI does not allow editing; error message is displayed if edit is attempted.</t>
        </is>
      </c>
      <c r="I11" s="20" t="inlineStr">
        <is>
          <t>Screenshot of Data Entry screen showing committed record with disabled edit controls; database query result showing Status = 'Committed' and Is_Editable = FALSE; screenshot of error message ERR-DAT-002 if edit is attempted.</t>
        </is>
      </c>
      <c r="J11" s="20" t="inlineStr">
        <is>
          <t>Derived from URS-004</t>
        </is>
      </c>
      <c r="K11" s="20" t="inlineStr">
        <is>
          <t>0.60</t>
        </is>
      </c>
      <c r="L11" s="20" t="inlineStr">
        <is>
          <t>⚠️ Review Required</t>
        </is>
      </c>
    </row>
    <row r="12">
      <c r="A12" s="23" t="inlineStr">
        <is>
          <t>DRAFT – AI Generated | Pending Review</t>
        </is>
      </c>
      <c r="B12" s="19" t="inlineStr">
        <is>
          <t>OQ-011</t>
        </is>
      </c>
      <c r="C12" s="19" t="inlineStr">
        <is>
          <t>FRS-004</t>
        </is>
      </c>
      <c r="D12" s="19" t="inlineStr">
        <is>
          <t>FRS</t>
        </is>
      </c>
      <c r="E12" s="19" t="inlineStr">
        <is>
          <t>Data_Integrity</t>
        </is>
      </c>
      <c r="F12" s="19" t="inlineStr">
        <is>
          <t>Execute a direct database UPDATE command on a committed record in the Raw_Data table (e.g., UPDATE Raw_Data SET Result_Value = 999 WHERE Record_ID = 'TEST-001' AND Is_Editable = FALSE); verify database trigger rejects the operation and returns error code ERR-DAT-002.</t>
        </is>
      </c>
      <c r="G12" s="19" t="inlineStr">
        <is>
          <t>Database returns error code ERR-DAT-002 or equivalent trigger exception; UPDATE operation is rolled back; original Result_Value remains unchanged in the database.</t>
        </is>
      </c>
      <c r="H12" s="19" t="inlineStr">
        <is>
          <t>UPDATE command fails; error code ERR-DAT-002 is returned; database query confirms Result_Value is unchanged; transaction log shows rollback.</t>
        </is>
      </c>
      <c r="I12" s="19" t="inlineStr">
        <is>
          <t>Database error log showing ERR-DAT-002 and trigger exception message; SQL query result showing Result_Value unchanged before and after UPDATE attempt; transaction log export showing rollback event.</t>
        </is>
      </c>
      <c r="J12" s="19" t="inlineStr">
        <is>
          <t>Derived from URS-004</t>
        </is>
      </c>
      <c r="K12" s="19" t="inlineStr">
        <is>
          <t>0.65</t>
        </is>
      </c>
      <c r="L12" s="19" t="inlineStr">
        <is>
          <t>⚠️ Review Required</t>
        </is>
      </c>
    </row>
    <row r="13">
      <c r="A13" s="23" t="inlineStr">
        <is>
          <t>DRAFT – AI Generated | Pending Review</t>
        </is>
      </c>
      <c r="B13" s="20" t="inlineStr">
        <is>
          <t>OQ-012</t>
        </is>
      </c>
      <c r="C13" s="20" t="inlineStr">
        <is>
          <t>FRS-004</t>
        </is>
      </c>
      <c r="D13" s="20" t="inlineStr">
        <is>
          <t>FRS</t>
        </is>
      </c>
      <c r="E13" s="20" t="inlineStr">
        <is>
          <t>Data_Integrity</t>
        </is>
      </c>
      <c r="F13" s="20" t="inlineStr">
        <is>
          <t>[SCREEN UNVERIFIED] Navigate to Data Correction screen; select a committed record; enter correction details including Reason_For_Change; submit correction; verify new entry is created in Data_Correction table with Corrected_By, Correction_Timestamp, and Reason_For_Change; verify original record in Raw_Data table remains unchanged.</t>
        </is>
      </c>
      <c r="G13" s="20" t="inlineStr">
        <is>
          <t>New record created in Data_Correction table with all required fields populated; original Raw_Data record unchanged; correction is linked to original via Record_ID.</t>
        </is>
      </c>
      <c r="H13" s="20" t="inlineStr">
        <is>
          <t>Data_Correction table contains new entry with matching Record_ID; Corrected_By = current User_ID; Correction_Timestamp is within 1 second of submission; Reason_For_Change is populated; Raw_Data table shows original values unchanged.</t>
        </is>
      </c>
      <c r="I13" s="20" t="inlineStr">
        <is>
          <t>Screenshot of Data Correction screen showing correction entry form and submitted correction; Data_Correction table export showing new record with Corrected_By, Correction_Timestamp, and Reason_For_Change; Raw_Data table export showing original record unchanged.</t>
        </is>
      </c>
      <c r="J13" s="20" t="inlineStr">
        <is>
          <t>Derived from URS-004</t>
        </is>
      </c>
      <c r="K13" s="20" t="inlineStr">
        <is>
          <t>0.60</t>
        </is>
      </c>
      <c r="L13" s="20" t="inlineStr">
        <is>
          <t>⚠️ Review Required</t>
        </is>
      </c>
    </row>
    <row r="14">
      <c r="A14" s="23" t="inlineStr">
        <is>
          <t>DRAFT – AI Generated | Pending Review</t>
        </is>
      </c>
      <c r="B14" s="19" t="inlineStr">
        <is>
          <t>OQ-013</t>
        </is>
      </c>
      <c r="C14" s="19" t="inlineStr">
        <is>
          <t>FRS-005</t>
        </is>
      </c>
      <c r="D14" s="19" t="inlineStr">
        <is>
          <t>FRS</t>
        </is>
      </c>
      <c r="E14" s="19" t="inlineStr">
        <is>
          <t>Data_Integrity</t>
        </is>
      </c>
      <c r="F14" s="19" t="inlineStr">
        <is>
          <t>[SCREEN UNVERIFIED] Perform a data entry action (e.g., create a new sample record); verify Audit_Trail table captures the transaction with Action_Type = 'INSERT', User_ID, Timestamp_UTC, Table_Name = 'Sample_Registration', Record_ID, and New_Value populated.</t>
        </is>
      </c>
      <c r="G14" s="19" t="inlineStr">
        <is>
          <t>Audit_Trail table contains new record with Action_Type = 'INSERT'; User_ID matches logged-in user; Timestamp_UTC is within 1 second of action; Table_Name = 'Sample_Registration'; Record_ID matches new sample; New_Value contains sample data.</t>
        </is>
      </c>
      <c r="H14" s="19" t="inlineStr">
        <is>
          <t>Audit record exists with all required fields populated; Timestamp_UTC is accurate; User_ID is correct; New_Value matches entered data.</t>
        </is>
      </c>
      <c r="I14" s="19" t="inlineStr">
        <is>
          <t>Audit_Trail table export showing the INSERT action record with all fields populated; screenshot of Sample Registration screen showing the created sample; system clock timestamp for correlation.</t>
        </is>
      </c>
      <c r="J14" s="19" t="inlineStr">
        <is>
          <t>Derived from URS-005</t>
        </is>
      </c>
      <c r="K14" s="19" t="inlineStr">
        <is>
          <t>0.60</t>
        </is>
      </c>
      <c r="L14" s="19" t="inlineStr">
        <is>
          <t>⚠️ Review Required</t>
        </is>
      </c>
    </row>
    <row r="15">
      <c r="A15" s="23" t="inlineStr">
        <is>
          <t>DRAFT – AI Generated | Pending Review</t>
        </is>
      </c>
      <c r="B15" s="20" t="inlineStr">
        <is>
          <t>OQ-014</t>
        </is>
      </c>
      <c r="C15" s="20" t="inlineStr">
        <is>
          <t>FRS-005</t>
        </is>
      </c>
      <c r="D15" s="20" t="inlineStr">
        <is>
          <t>FRS</t>
        </is>
      </c>
      <c r="E15" s="20" t="inlineStr">
        <is>
          <t>Data_Integrity</t>
        </is>
      </c>
      <c r="F15" s="20" t="inlineStr">
        <is>
          <t>[SCREEN UNVERIFIED] Modify an existing result record (e.g., update Result_Value); verify Audit_Trail table captures the transaction with Action_Type = 'UPDATE', Old_Value, New_Value, User_ID, and Timestamp_UTC.</t>
        </is>
      </c>
      <c r="G15" s="20" t="inlineStr">
        <is>
          <t>Audit_Trail table contains new record with Action_Type = 'UPDATE'; Old_Value shows original Result_Value; New_Value shows updated Result_Value; User_ID and Timestamp_UTC are populated.</t>
        </is>
      </c>
      <c r="H15" s="20" t="inlineStr">
        <is>
          <t>Audit record exists with Action_Type = 'UPDATE'; Old_Value and New_Value are accurate; User_ID matches logged-in user; Timestamp_UTC is within 1 second of modification.</t>
        </is>
      </c>
      <c r="I15" s="20" t="inlineStr">
        <is>
          <t>Audit_Trail table export showing the UPDATE action record with Old_Value and New_Value; screenshot of Result Entry screen showing modified value; database query showing Result_Value before and after modification.</t>
        </is>
      </c>
      <c r="J15" s="20" t="inlineStr">
        <is>
          <t>Derived from URS-005</t>
        </is>
      </c>
      <c r="K15" s="20" t="inlineStr">
        <is>
          <t>0.60</t>
        </is>
      </c>
      <c r="L15" s="20" t="inlineStr">
        <is>
          <t>⚠️ Review Required</t>
        </is>
      </c>
    </row>
    <row r="16">
      <c r="A16" s="23" t="inlineStr">
        <is>
          <t>DRAFT – AI Generated | Pending Review</t>
        </is>
      </c>
      <c r="B16" s="19" t="inlineStr">
        <is>
          <t>OQ-015</t>
        </is>
      </c>
      <c r="C16" s="19" t="inlineStr">
        <is>
          <t>FRS-005</t>
        </is>
      </c>
      <c r="D16" s="19" t="inlineStr">
        <is>
          <t>FRS</t>
        </is>
      </c>
      <c r="E16" s="19" t="inlineStr">
        <is>
          <t>Security</t>
        </is>
      </c>
      <c r="F16" s="19" t="inlineStr">
        <is>
          <t>Attempt to execute a DELETE command on the Audit_Trail table as a system administrator (e.g., DELETE FROM Audit_Trail WHERE Audit_ID = 12345); verify database rejects the operation due to lack of DELETE privileges.</t>
        </is>
      </c>
      <c r="G16" s="19" t="inlineStr">
        <is>
          <t>Database returns permission denied error; DELETE operation fails; Audit_Trail record remains in the database.</t>
        </is>
      </c>
      <c r="H16" s="19" t="inlineStr">
        <is>
          <t>DELETE command fails with permission error; audit record is unchanged; database security log shows denied access attempt.</t>
        </is>
      </c>
      <c r="I16" s="19" t="inlineStr">
        <is>
          <t>Database error log showing permission denied message for DELETE operation on Audit_Trail table; SQL query result confirming Audit_ID = 12345 still exists; database security log export showing access denial event.</t>
        </is>
      </c>
      <c r="J16" s="19" t="inlineStr">
        <is>
          <t>Derived from URS-005</t>
        </is>
      </c>
      <c r="K16" s="19" t="inlineStr">
        <is>
          <t>0.68</t>
        </is>
      </c>
      <c r="L16" s="19" t="inlineStr">
        <is>
          <t>⚠️ Review Required</t>
        </is>
      </c>
    </row>
    <row r="17">
      <c r="A17" s="23" t="inlineStr">
        <is>
          <t>DRAFT – AI Generated | Pending Review</t>
        </is>
      </c>
      <c r="B17" s="20" t="inlineStr">
        <is>
          <t>OQ-016</t>
        </is>
      </c>
      <c r="C17" s="20" t="inlineStr">
        <is>
          <t>FRS-005</t>
        </is>
      </c>
      <c r="D17" s="20" t="inlineStr">
        <is>
          <t>FRS</t>
        </is>
      </c>
      <c r="E17" s="20" t="inlineStr">
        <is>
          <t>Functional</t>
        </is>
      </c>
      <c r="F17" s="20" t="inlineStr">
        <is>
          <t>[SCREEN UNVERIFIED] Navigate to Audit Trail Viewer screen; apply filters for Date_Range = (last 7 days), User_ID = 'TESTUSER01', Action_Type = 'UPDATE'; verify filtered results display only matching audit records; export results to PDF; verify PDF contains digital signature and all filtered records.</t>
        </is>
      </c>
      <c r="G17" s="20" t="inlineStr">
        <is>
          <t>Audit Trail Viewer displays only records matching filter criteria; record count is accurate; PDF export is generated with digital signature; PDF contains all filtered records with headers and metadata.</t>
        </is>
      </c>
      <c r="H17" s="20" t="inlineStr">
        <is>
          <t>Displayed records match filter criteria (Date_Range, User_ID, Action_Type); PDF file is generated; PDF contains digital signature (visible in PDF properties); PDF content matches on-screen filtered results.</t>
        </is>
      </c>
      <c r="I17" s="20" t="inlineStr">
        <is>
          <t>Screenshot of Audit Trail Viewer screen showing applied filters and filtered results; exported PDF file; PDF properties showing digital signature details; comparison of PDF content with on-screen results showing 100% match.</t>
        </is>
      </c>
      <c r="J17" s="20" t="inlineStr">
        <is>
          <t>Derived from URS-005</t>
        </is>
      </c>
      <c r="K17" s="20" t="inlineStr">
        <is>
          <t>0.60</t>
        </is>
      </c>
      <c r="L17" s="20" t="inlineStr">
        <is>
          <t>⚠️ Review Required</t>
        </is>
      </c>
    </row>
    <row r="18">
      <c r="A18" s="23" t="inlineStr">
        <is>
          <t>DRAFT – AI Generated | Pending Review</t>
        </is>
      </c>
      <c r="B18" s="19" t="inlineStr">
        <is>
          <t>OQ-017</t>
        </is>
      </c>
      <c r="C18" s="19" t="inlineStr">
        <is>
          <t>FRS-006</t>
        </is>
      </c>
      <c r="D18" s="19" t="inlineStr">
        <is>
          <t>FRS</t>
        </is>
      </c>
      <c r="E18" s="19" t="inlineStr">
        <is>
          <t>Functional</t>
        </is>
      </c>
      <c r="F18" s="19" t="inlineStr">
        <is>
          <t>[SCREEN UNVERIFIED] Navigate to Result Approval workflow; click 'Approve' button; verify Electronic Signature Widget appears with fields: User_ID (auto-populated), Password (masked), Signature_Meaning (dropdown), and Comments (optional); enter valid password and select Signature_Meaning = 'Approved'; submit; verify signature record is created in Electronic_Signature table with Printed_Name, Timestamp_UTC, and Signature_Meaning.</t>
        </is>
      </c>
      <c r="G18" s="19" t="inlineStr">
        <is>
          <t>Electronic Signature Widget displays with all required fields; User_ID is auto-populated; Password field is masked; Signature_Meaning dropdown includes 'Approved'; signature record is created in Electronic_Signature table with Signature_ID, User_ID, Printed_Name (from User_Master), Timestamp_UTC, Signature_Meaning = 'Approved', Associated_Record_Type, Associated_Record_ID.</t>
        </is>
      </c>
      <c r="H18" s="19" t="inlineStr">
        <is>
          <t>Electronic_Signature table contains new record with all required fields; Printed_Name matches User_Master.Full_Name for User_ID; Timestamp_UTC is within 1 second of submission; Signature_Meaning = 'Approved'; Associated_Record_ID matches approved result.</t>
        </is>
      </c>
      <c r="I18" s="19" t="inlineStr">
        <is>
          <t>Screenshot of Electronic Signature Widget showing all fields; screenshot of approved result showing signature block with Printed_Name, Timestamp, and Meaning; Electronic_Signature table export showing signature record with all fields populated; User_Master table export showing matching Full_Name.</t>
        </is>
      </c>
      <c r="J18" s="19" t="inlineStr">
        <is>
          <t>Derived from URS-006</t>
        </is>
      </c>
      <c r="K18" s="19" t="inlineStr">
        <is>
          <t>0.60</t>
        </is>
      </c>
      <c r="L18" s="19" t="inlineStr">
        <is>
          <t>⚠️ Review Required</t>
        </is>
      </c>
    </row>
    <row r="19">
      <c r="A19" s="23" t="inlineStr">
        <is>
          <t>DRAFT – AI Generated | Pending Review</t>
        </is>
      </c>
      <c r="B19" s="20" t="inlineStr">
        <is>
          <t>OQ-018</t>
        </is>
      </c>
      <c r="C19" s="20" t="inlineStr">
        <is>
          <t>FRS-006</t>
        </is>
      </c>
      <c r="D19" s="20" t="inlineStr">
        <is>
          <t>FRS</t>
        </is>
      </c>
      <c r="E19" s="20" t="inlineStr">
        <is>
          <t>Security</t>
        </is>
      </c>
      <c r="F19" s="20" t="inlineStr">
        <is>
          <t>[SCREEN UNVERIFIED] Navigate to Electronic Signature Widget during a critical action; enter incorrect password; submit; verify system rejects signature and displays authentication error; verify no signature record is created.</t>
        </is>
      </c>
      <c r="G19" s="20" t="inlineStr">
        <is>
          <t>System displays error message 'Authentication failed: Invalid password'; signature is not applied; Electronic_Signature table does not contain a new record for this action; critical action remains unsigned.</t>
        </is>
      </c>
      <c r="H19" s="20" t="inlineStr">
        <is>
          <t>Error message is displayed; signature submission fails; Electronic_Signature table query shows no new record for this User_ID and Associated_Record_ID; critical action Status remains 'Pending Approval'.</t>
        </is>
      </c>
      <c r="I19" s="20" t="inlineStr">
        <is>
          <t>Screenshot of error message on Electronic Signature Widget; Electronic_Signature table export showing no new record for this transaction; result or document record showing Status = 'Pending Approval'; Security_Event table export showing failed authentication attempt.</t>
        </is>
      </c>
      <c r="J19" s="20" t="inlineStr">
        <is>
          <t>Derived from URS-006</t>
        </is>
      </c>
      <c r="K19" s="20" t="inlineStr">
        <is>
          <t>0.60</t>
        </is>
      </c>
      <c r="L19" s="20" t="inlineStr">
        <is>
          <t>⚠️ Review Required</t>
        </is>
      </c>
    </row>
    <row r="20">
      <c r="A20" s="23" t="inlineStr">
        <is>
          <t>DRAFT – AI Generated | Pending Review</t>
        </is>
      </c>
      <c r="B20" s="19" t="inlineStr">
        <is>
          <t>OQ-019</t>
        </is>
      </c>
      <c r="C20" s="19" t="inlineStr">
        <is>
          <t>FRS-006</t>
        </is>
      </c>
      <c r="D20" s="19" t="inlineStr">
        <is>
          <t>FRS</t>
        </is>
      </c>
      <c r="E20" s="19" t="inlineStr">
        <is>
          <t>Data_Integrity</t>
        </is>
      </c>
      <c r="F20" s="19" t="inlineStr">
        <is>
          <t>Attempt to execute an UPDATE command on an existing record in the Electronic_Signature table (e.g., UPDATE Electronic_Signature SET Signature_Meaning = 'Reviewed' WHERE Signature_ID = 789); verify database rejects the operation due to immutability controls.</t>
        </is>
      </c>
      <c r="G20" s="19" t="inlineStr">
        <is>
          <t>Database returns error indicating UPDATE operation is not allowed on Electronic_Signature table; original Signature_Meaning value remains unchanged.</t>
        </is>
      </c>
      <c r="H20" s="19" t="inlineStr">
        <is>
          <t>UPDATE command fails; error message indicates immutability constraint; Electronic_Signature record shows original Signature_Meaning unchanged; audit trail logs the attempted modification.</t>
        </is>
      </c>
      <c r="I20" s="19" t="inlineStr">
        <is>
          <t>Database error log showing UPDATE rejection message; SQL query result confirming Signature_Meaning unchanged for Signature_ID = 789; audit trail export showing attempted UPDATE action with Status = 'Rejected'.</t>
        </is>
      </c>
      <c r="J20" s="19" t="inlineStr">
        <is>
          <t>Derived from URS-006</t>
        </is>
      </c>
      <c r="K20" s="19" t="inlineStr">
        <is>
          <t>0.65</t>
        </is>
      </c>
      <c r="L20" s="19" t="inlineStr">
        <is>
          <t>⚠️ Review Required</t>
        </is>
      </c>
    </row>
    <row r="21">
      <c r="A21" s="23" t="inlineStr">
        <is>
          <t>DRAFT – AI Generated | Pending Review</t>
        </is>
      </c>
      <c r="B21" s="20" t="inlineStr">
        <is>
          <t>OQ-020</t>
        </is>
      </c>
      <c r="C21" s="20" t="inlineStr">
        <is>
          <t>FRS-007</t>
        </is>
      </c>
      <c r="D21" s="20" t="inlineStr">
        <is>
          <t>FRS</t>
        </is>
      </c>
      <c r="E21" s="20" t="inlineStr">
        <is>
          <t>Security</t>
        </is>
      </c>
      <c r="F21" s="20" t="inlineStr">
        <is>
          <t>[SCREEN UNVERIFIED] Navigate to User Administration module; create a new user with User_ID = 'TestUser123' (alphanumeric, 11 characters); attempt to create a second user with the same User_ID = 'TestUser123'; verify system rejects duplicate and displays uniqueness validation error.</t>
        </is>
      </c>
      <c r="G21" s="20" t="inlineStr">
        <is>
          <t>System displays error message 'User_ID already exists, must be unique'; second user creation fails; User_Master table contains only one record with User_ID = 'TestUser123'.</t>
        </is>
      </c>
      <c r="H21" s="20" t="inlineStr">
        <is>
          <t>Duplicate User_ID is rejected; error message is displayed; User_Master table query shows only one record for 'TestUser123'; second user record is not created.</t>
        </is>
      </c>
      <c r="I21" s="20" t="inlineStr">
        <is>
          <t>Screenshot of User Administration screen showing uniqueness validation error; User_Master table export showing single record for User_ID = 'TestUser123'; database constraint violation log if applicable.</t>
        </is>
      </c>
      <c r="J21" s="20" t="inlineStr">
        <is>
          <t>Derived from URS-007</t>
        </is>
      </c>
      <c r="K21" s="20" t="inlineStr">
        <is>
          <t>0.60</t>
        </is>
      </c>
      <c r="L21" s="20" t="inlineStr">
        <is>
          <t>⚠️ Review Required</t>
        </is>
      </c>
    </row>
    <row r="22">
      <c r="A22" s="23" t="inlineStr">
        <is>
          <t>DRAFT – AI Generated | Pending Review</t>
        </is>
      </c>
      <c r="B22" s="19" t="inlineStr">
        <is>
          <t>OQ-021</t>
        </is>
      </c>
      <c r="C22" s="19" t="inlineStr">
        <is>
          <t>FRS-007</t>
        </is>
      </c>
      <c r="D22" s="19" t="inlineStr">
        <is>
          <t>FRS</t>
        </is>
      </c>
      <c r="E22" s="19" t="inlineStr">
        <is>
          <t>Security</t>
        </is>
      </c>
      <c r="F22" s="19" t="inlineStr">
        <is>
          <t>[SCREEN UNVERIFIED] Navigate to User Administration module; attempt to create a user with Password = 'Pass1!' (8 characters, missing uppercase or insufficient complexity); verify system rejects password and displays complexity requirement error.</t>
        </is>
      </c>
      <c r="G22" s="19" t="inlineStr">
        <is>
          <t>System displays error message 'Password must be at least 12 characters and include uppercase, lowercase, numeric, and special characters'; user creation fails; no record is created in User_Credentials table.</t>
        </is>
      </c>
      <c r="H22" s="19" t="inlineStr">
        <is>
          <t>Password is rejected; error message specifies complexity requirements; user creation fails; User_Credentials table query shows no record for this User_ID.</t>
        </is>
      </c>
      <c r="I22" s="19" t="inlineStr">
        <is>
          <t>Screenshot of User Administration screen showing password complexity error message; User_Credentials table export showing no record for the attempted User_ID; security policy document SEC-POL-001 excerpt showing password requirements.</t>
        </is>
      </c>
      <c r="J22" s="19" t="inlineStr">
        <is>
          <t>Derived from URS-007</t>
        </is>
      </c>
      <c r="K22" s="19" t="inlineStr">
        <is>
          <t>0.60</t>
        </is>
      </c>
      <c r="L22" s="19" t="inlineStr">
        <is>
          <t>⚠️ Review Required</t>
        </is>
      </c>
    </row>
    <row r="23">
      <c r="A23" s="23" t="inlineStr">
        <is>
          <t>DRAFT – AI Generated | Pending Review</t>
        </is>
      </c>
      <c r="B23" s="20" t="inlineStr">
        <is>
          <t>OQ-022</t>
        </is>
      </c>
      <c r="C23" s="20" t="inlineStr">
        <is>
          <t>FRS-007</t>
        </is>
      </c>
      <c r="D23" s="20" t="inlineStr">
        <is>
          <t>FRS</t>
        </is>
      </c>
      <c r="E23" s="20" t="inlineStr">
        <is>
          <t>Security</t>
        </is>
      </c>
      <c r="F23" s="20" t="inlineStr">
        <is>
          <t>[SCREEN UNVERIFIED] Create a user with valid User_ID and compliant password; verify password is stored in User_Credentials table as encrypted value (AES-256); verify plaintext password is not visible in database; attempt to log in with the created credentials; verify login succeeds and session token (JWT) is generated with 30-minute idle timeout.</t>
        </is>
      </c>
      <c r="G23" s="20" t="inlineStr">
        <is>
          <t>Password in User_Credentials table is encrypted (not plaintext); login succeeds with correct credentials; session token is generated; token metadata shows 30-minute expiration from last activity.</t>
        </is>
      </c>
      <c r="H23" s="20" t="inlineStr">
        <is>
          <t>User_Credentials.Password field contains encrypted string (not plaintext); login is successful; session token is issued; token expiration is set to Current_Time + 30 minutes.</t>
        </is>
      </c>
      <c r="I23" s="20" t="inlineStr">
        <is>
          <t>User_Credentials table export showing encrypted Password field (verify no plaintext visible); screenshot of successful login and system dashboard; session token details (from browser developer tools or session management screen) showing JWT with 30-minute expiration; security policy SEC-POL-001 excerpt confirming AES-256 encryption standard.</t>
        </is>
      </c>
      <c r="J23" s="20" t="inlineStr">
        <is>
          <t>Derived from URS-007</t>
        </is>
      </c>
      <c r="K23" s="20" t="inlineStr">
        <is>
          <t>0.60</t>
        </is>
      </c>
      <c r="L23" s="20" t="inlineStr">
        <is>
          <t>⚠️ Review Required</t>
        </is>
      </c>
    </row>
    <row r="24">
      <c r="A24" s="23" t="inlineStr">
        <is>
          <t>DRAFT – AI Generated | Pending Review</t>
        </is>
      </c>
      <c r="B24" s="19" t="inlineStr">
        <is>
          <t>OQ-023</t>
        </is>
      </c>
      <c r="C24" s="19" t="inlineStr">
        <is>
          <t>FRS-007</t>
        </is>
      </c>
      <c r="D24" s="19" t="inlineStr">
        <is>
          <t>FRS</t>
        </is>
      </c>
      <c r="E24" s="19" t="inlineStr">
        <is>
          <t>Security</t>
        </is>
      </c>
      <c r="F24" s="19" t="inlineStr">
        <is>
          <t>[SCREEN UNVERIFIED] Navigate to Login screen; enter valid User_ID and incorrect password; repeat 5 times consecutively within 15 minutes; verify account is locked after 5th failed attempt; verify Security_Event table logs all failed attempts; verify lockout message is displayed.</t>
        </is>
      </c>
      <c r="G24" s="19" t="inlineStr">
        <is>
          <t>After 5 failed login attempts, system displays 'Account locked due to multiple failed login attempts'; login is blocked; Security_Event table contains 5 records with Event_Type = 'Failed_Login' and 1 record with Event_Type = 'Account_Locked' for this User_ID.</t>
        </is>
      </c>
      <c r="H24" s="19" t="inlineStr">
        <is>
          <t>Account is locked after 5 failures; lockout message is displayed; Security_Event table contains 6 records (5 failed logins + 1 lockout) for this User_ID within 15-minute window; subsequent login attempts are rejected with lockout message.</t>
        </is>
      </c>
      <c r="I24" s="19" t="inlineStr">
        <is>
          <t>Screenshot of Login screen showing account lockout message after 5th failed attempt; Security_Event table export showing 5 'Failed_Login' events and 1 'Account_Locked' event for the User_ID with timestamps within 15 minutes; User_Master table export showing Account_Status = 'Locked' for this User_ID.</t>
        </is>
      </c>
      <c r="J24" s="19" t="inlineStr">
        <is>
          <t>Derived from URS-007</t>
        </is>
      </c>
      <c r="K24" s="19" t="inlineStr">
        <is>
          <t>0.60</t>
        </is>
      </c>
      <c r="L24" s="19" t="inlineStr">
        <is>
          <t>⚠️ Review Required</t>
        </is>
      </c>
    </row>
    <row r="25">
      <c r="A25" s="23" t="inlineStr">
        <is>
          <t>DRAFT – AI Generated | Pending Review</t>
        </is>
      </c>
      <c r="B25" s="20" t="inlineStr">
        <is>
          <t>OQ-024</t>
        </is>
      </c>
      <c r="C25" s="20" t="inlineStr">
        <is>
          <t>FRS-008</t>
        </is>
      </c>
      <c r="D25" s="20" t="inlineStr">
        <is>
          <t>FRS</t>
        </is>
      </c>
      <c r="E25" s="20" t="inlineStr">
        <is>
          <t>Functional</t>
        </is>
      </c>
      <c r="F25" s="20" t="inlineStr">
        <is>
          <t>[SCREEN UNVERIFIED] Navigate to Report Generation module; select a report template (e.g., 'Batch Release Report'); generate report for a specific batch; verify report is produced in PDF/A format; verify report includes metadata: Report_ID, Generation_Timestamp_UTC, Generated_By_User_ID, Report_Version, Data_Source_Query; verify visible watermark 'OFFICIAL COPY - DO NOT EDIT' is present; verify QR code is embedded and links to Report_Audit_Log entry.</t>
        </is>
      </c>
      <c r="G25" s="20" t="inlineStr">
        <is>
          <t>Report is generated in PDF/A format; PDF metadata includes Report_ID, Generation_Timestamp_UTC, Generated_By_User_ID, Report_Version, Data_Source_Query; watermark 'OFFICIAL COPY - DO NOT EDIT' is visible on all pages; QR code is present and scannable, linking to correct Report_Audit_Log entry.</t>
        </is>
      </c>
      <c r="H25" s="20" t="inlineStr">
        <is>
          <t>PDF file is PDF/A compliant (verify with PDF validator tool); metadata fields are populated and accurate; watermark is visible on every page; QR code scans successfully and URL matches Report_Audit_Log entry for this Report_ID.</t>
        </is>
      </c>
      <c r="I25" s="20" t="inlineStr">
        <is>
          <t>Generated PDF file; PDF metadata extraction showing Report_ID, Generation_Timestamp_UTC, Generated_By_User_ID, Report_Version, Data_Source_Query; screenshot of PDF page showing watermark; QR code scan result showing URL; Report_Audit_Log table export showing matching entry; PDF/A compliance validation report from tool (e.g., Adobe Acrobat Preflight).</t>
        </is>
      </c>
      <c r="J25" s="20" t="inlineStr">
        <is>
          <t>Derived from URS-008</t>
        </is>
      </c>
      <c r="K25" s="20" t="inlineStr">
        <is>
          <t>0.60</t>
        </is>
      </c>
      <c r="L25" s="20" t="inlineStr">
        <is>
          <t>⚠️ Review Required</t>
        </is>
      </c>
    </row>
    <row r="26">
      <c r="A26" s="23" t="inlineStr">
        <is>
          <t>DRAFT – AI Generated | Pending Review</t>
        </is>
      </c>
      <c r="B26" s="19" t="inlineStr">
        <is>
          <t>OQ-025</t>
        </is>
      </c>
      <c r="C26" s="19" t="inlineStr">
        <is>
          <t>FRS-008</t>
        </is>
      </c>
      <c r="D26" s="19" t="inlineStr">
        <is>
          <t>FRS</t>
        </is>
      </c>
      <c r="E26" s="19" t="inlineStr">
        <is>
          <t>Security</t>
        </is>
      </c>
      <c r="F26" s="19" t="inlineStr">
        <is>
          <t>[SCREEN UNVERIFIED] Generate a report as in OQ-024; verify electronic signature is applied to the PDF using organization's X.509 digital certificate; open PDF properties and verify signature details are embedded; verify certificate chain is valid; verify signature status shows 'Valid'.</t>
        </is>
      </c>
      <c r="G26" s="19" t="inlineStr">
        <is>
          <t>PDF contains embedded electronic signature; PDF properties show signature details including signer name, timestamp, and certificate information; certificate chain is valid; signature status = 'Valid'.</t>
        </is>
      </c>
      <c r="H26" s="19" t="inlineStr">
        <is>
          <t>PDF signature is present and verifiable; PDF properties display signature details; certificate chain validation succeeds; signature status is 'Valid' (not 'Invalid' or 'Unknown').</t>
        </is>
      </c>
      <c r="I26" s="19" t="inlineStr">
        <is>
          <t>Generated PDF file; screenshot of PDF properties showing signature details (signer, timestamp, certificate); screenshot of signature validation panel showing 'Valid' status; certificate chain export showing organization's X.509 certificate and root CA; signature verification report from PDF reader (e.g., Adobe Acrobat).</t>
        </is>
      </c>
      <c r="J26" s="19" t="inlineStr">
        <is>
          <t>Derived from URS-008</t>
        </is>
      </c>
      <c r="K26" s="19" t="inlineStr">
        <is>
          <t>0.60</t>
        </is>
      </c>
      <c r="L26" s="19" t="inlineStr">
        <is>
          <t>⚠️ Review Required</t>
        </is>
      </c>
    </row>
    <row r="27">
      <c r="A27" s="23" t="inlineStr">
        <is>
          <t>DRAFT – AI Generated | Pending Review</t>
        </is>
      </c>
      <c r="B27" s="20" t="inlineStr">
        <is>
          <t>OQ-026</t>
        </is>
      </c>
      <c r="C27" s="20" t="inlineStr">
        <is>
          <t>FRS-008</t>
        </is>
      </c>
      <c r="D27" s="20" t="inlineStr">
        <is>
          <t>FRS</t>
        </is>
      </c>
      <c r="E27" s="20" t="inlineStr">
        <is>
          <t>Data_Integrity</t>
        </is>
      </c>
      <c r="F27" s="20" t="inlineStr">
        <is>
          <t>Generate a report and store it in the Document_Repository; calculate SHA-256 hash of the PDF file; manually modify the PDF content (e.g., edit text using PDF editor); recalculate SHA-256 hash; verify hash values differ; attempt to open the modified report in Report Viewer; verify system detects tampering and displays validation indicator showing 'Tampered' or 'Invalid'.</t>
        </is>
      </c>
      <c r="G27" s="20" t="inlineStr">
        <is>
          <t>Original SHA-256 hash differs from hash of modified PDF; Report Viewer displays validation indicator = 'Tampered' or 'Invalid'; system logs tampering detection event in Security_Event table.</t>
        </is>
      </c>
      <c r="H27" s="20" t="inlineStr">
        <is>
          <t>SHA-256 hash comparison shows mismatch; Report Viewer validation indicator shows 'Tampered' or 'Invalid' (not 'Valid'); Security_Event table contains tampering detection log entry with Report_ID and timestamp.</t>
        </is>
      </c>
      <c r="I27" s="20" t="inlineStr">
        <is>
          <t>Original PDF file with calculated SHA-256 hash value; modified PDF file with recalculated SHA-256 hash value; hash comparison report showing mismatch; screenshot of Report Viewer showing 'Tampered' or 'Invalid' validation indicator; Security_Event table export showing tampering detection event; Document_Repository table export showing original SHA-256 hash for comparison.</t>
        </is>
      </c>
      <c r="J27" s="20" t="inlineStr">
        <is>
          <t>Derived from URS-008</t>
        </is>
      </c>
      <c r="K27" s="20" t="inlineStr">
        <is>
          <t>0.60</t>
        </is>
      </c>
      <c r="L27" s="20" t="inlineStr">
        <is>
          <t>⚠️ Review Required</t>
        </is>
      </c>
    </row>
    <row r="28">
      <c r="A28" s="23" t="inlineStr">
        <is>
          <t>DRAFT – AI Generated | Pending Review</t>
        </is>
      </c>
      <c r="B28" s="26" t="inlineStr">
        <is>
          <t>OQ-027</t>
        </is>
      </c>
      <c r="C28" s="26" t="inlineStr">
        <is>
          <t>FRS-009</t>
        </is>
      </c>
      <c r="D28" s="26" t="inlineStr">
        <is>
          <t>FRS</t>
        </is>
      </c>
      <c r="E28" s="26" t="inlineStr">
        <is>
          <t>N/A</t>
        </is>
      </c>
      <c r="F28" s="26" t="inlineStr">
        <is>
          <t>[HUMAN-IN-THE-LOOP SAFEGUARD — MANUAL REVIEW REQUIRED] No OQ test was generated for FRS-009: '[HUMAN-IN-THE-LOOP SAFEGUARD — MANUAL REVIEW REQUIRED] No FRS was generated for URS requirement: 'The system shall perfo'. Write executable test steps for this requirement.</t>
        </is>
      </c>
      <c r="G28" s="26" t="inlineStr">
        <is>
          <t>[MANUAL ENTRY REQUIRED] Expected outcome for FRS-009</t>
        </is>
      </c>
      <c r="H28" s="26" t="inlineStr">
        <is>
          <t>[MANUAL ENTRY REQUIRED] Define pass/fail criteria</t>
        </is>
      </c>
      <c r="I28" s="26" t="inlineStr">
        <is>
          <t>N/A</t>
        </is>
      </c>
      <c r="J28" s="26" t="inlineStr">
        <is>
          <t>Derived from URS-001 (CAL01)</t>
        </is>
      </c>
      <c r="K28" s="26" t="inlineStr">
        <is>
          <t>0.50</t>
        </is>
      </c>
      <c r="L28" s="26" t="inlineStr">
        <is>
          <t>⚠️ Review Required</t>
        </is>
      </c>
    </row>
    <row r="29">
      <c r="A29" s="23" t="inlineStr">
        <is>
          <t>DRAFT – AI Generated | Pending Review</t>
        </is>
      </c>
      <c r="B29" s="26" t="inlineStr">
        <is>
          <t>OQ-028</t>
        </is>
      </c>
      <c r="C29" s="26" t="inlineStr">
        <is>
          <t>FRS-010</t>
        </is>
      </c>
      <c r="D29" s="26" t="inlineStr">
        <is>
          <t>FRS</t>
        </is>
      </c>
      <c r="E29" s="26" t="inlineStr">
        <is>
          <t>N/A</t>
        </is>
      </c>
      <c r="F29" s="26" t="inlineStr">
        <is>
          <t>[HUMAN-IN-THE-LOOP SAFEGUARD — MANUAL REVIEW REQUIRED] No OQ test was generated for FRS-010: '[HUMAN-IN-THE-LOOP SAFEGUARD — MANUAL REVIEW REQUIRED] No FRS was generated for URS requirement: 'The system shall autom'. Write executable test steps for this requirement.</t>
        </is>
      </c>
      <c r="G29" s="26" t="inlineStr">
        <is>
          <t>[MANUAL ENTRY REQUIRED] Expected outcome for FRS-010</t>
        </is>
      </c>
      <c r="H29" s="26" t="inlineStr">
        <is>
          <t>[MANUAL ENTRY REQUIRED] Define pass/fail criteria</t>
        </is>
      </c>
      <c r="I29" s="26" t="inlineStr">
        <is>
          <t>N/A</t>
        </is>
      </c>
      <c r="J29" s="26" t="inlineStr">
        <is>
          <t>Derived from URS-002 (SPEC01)</t>
        </is>
      </c>
      <c r="K29" s="26" t="inlineStr">
        <is>
          <t>0.50</t>
        </is>
      </c>
      <c r="L29" s="26" t="inlineStr">
        <is>
          <t>⚠️ Review Required</t>
        </is>
      </c>
    </row>
    <row r="30">
      <c r="A30" s="23" t="inlineStr">
        <is>
          <t>DRAFT – AI Generated | Pending Review</t>
        </is>
      </c>
      <c r="B30" s="26" t="inlineStr">
        <is>
          <t>OQ-029</t>
        </is>
      </c>
      <c r="C30" s="26" t="inlineStr">
        <is>
          <t>FRS-011</t>
        </is>
      </c>
      <c r="D30" s="26" t="inlineStr">
        <is>
          <t>FRS</t>
        </is>
      </c>
      <c r="E30" s="26" t="inlineStr">
        <is>
          <t>N/A</t>
        </is>
      </c>
      <c r="F30" s="26" t="inlineStr">
        <is>
          <t>[HUMAN-IN-THE-LOOP SAFEGUARD — MANUAL REVIEW REQUIRED] No OQ test was generated for FRS-011: '[HUMAN-IN-THE-LOOP SAFEGUARD — MANUAL REVIEW REQUIRED] No FRS was generated for URS requirement: 'The system shall preve'. Write executable test steps for this requirement.</t>
        </is>
      </c>
      <c r="G30" s="26" t="inlineStr">
        <is>
          <t>[MANUAL ENTRY REQUIRED] Expected outcome for FRS-011</t>
        </is>
      </c>
      <c r="H30" s="26" t="inlineStr">
        <is>
          <t>[MANUAL ENTRY REQUIRED] Define pass/fail criteria</t>
        </is>
      </c>
      <c r="I30" s="26" t="inlineStr">
        <is>
          <t>N/A</t>
        </is>
      </c>
      <c r="J30" s="26" t="inlineStr">
        <is>
          <t>Derived from URS-003 (INV01)</t>
        </is>
      </c>
      <c r="K30" s="26" t="inlineStr">
        <is>
          <t>0.50</t>
        </is>
      </c>
      <c r="L30" s="26" t="inlineStr">
        <is>
          <t>⚠️ Review Required</t>
        </is>
      </c>
    </row>
    <row r="31">
      <c r="A31" s="23" t="inlineStr">
        <is>
          <t>DRAFT – AI Generated | Pending Review</t>
        </is>
      </c>
      <c r="B31" s="26" t="inlineStr">
        <is>
          <t>OQ-030</t>
        </is>
      </c>
      <c r="C31" s="26" t="inlineStr">
        <is>
          <t>FRS-012</t>
        </is>
      </c>
      <c r="D31" s="26" t="inlineStr">
        <is>
          <t>FRS</t>
        </is>
      </c>
      <c r="E31" s="26" t="inlineStr">
        <is>
          <t>N/A</t>
        </is>
      </c>
      <c r="F31" s="26" t="inlineStr">
        <is>
          <t>[HUMAN-IN-THE-LOOP SAFEGUARD — MANUAL REVIEW REQUIRED] No OQ test was generated for FRS-012: '[HUMAN-IN-THE-LOOP SAFEGUARD — MANUAL REVIEW REQUIRED] No FRS was generated for URS requirement: 'The system shall preve'. Write executable test steps for this requirement.</t>
        </is>
      </c>
      <c r="G31" s="26" t="inlineStr">
        <is>
          <t>[MANUAL ENTRY REQUIRED] Expected outcome for FRS-012</t>
        </is>
      </c>
      <c r="H31" s="26" t="inlineStr">
        <is>
          <t>[MANUAL ENTRY REQUIRED] Define pass/fail criteria</t>
        </is>
      </c>
      <c r="I31" s="26" t="inlineStr">
        <is>
          <t>N/A</t>
        </is>
      </c>
      <c r="J31" s="26" t="inlineStr">
        <is>
          <t>Derived from URS-004 (DAT01)</t>
        </is>
      </c>
      <c r="K31" s="26" t="inlineStr">
        <is>
          <t>0.50</t>
        </is>
      </c>
      <c r="L31" s="26" t="inlineStr">
        <is>
          <t>⚠️ Review Required</t>
        </is>
      </c>
    </row>
    <row r="32">
      <c r="A32" s="23" t="inlineStr">
        <is>
          <t>DRAFT – AI Generated | Pending Review</t>
        </is>
      </c>
      <c r="B32" s="26" t="inlineStr">
        <is>
          <t>OQ-031</t>
        </is>
      </c>
      <c r="C32" s="26" t="inlineStr">
        <is>
          <t>FRS-013</t>
        </is>
      </c>
      <c r="D32" s="26" t="inlineStr">
        <is>
          <t>FRS</t>
        </is>
      </c>
      <c r="E32" s="26" t="inlineStr">
        <is>
          <t>N/A</t>
        </is>
      </c>
      <c r="F32" s="26" t="inlineStr">
        <is>
          <t>[HUMAN-IN-THE-LOOP SAFEGUARD — MANUAL REVIEW REQUIRED] No OQ test was generated for FRS-013: '[HUMAN-IN-THE-LOOP SAFEGUARD — MANUAL REVIEW REQUIRED] No FRS was generated for URS requirement: 'The system shall maint'. Write executable test steps for this requirement.</t>
        </is>
      </c>
      <c r="G32" s="26" t="inlineStr">
        <is>
          <t>[MANUAL ENTRY REQUIRED] Expected outcome for FRS-013</t>
        </is>
      </c>
      <c r="H32" s="26" t="inlineStr">
        <is>
          <t>[MANUAL ENTRY REQUIRED] Define pass/fail criteria</t>
        </is>
      </c>
      <c r="I32" s="26" t="inlineStr">
        <is>
          <t>N/A</t>
        </is>
      </c>
      <c r="J32" s="26" t="inlineStr">
        <is>
          <t>Derived from URS-005 (AUD01)</t>
        </is>
      </c>
      <c r="K32" s="26" t="inlineStr">
        <is>
          <t>0.50</t>
        </is>
      </c>
      <c r="L32" s="26" t="inlineStr">
        <is>
          <t>⚠️ Review Required</t>
        </is>
      </c>
    </row>
    <row r="33">
      <c r="A33" s="23" t="inlineStr">
        <is>
          <t>DRAFT – AI Generated | Pending Review</t>
        </is>
      </c>
      <c r="B33" s="26" t="inlineStr">
        <is>
          <t>OQ-032</t>
        </is>
      </c>
      <c r="C33" s="26" t="inlineStr">
        <is>
          <t>FRS-014</t>
        </is>
      </c>
      <c r="D33" s="26" t="inlineStr">
        <is>
          <t>FRS</t>
        </is>
      </c>
      <c r="E33" s="26" t="inlineStr">
        <is>
          <t>N/A</t>
        </is>
      </c>
      <c r="F33" s="26" t="inlineStr">
        <is>
          <t>[HUMAN-IN-THE-LOOP SAFEGUARD — MANUAL REVIEW REQUIRED] No OQ test was generated for FRS-014: '[HUMAN-IN-THE-LOOP SAFEGUARD — MANUAL REVIEW REQUIRED] No FRS was generated for URS requirement: 'Electronic signatures '. Write executable test steps for this requirement.</t>
        </is>
      </c>
      <c r="G33" s="26" t="inlineStr">
        <is>
          <t>[MANUAL ENTRY REQUIRED] Expected outcome for FRS-014</t>
        </is>
      </c>
      <c r="H33" s="26" t="inlineStr">
        <is>
          <t>[MANUAL ENTRY REQUIRED] Define pass/fail criteria</t>
        </is>
      </c>
      <c r="I33" s="26" t="inlineStr">
        <is>
          <t>N/A</t>
        </is>
      </c>
      <c r="J33" s="26" t="inlineStr">
        <is>
          <t>Derived from URS-006 (SIG01)</t>
        </is>
      </c>
      <c r="K33" s="26" t="inlineStr">
        <is>
          <t>0.50</t>
        </is>
      </c>
      <c r="L33" s="26" t="inlineStr">
        <is>
          <t>⚠️ Review Required</t>
        </is>
      </c>
    </row>
    <row r="34">
      <c r="A34" s="23" t="inlineStr">
        <is>
          <t>DRAFT – AI Generated | Pending Review</t>
        </is>
      </c>
      <c r="B34" s="26" t="inlineStr">
        <is>
          <t>OQ-033</t>
        </is>
      </c>
      <c r="C34" s="26" t="inlineStr">
        <is>
          <t>FRS-015</t>
        </is>
      </c>
      <c r="D34" s="26" t="inlineStr">
        <is>
          <t>FRS</t>
        </is>
      </c>
      <c r="E34" s="26" t="inlineStr">
        <is>
          <t>N/A</t>
        </is>
      </c>
      <c r="F34" s="26" t="inlineStr">
        <is>
          <t>[HUMAN-IN-THE-LOOP SAFEGUARD — MANUAL REVIEW REQUIRED] No OQ test was generated for FRS-015: '[HUMAN-IN-THE-LOOP SAFEGUARD — MANUAL REVIEW REQUIRED] No FRS was generated for URS requirement: 'The system shall restr'. Write executable test steps for this requirement.</t>
        </is>
      </c>
      <c r="G34" s="26" t="inlineStr">
        <is>
          <t>[MANUAL ENTRY REQUIRED] Expected outcome for FRS-015</t>
        </is>
      </c>
      <c r="H34" s="26" t="inlineStr">
        <is>
          <t>[MANUAL ENTRY REQUIRED] Define pass/fail criteria</t>
        </is>
      </c>
      <c r="I34" s="26" t="inlineStr">
        <is>
          <t>N/A</t>
        </is>
      </c>
      <c r="J34" s="26" t="inlineStr">
        <is>
          <t>Derived from URS-007 (SEC01)</t>
        </is>
      </c>
      <c r="K34" s="26" t="inlineStr">
        <is>
          <t>0.50</t>
        </is>
      </c>
      <c r="L34" s="26" t="inlineStr">
        <is>
          <t>⚠️ Review Required</t>
        </is>
      </c>
    </row>
    <row r="35">
      <c r="A35" s="23" t="inlineStr">
        <is>
          <t>DRAFT – AI Generated | Pending Review</t>
        </is>
      </c>
      <c r="B35" s="26" t="inlineStr">
        <is>
          <t>OQ-034</t>
        </is>
      </c>
      <c r="C35" s="26" t="inlineStr">
        <is>
          <t>FRS-016</t>
        </is>
      </c>
      <c r="D35" s="26" t="inlineStr">
        <is>
          <t>FRS</t>
        </is>
      </c>
      <c r="E35" s="26" t="inlineStr">
        <is>
          <t>N/A</t>
        </is>
      </c>
      <c r="F35" s="26" t="inlineStr">
        <is>
          <t>[HUMAN-IN-THE-LOOP SAFEGUARD — MANUAL REVIEW REQUIRED] No OQ test was generated for FRS-016: '[HUMAN-IN-THE-LOOP SAFEGUARD — MANUAL REVIEW REQUIRED] No FRS was generated for URS requirement: 'Generated reports shal'. Write executable test steps for this requirement.</t>
        </is>
      </c>
      <c r="G35" s="26" t="inlineStr">
        <is>
          <t>[MANUAL ENTRY REQUIRED] Expected outcome for FRS-016</t>
        </is>
      </c>
      <c r="H35" s="26" t="inlineStr">
        <is>
          <t>[MANUAL ENTRY REQUIRED] Define pass/fail criteria</t>
        </is>
      </c>
      <c r="I35" s="26" t="inlineStr">
        <is>
          <t>N/A</t>
        </is>
      </c>
      <c r="J35" s="26" t="inlineStr">
        <is>
          <t>Derived from URS-008 (REP01)</t>
        </is>
      </c>
      <c r="K35" s="26" t="inlineStr">
        <is>
          <t>0.50</t>
        </is>
      </c>
      <c r="L35" s="26" t="inlineStr">
        <is>
          <t>⚠️ Review Required</t>
        </is>
      </c>
    </row>
  </sheetData>
  <autoFilter ref="A1:L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C3AED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80" customWidth="1" min="3" max="3"/>
    <col width="16" customWidth="1" min="4" max="4"/>
    <col width="16" customWidth="1" min="5" max="5"/>
    <col width="16" customWidth="1" min="6" max="6"/>
    <col width="19" customWidth="1" min="7" max="7"/>
    <col width="80" customWidth="1" min="8" max="8"/>
  </cols>
  <sheetData>
    <row r="1" ht="30" customHeight="1">
      <c r="A1" s="21" t="inlineStr">
        <is>
          <t>AI_Review_Status</t>
        </is>
      </c>
      <c r="B1" s="27" t="inlineStr">
        <is>
          <t>URS_Req_ID</t>
        </is>
      </c>
      <c r="C1" s="27" t="inlineStr">
        <is>
          <t>URS_Description</t>
        </is>
      </c>
      <c r="D1" s="27" t="inlineStr">
        <is>
          <t>FRS_Ref</t>
        </is>
      </c>
      <c r="E1" s="27" t="inlineStr">
        <is>
          <t>Test_IDs</t>
        </is>
      </c>
      <c r="F1" s="27" t="inlineStr">
        <is>
          <t>Test_Count</t>
        </is>
      </c>
      <c r="G1" s="27" t="inlineStr">
        <is>
          <t>Coverage_Status</t>
        </is>
      </c>
      <c r="H1" s="27" t="inlineStr">
        <is>
          <t>Gap_Analysis</t>
        </is>
      </c>
    </row>
    <row r="2">
      <c r="A2" s="23" t="inlineStr">
        <is>
          <t>DRAFT – AI Generated | Pending Review</t>
        </is>
      </c>
      <c r="B2" s="28" t="inlineStr">
        <is>
          <t>URS-001</t>
        </is>
      </c>
      <c r="C2" s="28" t="inlineStr">
        <is>
          <t>The system shall perform automated calculations for final results based on predefined, validated formulas (e.g., dilution factors).</t>
        </is>
      </c>
      <c r="D2" s="28" t="inlineStr">
        <is>
          <t>—</t>
        </is>
      </c>
      <c r="E2" s="28" t="inlineStr">
        <is>
          <t>N/A</t>
        </is>
      </c>
      <c r="F2" s="28" t="inlineStr">
        <is>
          <t>0</t>
        </is>
      </c>
      <c r="G2" s="28" t="inlineStr">
        <is>
          <t>Missing FRS</t>
        </is>
      </c>
      <c r="H2" s="28" t="inlineStr">
        <is>
          <t>[GAP] No FRS requirement was generated for URS-001. AI may have skipped this requirement.</t>
        </is>
      </c>
    </row>
    <row r="3">
      <c r="A3" s="23" t="inlineStr">
        <is>
          <t>DRAFT – AI Generated | Pending Review</t>
        </is>
      </c>
      <c r="B3" s="28" t="inlineStr">
        <is>
          <t>URS-002</t>
        </is>
      </c>
      <c r="C3" s="28" t="inlineStr">
        <is>
          <t>The system shall automatically flag "Out-of-Specification" (OOS) results against pre-configured limit tables.</t>
        </is>
      </c>
      <c r="D3" s="28" t="inlineStr">
        <is>
          <t>—</t>
        </is>
      </c>
      <c r="E3" s="28" t="inlineStr">
        <is>
          <t>N/A</t>
        </is>
      </c>
      <c r="F3" s="28" t="inlineStr">
        <is>
          <t>0</t>
        </is>
      </c>
      <c r="G3" s="28" t="inlineStr">
        <is>
          <t>Missing FRS</t>
        </is>
      </c>
      <c r="H3" s="28" t="inlineStr">
        <is>
          <t>[GAP] No FRS requirement was generated for URS-002. AI may have skipped this requirement.</t>
        </is>
      </c>
    </row>
    <row r="4">
      <c r="A4" s="23" t="inlineStr">
        <is>
          <t>DRAFT – AI Generated | Pending Review</t>
        </is>
      </c>
      <c r="B4" s="28" t="inlineStr">
        <is>
          <t>URS-003</t>
        </is>
      </c>
      <c r="C4" s="28" t="inlineStr">
        <is>
          <t>The system shall prevent the use of expired reagents or uncalibrated instruments during the testing workflow.</t>
        </is>
      </c>
      <c r="D4" s="28" t="inlineStr">
        <is>
          <t>—</t>
        </is>
      </c>
      <c r="E4" s="28" t="inlineStr">
        <is>
          <t>N/A</t>
        </is>
      </c>
      <c r="F4" s="28" t="inlineStr">
        <is>
          <t>0</t>
        </is>
      </c>
      <c r="G4" s="28" t="inlineStr">
        <is>
          <t>Missing FRS</t>
        </is>
      </c>
      <c r="H4" s="28" t="inlineStr">
        <is>
          <t>[GAP] No FRS requirement was generated for URS-003. AI may have skipped this requirement.</t>
        </is>
      </c>
    </row>
    <row r="5">
      <c r="A5" s="23" t="inlineStr">
        <is>
          <t>DRAFT – AI Generated | Pending Review</t>
        </is>
      </c>
      <c r="B5" s="28" t="inlineStr">
        <is>
          <t>URS-004</t>
        </is>
      </c>
      <c r="C5" s="28" t="inlineStr">
        <is>
          <t>The system shall prevent the overwriting or deletion of original raw data once a record has been "Committed" or "Saved."</t>
        </is>
      </c>
      <c r="D5" s="28" t="inlineStr">
        <is>
          <t>—</t>
        </is>
      </c>
      <c r="E5" s="28" t="inlineStr">
        <is>
          <t>N/A</t>
        </is>
      </c>
      <c r="F5" s="28" t="inlineStr">
        <is>
          <t>0</t>
        </is>
      </c>
      <c r="G5" s="28" t="inlineStr">
        <is>
          <t>Missing FRS</t>
        </is>
      </c>
      <c r="H5" s="28" t="inlineStr">
        <is>
          <t>[GAP] No FRS requirement was generated for URS-004. AI may have skipped this requirement.</t>
        </is>
      </c>
    </row>
    <row r="6">
      <c r="A6" s="23" t="inlineStr">
        <is>
          <t>DRAFT – AI Generated | Pending Review</t>
        </is>
      </c>
      <c r="B6" s="28" t="inlineStr">
        <is>
          <t>URS-005</t>
        </is>
      </c>
      <c r="C6" s="28" t="inlineStr">
        <is>
          <t>The system shall maintain an automated, non-editable audit trail for all GxP-relevant data entries, modifications, and deletions.</t>
        </is>
      </c>
      <c r="D6" s="28" t="inlineStr">
        <is>
          <t>—</t>
        </is>
      </c>
      <c r="E6" s="28" t="inlineStr">
        <is>
          <t>N/A</t>
        </is>
      </c>
      <c r="F6" s="28" t="inlineStr">
        <is>
          <t>0</t>
        </is>
      </c>
      <c r="G6" s="28" t="inlineStr">
        <is>
          <t>Missing FRS</t>
        </is>
      </c>
      <c r="H6" s="28" t="inlineStr">
        <is>
          <t>[GAP] No FRS requirement was generated for URS-005. AI may have skipped this requirement.</t>
        </is>
      </c>
    </row>
    <row r="7">
      <c r="A7" s="23" t="inlineStr">
        <is>
          <t>DRAFT – AI Generated | Pending Review</t>
        </is>
      </c>
      <c r="B7" s="28" t="inlineStr">
        <is>
          <t>URS-006</t>
        </is>
      </c>
      <c r="C7" s="28" t="inlineStr">
        <is>
          <t>Electronic signatures shall be applied to critical actions (e.g., result approval) and must include the printed name, date/time, and meaning of the signature.</t>
        </is>
      </c>
      <c r="D7" s="28" t="inlineStr">
        <is>
          <t>—</t>
        </is>
      </c>
      <c r="E7" s="28" t="inlineStr">
        <is>
          <t>N/A</t>
        </is>
      </c>
      <c r="F7" s="28" t="inlineStr">
        <is>
          <t>0</t>
        </is>
      </c>
      <c r="G7" s="28" t="inlineStr">
        <is>
          <t>Missing FRS</t>
        </is>
      </c>
      <c r="H7" s="28" t="inlineStr">
        <is>
          <t>[GAP] No FRS requirement was generated for URS-006. AI may have skipped this requirement.</t>
        </is>
      </c>
    </row>
    <row r="8">
      <c r="A8" s="23" t="inlineStr">
        <is>
          <t>DRAFT – AI Generated | Pending Review</t>
        </is>
      </c>
      <c r="B8" s="28" t="inlineStr">
        <is>
          <t>URS-007</t>
        </is>
      </c>
      <c r="C8" s="28" t="inlineStr">
        <is>
          <t>The system shall restrict access to authorized users via a unique User ID and an encrypted password.</t>
        </is>
      </c>
      <c r="D8" s="28" t="inlineStr">
        <is>
          <t>—</t>
        </is>
      </c>
      <c r="E8" s="28" t="inlineStr">
        <is>
          <t>N/A</t>
        </is>
      </c>
      <c r="F8" s="28" t="inlineStr">
        <is>
          <t>0</t>
        </is>
      </c>
      <c r="G8" s="28" t="inlineStr">
        <is>
          <t>Missing FRS</t>
        </is>
      </c>
      <c r="H8" s="28" t="inlineStr">
        <is>
          <t>[GAP] No FRS requirement was generated for URS-007. AI may have skipped this requirement.</t>
        </is>
      </c>
    </row>
    <row r="9">
      <c r="A9" s="23" t="inlineStr">
        <is>
          <t>DRAFT – AI Generated | Pending Review</t>
        </is>
      </c>
      <c r="B9" s="28" t="inlineStr">
        <is>
          <t>URS-008</t>
        </is>
      </c>
      <c r="C9" s="28" t="inlineStr">
        <is>
          <t>Generated reports shall be non-editable and include a secure watermark or electronic signature to ensure authenticity</t>
        </is>
      </c>
      <c r="D9" s="28" t="inlineStr">
        <is>
          <t>—</t>
        </is>
      </c>
      <c r="E9" s="28" t="inlineStr">
        <is>
          <t>N/A</t>
        </is>
      </c>
      <c r="F9" s="28" t="inlineStr">
        <is>
          <t>0</t>
        </is>
      </c>
      <c r="G9" s="28" t="inlineStr">
        <is>
          <t>Missing FRS</t>
        </is>
      </c>
      <c r="H9" s="28" t="inlineStr">
        <is>
          <t>[GAP] No FRS requirement was generated for URS-008. AI may have skipped this requirement.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C2626"/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80" customWidth="1" min="4" max="4"/>
    <col width="80" customWidth="1" min="5" max="5"/>
    <col width="16" customWidth="1" min="6" max="6"/>
  </cols>
  <sheetData>
    <row r="1" ht="30" customHeight="1">
      <c r="A1" s="21" t="inlineStr">
        <is>
          <t>AI_Review_Status</t>
        </is>
      </c>
      <c r="B1" s="29" t="inlineStr">
        <is>
          <t>Req_ID</t>
        </is>
      </c>
      <c r="C1" s="29" t="inlineStr">
        <is>
          <t>Gap_Type</t>
        </is>
      </c>
      <c r="D1" s="29" t="inlineStr">
        <is>
          <t>Description</t>
        </is>
      </c>
      <c r="E1" s="29" t="inlineStr">
        <is>
          <t>Recommendation</t>
        </is>
      </c>
      <c r="F1" s="29" t="inlineStr">
        <is>
          <t>Severity</t>
        </is>
      </c>
    </row>
    <row r="2">
      <c r="A2" s="23" t="inlineStr">
        <is>
          <t>DRAFT – AI Generated | Pending Review</t>
        </is>
      </c>
      <c r="B2" s="30" t="inlineStr">
        <is>
          <t>GAP-001</t>
        </is>
      </c>
      <c r="C2" s="30" t="inlineStr">
        <is>
          <t>Ambiguous</t>
        </is>
      </c>
      <c r="D2" s="30" t="inlineStr">
        <is>
          <t>URS-001 specifies 'predefined, validated formulas' but does not define the validation process, validation documentation requirements, or change control procedures for formulas.</t>
        </is>
      </c>
      <c r="E2" s="30" t="inlineStr">
        <is>
          <t>Define formula validation protocol including test cases for accuracy, precision, and edge cases; establish change control procedure for formula modifications requiring revalidation; specify validation documentation requirements (e.g., validation report, approval signatures).</t>
        </is>
      </c>
      <c r="F2" s="30" t="inlineStr">
        <is>
          <t>High</t>
        </is>
      </c>
    </row>
    <row r="3">
      <c r="A3" s="23" t="inlineStr">
        <is>
          <t>DRAFT – AI Generated | Pending Review</t>
        </is>
      </c>
      <c r="B3" s="20" t="inlineStr">
        <is>
          <t>GAP-002</t>
        </is>
      </c>
      <c r="C3" s="20" t="inlineStr">
        <is>
          <t>Missing_Test</t>
        </is>
      </c>
      <c r="D3" s="20" t="inlineStr">
        <is>
          <t>URS-002 requires OOS flagging but does not specify requirements for OOS investigation workflow, root cause analysis documentation, or CAPA integration.</t>
        </is>
      </c>
      <c r="E3" s="20" t="inlineStr">
        <is>
          <t>Add URS requirement for OOS investigation module including investigation initiation, root cause analysis fields, corrective/preventive action tracking, and closure workflow with electronic signatures; specify integration with CAPA system if applicable.</t>
        </is>
      </c>
      <c r="F3" s="20" t="inlineStr">
        <is>
          <t>Medium</t>
        </is>
      </c>
    </row>
    <row r="4">
      <c r="A4" s="23" t="inlineStr">
        <is>
          <t>DRAFT – AI Generated | Pending Review</t>
        </is>
      </c>
      <c r="B4" s="19" t="inlineStr">
        <is>
          <t>GAP-003</t>
        </is>
      </c>
      <c r="C4" s="19" t="inlineStr">
        <is>
          <t>Ambiguous</t>
        </is>
      </c>
      <c r="D4" s="19" t="inlineStr">
        <is>
          <t>URS-003 prevents use of expired reagents and uncalibrated instruments but does not specify requirements for inventory management, calibration scheduling, or notification workflows for upcoming expirations/calibrations.</t>
        </is>
      </c>
      <c r="E4" s="19" t="inlineStr">
        <is>
          <t>Add URS requirements for inventory management module including expiry tracking, low-stock alerts, and automatic notifications (e.g., 30 days before expiry); add calibration scheduling module with automated reminders and overdue alerts.</t>
        </is>
      </c>
      <c r="F4" s="19" t="inlineStr">
        <is>
          <t>Medium</t>
        </is>
      </c>
    </row>
    <row r="5">
      <c r="A5" s="23" t="inlineStr">
        <is>
          <t>DRAFT – AI Generated | Pending Review</t>
        </is>
      </c>
      <c r="B5" s="30" t="inlineStr">
        <is>
          <t>GAP-004</t>
        </is>
      </c>
      <c r="C5" s="30" t="inlineStr">
        <is>
          <t>Missing_Test</t>
        </is>
      </c>
      <c r="D5" s="30" t="inlineStr">
        <is>
          <t>URS-005 requires audit trail for 'GxP-relevant' data but does not define which specific tables, fields, or actions are considered GxP-relevant.</t>
        </is>
      </c>
      <c r="E5" s="30" t="inlineStr">
        <is>
          <t>Create a GxP-relevance matrix listing all database tables and fields with GxP classification (Direct/Indirect/None); specify which actions (INSERT/UPDATE/DELETE) require audit trail for each table; include matrix as appendix to URS.</t>
        </is>
      </c>
      <c r="F5" s="30" t="inlineStr">
        <is>
          <t>High</t>
        </is>
      </c>
    </row>
    <row r="6">
      <c r="A6" s="23" t="inlineStr">
        <is>
          <t>DRAFT – AI Generated | Pending Review</t>
        </is>
      </c>
      <c r="B6" s="30" t="inlineStr">
        <is>
          <t>GAP-005</t>
        </is>
      </c>
      <c r="C6" s="30" t="inlineStr">
        <is>
          <t>Ambiguous</t>
        </is>
      </c>
      <c r="D6" s="30" t="inlineStr">
        <is>
          <t>URS-006 requires electronic signatures for 'critical actions' but does not define which actions are critical or provide a comprehensive list.</t>
        </is>
      </c>
      <c r="E6" s="30" t="inlineStr">
        <is>
          <t>Add appendix to URS listing all critical actions requiring electronic signature (e.g., result approval, method validation, specification change, deviation closure, batch release, training record approval); define criticality criteria.</t>
        </is>
      </c>
      <c r="F6" s="30" t="inlineStr">
        <is>
          <t>High</t>
        </is>
      </c>
    </row>
    <row r="7">
      <c r="A7" s="23" t="inlineStr">
        <is>
          <t>DRAFT – AI Generated | Pending Review</t>
        </is>
      </c>
      <c r="B7" s="20" t="inlineStr">
        <is>
          <t>GAP-006</t>
        </is>
      </c>
      <c r="C7" s="20" t="inlineStr">
        <is>
          <t>Missing_Test</t>
        </is>
      </c>
      <c r="D7" s="20" t="inlineStr">
        <is>
          <t>URS-007 specifies password encryption but does not define password expiration policy, password history requirements, or account recovery procedures.</t>
        </is>
      </c>
      <c r="E7" s="20" t="inlineStr">
        <is>
          <t>Add URS requirements for password management including: password expiration (e.g., 90 days), password history (prevent reuse of last 5 passwords), account recovery workflow (e.g., security questions or admin reset with audit trail), and password reset notification.</t>
        </is>
      </c>
      <c r="F7" s="20" t="inlineStr">
        <is>
          <t>Medium</t>
        </is>
      </c>
    </row>
    <row r="8">
      <c r="A8" s="23" t="inlineStr">
        <is>
          <t>DRAFT – AI Generated | Pending Review</t>
        </is>
      </c>
      <c r="B8" s="30" t="inlineStr">
        <is>
          <t>GAP-007</t>
        </is>
      </c>
      <c r="C8" s="30" t="inlineStr">
        <is>
          <t>Non_Functional</t>
        </is>
      </c>
      <c r="D8" s="30" t="inlineStr">
        <is>
          <t>URS does not include non-functional requirements for system availability, performance, scalability, backup/recovery, or disaster recovery.</t>
        </is>
      </c>
      <c r="E8" s="30" t="inlineStr">
        <is>
          <t>Add non-functional requirements section specifying: system availability target (e.g., 99.5% uptime during business hours), response time targets (e.g., &lt;3 seconds for queries), concurrent user capacity, backup frequency and retention, RTO/RPO for disaster recovery.</t>
        </is>
      </c>
      <c r="F8" s="30" t="inlineStr">
        <is>
          <t>High</t>
        </is>
      </c>
    </row>
    <row r="9">
      <c r="A9" s="23" t="inlineStr">
        <is>
          <t>DRAFT – AI Generated | Pending Review</t>
        </is>
      </c>
      <c r="B9" s="20" t="inlineStr">
        <is>
          <t>GAP-008</t>
        </is>
      </c>
      <c r="C9" s="20" t="inlineStr">
        <is>
          <t>Missing_Test</t>
        </is>
      </c>
      <c r="D9" s="20" t="inlineStr">
        <is>
          <t>URS does not specify requirements for user training, training documentation, or training record management.</t>
        </is>
      </c>
      <c r="E9" s="20" t="inlineStr">
        <is>
          <t>Add URS requirement for training management module including: training curriculum definition, training record capture (trainee, trainer, date, topic, assessment result), training effectiveness evaluation, and retraining triggers (e.g., system changes, annual refresh).</t>
        </is>
      </c>
      <c r="F9" s="20" t="inlineStr">
        <is>
          <t>Medium</t>
        </is>
      </c>
    </row>
    <row r="10">
      <c r="A10" s="23" t="inlineStr">
        <is>
          <t>DRAFT – AI Generated | Pending Review</t>
        </is>
      </c>
      <c r="B10" s="19" t="inlineStr">
        <is>
          <t>GAP-009</t>
        </is>
      </c>
      <c r="C10" s="19" t="inlineStr">
        <is>
          <t>Ambiguous</t>
        </is>
      </c>
      <c r="D10" s="19" t="inlineStr">
        <is>
          <t>URS-008 requires reports to be 'non-editable' but does not specify requirements for report retention, archival, retrieval, or destruction policies.</t>
        </is>
      </c>
      <c r="E10" s="19" t="inlineStr">
        <is>
          <t>Add URS requirements for report lifecycle management including: retention period (e.g., per regulatory requirements or company policy), archival process (e.g., migration to long-term storage after 2 years), retrieval procedures, and secure destruction after retention period with audit trail.</t>
        </is>
      </c>
      <c r="F10" s="19" t="inlineStr">
        <is>
          <t>Medium</t>
        </is>
      </c>
    </row>
    <row r="11">
      <c r="A11" s="23" t="inlineStr">
        <is>
          <t>DRAFT – AI Generated | Pending Review</t>
        </is>
      </c>
      <c r="B11" s="30" t="inlineStr">
        <is>
          <t>GAP-010</t>
        </is>
      </c>
      <c r="C11" s="30" t="inlineStr">
        <is>
          <t>Missing_Test</t>
        </is>
      </c>
      <c r="D11" s="30" t="inlineStr">
        <is>
          <t>URS does not specify requirements for system configuration management, version control, or change control procedures.</t>
        </is>
      </c>
      <c r="E11" s="30" t="inlineStr">
        <is>
          <t>Add URS requirement for configuration management module including: configuration item registry, version control for system configurations and validated formulas, change request workflow with impact assessment and approval, and configuration baseline documentation.</t>
        </is>
      </c>
      <c r="F11" s="30" t="inlineStr">
        <is>
          <t>High</t>
        </is>
      </c>
    </row>
    <row r="12">
      <c r="A12" s="23" t="inlineStr">
        <is>
          <t>DRAFT – AI Generated | Pending Review</t>
        </is>
      </c>
      <c r="B12" s="19" t="inlineStr">
        <is>
          <t>FRS-001</t>
        </is>
      </c>
      <c r="C12" s="19" t="inlineStr">
        <is>
          <t>Ambiguous</t>
        </is>
      </c>
      <c r="D12" s="19" t="inlineStr">
        <is>
          <t>Ambiguous keywords: other</t>
        </is>
      </c>
      <c r="E12" s="19" t="inlineStr">
        <is>
          <t>Clarify requirement with precise, unambiguous language.</t>
        </is>
      </c>
      <c r="F12" s="19" t="inlineStr">
        <is>
          <t>Medium</t>
        </is>
      </c>
    </row>
  </sheetData>
  <autoFilter ref="A1:F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A580C"/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26" customWidth="1" min="4" max="4"/>
    <col width="80" customWidth="1" min="5" max="5"/>
    <col width="80" customWidth="1" min="6" max="6"/>
    <col width="16" customWidth="1" min="7" max="7"/>
  </cols>
  <sheetData>
    <row r="1" ht="30" customHeight="1">
      <c r="A1" s="21" t="inlineStr">
        <is>
          <t>AI_Review_Status</t>
        </is>
      </c>
      <c r="B1" s="31" t="inlineStr">
        <is>
          <t>Rule</t>
        </is>
      </c>
      <c r="C1" s="31" t="inlineStr">
        <is>
          <t>Req_ID</t>
        </is>
      </c>
      <c r="D1" s="31" t="inlineStr">
        <is>
          <t>Gap_Type</t>
        </is>
      </c>
      <c r="E1" s="31" t="inlineStr">
        <is>
          <t>Description</t>
        </is>
      </c>
      <c r="F1" s="31" t="inlineStr">
        <is>
          <t>Recommendation</t>
        </is>
      </c>
      <c r="G1" s="31" t="inlineStr">
        <is>
          <t>Severity</t>
        </is>
      </c>
    </row>
    <row r="2">
      <c r="A2" s="23" t="inlineStr">
        <is>
          <t>DRAFT – AI Generated | Pending Review</t>
        </is>
      </c>
      <c r="B2" s="28" t="inlineStr">
        <is>
          <t>R0</t>
        </is>
      </c>
      <c r="C2" s="28" t="inlineStr">
        <is>
          <t>URS-001</t>
        </is>
      </c>
      <c r="D2" s="28" t="inlineStr">
        <is>
          <t>Missing_FRS</t>
        </is>
      </c>
      <c r="E2" s="28" t="inlineStr">
        <is>
          <t>URS-001 has no FRS requirement generated. The AI may have skipped this requirement.</t>
        </is>
      </c>
      <c r="F2" s="28" t="inlineStr">
        <is>
          <t>Re-run analysis or manually create an FRS requirement for this URS item.</t>
        </is>
      </c>
      <c r="G2" s="28" t="inlineStr">
        <is>
          <t>Critical</t>
        </is>
      </c>
    </row>
    <row r="3">
      <c r="A3" s="23" t="inlineStr">
        <is>
          <t>DRAFT – AI Generated | Pending Review</t>
        </is>
      </c>
      <c r="B3" s="28" t="inlineStr">
        <is>
          <t>R0</t>
        </is>
      </c>
      <c r="C3" s="28" t="inlineStr">
        <is>
          <t>URS-002</t>
        </is>
      </c>
      <c r="D3" s="28" t="inlineStr">
        <is>
          <t>Missing_FRS</t>
        </is>
      </c>
      <c r="E3" s="28" t="inlineStr">
        <is>
          <t>URS-002 has no FRS requirement generated. The AI may have skipped this requirement.</t>
        </is>
      </c>
      <c r="F3" s="28" t="inlineStr">
        <is>
          <t>Re-run analysis or manually create an FRS requirement for this URS item.</t>
        </is>
      </c>
      <c r="G3" s="28" t="inlineStr">
        <is>
          <t>Critical</t>
        </is>
      </c>
    </row>
    <row r="4">
      <c r="A4" s="23" t="inlineStr">
        <is>
          <t>DRAFT – AI Generated | Pending Review</t>
        </is>
      </c>
      <c r="B4" s="28" t="inlineStr">
        <is>
          <t>R0</t>
        </is>
      </c>
      <c r="C4" s="28" t="inlineStr">
        <is>
          <t>URS-003</t>
        </is>
      </c>
      <c r="D4" s="28" t="inlineStr">
        <is>
          <t>Missing_FRS</t>
        </is>
      </c>
      <c r="E4" s="28" t="inlineStr">
        <is>
          <t>URS-003 has no FRS requirement generated. The AI may have skipped this requirement.</t>
        </is>
      </c>
      <c r="F4" s="28" t="inlineStr">
        <is>
          <t>Re-run analysis or manually create an FRS requirement for this URS item.</t>
        </is>
      </c>
      <c r="G4" s="28" t="inlineStr">
        <is>
          <t>Critical</t>
        </is>
      </c>
    </row>
    <row r="5">
      <c r="A5" s="23" t="inlineStr">
        <is>
          <t>DRAFT – AI Generated | Pending Review</t>
        </is>
      </c>
      <c r="B5" s="28" t="inlineStr">
        <is>
          <t>R0</t>
        </is>
      </c>
      <c r="C5" s="28" t="inlineStr">
        <is>
          <t>URS-004</t>
        </is>
      </c>
      <c r="D5" s="28" t="inlineStr">
        <is>
          <t>Missing_FRS</t>
        </is>
      </c>
      <c r="E5" s="28" t="inlineStr">
        <is>
          <t>URS-004 has no FRS requirement generated. The AI may have skipped this requirement.</t>
        </is>
      </c>
      <c r="F5" s="28" t="inlineStr">
        <is>
          <t>Re-run analysis or manually create an FRS requirement for this URS item.</t>
        </is>
      </c>
      <c r="G5" s="28" t="inlineStr">
        <is>
          <t>Critical</t>
        </is>
      </c>
    </row>
    <row r="6">
      <c r="A6" s="23" t="inlineStr">
        <is>
          <t>DRAFT – AI Generated | Pending Review</t>
        </is>
      </c>
      <c r="B6" s="28" t="inlineStr">
        <is>
          <t>R0</t>
        </is>
      </c>
      <c r="C6" s="28" t="inlineStr">
        <is>
          <t>URS-005</t>
        </is>
      </c>
      <c r="D6" s="28" t="inlineStr">
        <is>
          <t>Missing_FRS</t>
        </is>
      </c>
      <c r="E6" s="28" t="inlineStr">
        <is>
          <t>URS-005 has no FRS requirement generated. The AI may have skipped this requirement.</t>
        </is>
      </c>
      <c r="F6" s="28" t="inlineStr">
        <is>
          <t>Re-run analysis or manually create an FRS requirement for this URS item.</t>
        </is>
      </c>
      <c r="G6" s="28" t="inlineStr">
        <is>
          <t>Critical</t>
        </is>
      </c>
    </row>
    <row r="7">
      <c r="A7" s="23" t="inlineStr">
        <is>
          <t>DRAFT – AI Generated | Pending Review</t>
        </is>
      </c>
      <c r="B7" s="28" t="inlineStr">
        <is>
          <t>R0</t>
        </is>
      </c>
      <c r="C7" s="28" t="inlineStr">
        <is>
          <t>URS-006</t>
        </is>
      </c>
      <c r="D7" s="28" t="inlineStr">
        <is>
          <t>Missing_FRS</t>
        </is>
      </c>
      <c r="E7" s="28" t="inlineStr">
        <is>
          <t>URS-006 has no FRS requirement generated. The AI may have skipped this requirement.</t>
        </is>
      </c>
      <c r="F7" s="28" t="inlineStr">
        <is>
          <t>Re-run analysis or manually create an FRS requirement for this URS item.</t>
        </is>
      </c>
      <c r="G7" s="28" t="inlineStr">
        <is>
          <t>Critical</t>
        </is>
      </c>
    </row>
    <row r="8">
      <c r="A8" s="23" t="inlineStr">
        <is>
          <t>DRAFT – AI Generated | Pending Review</t>
        </is>
      </c>
      <c r="B8" s="28" t="inlineStr">
        <is>
          <t>R0</t>
        </is>
      </c>
      <c r="C8" s="28" t="inlineStr">
        <is>
          <t>URS-007</t>
        </is>
      </c>
      <c r="D8" s="28" t="inlineStr">
        <is>
          <t>Missing_FRS</t>
        </is>
      </c>
      <c r="E8" s="28" t="inlineStr">
        <is>
          <t>URS-007 has no FRS requirement generated. The AI may have skipped this requirement.</t>
        </is>
      </c>
      <c r="F8" s="28" t="inlineStr">
        <is>
          <t>Re-run analysis or manually create an FRS requirement for this URS item.</t>
        </is>
      </c>
      <c r="G8" s="28" t="inlineStr">
        <is>
          <t>Critical</t>
        </is>
      </c>
    </row>
    <row r="9">
      <c r="A9" s="23" t="inlineStr">
        <is>
          <t>DRAFT – AI Generated | Pending Review</t>
        </is>
      </c>
      <c r="B9" s="28" t="inlineStr">
        <is>
          <t>R0</t>
        </is>
      </c>
      <c r="C9" s="28" t="inlineStr">
        <is>
          <t>URS-008</t>
        </is>
      </c>
      <c r="D9" s="28" t="inlineStr">
        <is>
          <t>Missing_FRS</t>
        </is>
      </c>
      <c r="E9" s="28" t="inlineStr">
        <is>
          <t>URS-008 has no FRS requirement generated. The AI may have skipped this requirement.</t>
        </is>
      </c>
      <c r="F9" s="28" t="inlineStr">
        <is>
          <t>Re-run analysis or manually create an FRS requirement for this URS item.</t>
        </is>
      </c>
      <c r="G9" s="28" t="inlineStr">
        <is>
          <t>Critical</t>
        </is>
      </c>
    </row>
    <row r="10">
      <c r="A10" s="23" t="inlineStr">
        <is>
          <t>DRAFT – AI Generated | Pending Review</t>
        </is>
      </c>
      <c r="B10" s="19" t="inlineStr">
        <is>
          <t>R3b</t>
        </is>
      </c>
      <c r="C10" s="19" t="inlineStr">
        <is>
          <t>FRS-001</t>
        </is>
      </c>
      <c r="D10" s="19" t="inlineStr">
        <is>
          <t>Ambiguous</t>
        </is>
      </c>
      <c r="E10" s="19" t="inlineStr">
        <is>
          <t>Ambiguous language detected: other</t>
        </is>
      </c>
      <c r="F10" s="19" t="inlineStr">
        <is>
          <t>Clarify intent with specific, unambiguous wording.</t>
        </is>
      </c>
      <c r="G10" s="19" t="inlineStr">
        <is>
          <t>Medium</t>
        </is>
      </c>
    </row>
    <row r="11">
      <c r="A11" s="23" t="inlineStr">
        <is>
          <t>DRAFT – AI Generated | Pending Review</t>
        </is>
      </c>
      <c r="B11" s="20" t="inlineStr">
        <is>
          <t>R4</t>
        </is>
      </c>
      <c r="C11" s="20" t="inlineStr">
        <is>
          <t>FRS-009</t>
        </is>
      </c>
      <c r="D11" s="20" t="inlineStr">
        <is>
          <t>No_Test_Coverage</t>
        </is>
      </c>
      <c r="E11" s="20" t="inlineStr">
        <is>
          <t>Risk=High: FRS-009 has 1 test(s) but requires ≥3 for this risk level.</t>
        </is>
      </c>
      <c r="F11" s="20" t="inlineStr">
        <is>
          <t>Add 2 more OQ test case(s).</t>
        </is>
      </c>
      <c r="G11" s="20" t="inlineStr">
        <is>
          <t>High</t>
        </is>
      </c>
    </row>
    <row r="12">
      <c r="A12" s="23" t="inlineStr">
        <is>
          <t>DRAFT – AI Generated | Pending Review</t>
        </is>
      </c>
      <c r="B12" s="19" t="inlineStr">
        <is>
          <t>R4</t>
        </is>
      </c>
      <c r="C12" s="19" t="inlineStr">
        <is>
          <t>FRS-010</t>
        </is>
      </c>
      <c r="D12" s="19" t="inlineStr">
        <is>
          <t>No_Test_Coverage</t>
        </is>
      </c>
      <c r="E12" s="19" t="inlineStr">
        <is>
          <t>Risk=High: FRS-010 has 1 test(s) but requires ≥3 for this risk level.</t>
        </is>
      </c>
      <c r="F12" s="19" t="inlineStr">
        <is>
          <t>Add 2 more OQ test case(s).</t>
        </is>
      </c>
      <c r="G12" s="19" t="inlineStr">
        <is>
          <t>High</t>
        </is>
      </c>
    </row>
    <row r="13">
      <c r="A13" s="23" t="inlineStr">
        <is>
          <t>DRAFT – AI Generated | Pending Review</t>
        </is>
      </c>
      <c r="B13" s="20" t="inlineStr">
        <is>
          <t>R4</t>
        </is>
      </c>
      <c r="C13" s="20" t="inlineStr">
        <is>
          <t>FRS-011</t>
        </is>
      </c>
      <c r="D13" s="20" t="inlineStr">
        <is>
          <t>No_Test_Coverage</t>
        </is>
      </c>
      <c r="E13" s="20" t="inlineStr">
        <is>
          <t>Risk=High: FRS-011 has 1 test(s) but requires ≥3 for this risk level.</t>
        </is>
      </c>
      <c r="F13" s="20" t="inlineStr">
        <is>
          <t>Add 2 more OQ test case(s).</t>
        </is>
      </c>
      <c r="G13" s="20" t="inlineStr">
        <is>
          <t>High</t>
        </is>
      </c>
    </row>
    <row r="14">
      <c r="A14" s="23" t="inlineStr">
        <is>
          <t>DRAFT – AI Generated | Pending Review</t>
        </is>
      </c>
      <c r="B14" s="19" t="inlineStr">
        <is>
          <t>R4</t>
        </is>
      </c>
      <c r="C14" s="19" t="inlineStr">
        <is>
          <t>FRS-012</t>
        </is>
      </c>
      <c r="D14" s="19" t="inlineStr">
        <is>
          <t>No_Test_Coverage</t>
        </is>
      </c>
      <c r="E14" s="19" t="inlineStr">
        <is>
          <t>Risk=High: FRS-012 has 1 test(s) but requires ≥3 for this risk level.</t>
        </is>
      </c>
      <c r="F14" s="19" t="inlineStr">
        <is>
          <t>Add 2 more OQ test case(s).</t>
        </is>
      </c>
      <c r="G14" s="19" t="inlineStr">
        <is>
          <t>High</t>
        </is>
      </c>
    </row>
    <row r="15">
      <c r="A15" s="23" t="inlineStr">
        <is>
          <t>DRAFT – AI Generated | Pending Review</t>
        </is>
      </c>
      <c r="B15" s="20" t="inlineStr">
        <is>
          <t>R4</t>
        </is>
      </c>
      <c r="C15" s="20" t="inlineStr">
        <is>
          <t>FRS-013</t>
        </is>
      </c>
      <c r="D15" s="20" t="inlineStr">
        <is>
          <t>No_Test_Coverage</t>
        </is>
      </c>
      <c r="E15" s="20" t="inlineStr">
        <is>
          <t>Risk=High: FRS-013 has 1 test(s) but requires ≥3 for this risk level.</t>
        </is>
      </c>
      <c r="F15" s="20" t="inlineStr">
        <is>
          <t>Add 2 more OQ test case(s).</t>
        </is>
      </c>
      <c r="G15" s="20" t="inlineStr">
        <is>
          <t>High</t>
        </is>
      </c>
    </row>
    <row r="16">
      <c r="A16" s="23" t="inlineStr">
        <is>
          <t>DRAFT – AI Generated | Pending Review</t>
        </is>
      </c>
      <c r="B16" s="19" t="inlineStr">
        <is>
          <t>R4</t>
        </is>
      </c>
      <c r="C16" s="19" t="inlineStr">
        <is>
          <t>FRS-014</t>
        </is>
      </c>
      <c r="D16" s="19" t="inlineStr">
        <is>
          <t>No_Test_Coverage</t>
        </is>
      </c>
      <c r="E16" s="19" t="inlineStr">
        <is>
          <t>Risk=High: FRS-014 has 1 test(s) but requires ≥3 for this risk level.</t>
        </is>
      </c>
      <c r="F16" s="19" t="inlineStr">
        <is>
          <t>Add 2 more OQ test case(s).</t>
        </is>
      </c>
      <c r="G16" s="19" t="inlineStr">
        <is>
          <t>High</t>
        </is>
      </c>
    </row>
    <row r="17">
      <c r="A17" s="23" t="inlineStr">
        <is>
          <t>DRAFT – AI Generated | Pending Review</t>
        </is>
      </c>
      <c r="B17" s="20" t="inlineStr">
        <is>
          <t>R4</t>
        </is>
      </c>
      <c r="C17" s="20" t="inlineStr">
        <is>
          <t>FRS-015</t>
        </is>
      </c>
      <c r="D17" s="20" t="inlineStr">
        <is>
          <t>No_Test_Coverage</t>
        </is>
      </c>
      <c r="E17" s="20" t="inlineStr">
        <is>
          <t>Risk=High: FRS-015 has 1 test(s) but requires ≥3 for this risk level.</t>
        </is>
      </c>
      <c r="F17" s="20" t="inlineStr">
        <is>
          <t>Add 2 more OQ test case(s).</t>
        </is>
      </c>
      <c r="G17" s="20" t="inlineStr">
        <is>
          <t>High</t>
        </is>
      </c>
    </row>
    <row r="18">
      <c r="A18" s="23" t="inlineStr">
        <is>
          <t>DRAFT – AI Generated | Pending Review</t>
        </is>
      </c>
      <c r="B18" s="19" t="inlineStr">
        <is>
          <t>R4</t>
        </is>
      </c>
      <c r="C18" s="19" t="inlineStr">
        <is>
          <t>FRS-016</t>
        </is>
      </c>
      <c r="D18" s="19" t="inlineStr">
        <is>
          <t>No_Test_Coverage</t>
        </is>
      </c>
      <c r="E18" s="19" t="inlineStr">
        <is>
          <t>Risk=High: FRS-016 has 1 test(s) but requires ≥3 for this risk level.</t>
        </is>
      </c>
      <c r="F18" s="19" t="inlineStr">
        <is>
          <t>Add 2 more OQ test case(s).</t>
        </is>
      </c>
      <c r="G18" s="19" t="inlineStr">
        <is>
          <t>High</t>
        </is>
      </c>
    </row>
    <row r="19">
      <c r="A19" s="23" t="inlineStr">
        <is>
          <t>DRAFT – AI Generated | Pending Review</t>
        </is>
      </c>
      <c r="B19" s="26" t="inlineStr">
        <is>
          <t>R6</t>
        </is>
      </c>
      <c r="C19" s="26" t="inlineStr">
        <is>
          <t>OQ-027</t>
        </is>
      </c>
      <c r="D19" s="26" t="inlineStr">
        <is>
          <t>Manual_Action_Required</t>
        </is>
      </c>
      <c r="E19" s="26" t="inlineStr">
        <is>
          <t>OQ-027 (linked to FRS-009) was not generated by the AI and requires manual test steps to be written before this validation package can be signed off.</t>
        </is>
      </c>
      <c r="F19" s="26" t="inlineStr">
        <is>
          <t>Open the OQ sheet, locate OQ-027, and write executable test steps, expected results, and pass/fail criteria. This row must be completed before IQ/OQ execution.</t>
        </is>
      </c>
      <c r="G19" s="26" t="inlineStr">
        <is>
          <t>Critical</t>
        </is>
      </c>
    </row>
    <row r="20">
      <c r="A20" s="23" t="inlineStr">
        <is>
          <t>DRAFT – AI Generated | Pending Review</t>
        </is>
      </c>
      <c r="B20" s="26" t="inlineStr">
        <is>
          <t>R6</t>
        </is>
      </c>
      <c r="C20" s="26" t="inlineStr">
        <is>
          <t>OQ-028</t>
        </is>
      </c>
      <c r="D20" s="26" t="inlineStr">
        <is>
          <t>Manual_Action_Required</t>
        </is>
      </c>
      <c r="E20" s="26" t="inlineStr">
        <is>
          <t>OQ-028 (linked to FRS-010) was not generated by the AI and requires manual test steps to be written before this validation package can be signed off.</t>
        </is>
      </c>
      <c r="F20" s="26" t="inlineStr">
        <is>
          <t>Open the OQ sheet, locate OQ-028, and write executable test steps, expected results, and pass/fail criteria. This row must be completed before IQ/OQ execution.</t>
        </is>
      </c>
      <c r="G20" s="26" t="inlineStr">
        <is>
          <t>Critical</t>
        </is>
      </c>
    </row>
    <row r="21">
      <c r="A21" s="23" t="inlineStr">
        <is>
          <t>DRAFT – AI Generated | Pending Review</t>
        </is>
      </c>
      <c r="B21" s="26" t="inlineStr">
        <is>
          <t>R6</t>
        </is>
      </c>
      <c r="C21" s="26" t="inlineStr">
        <is>
          <t>OQ-029</t>
        </is>
      </c>
      <c r="D21" s="26" t="inlineStr">
        <is>
          <t>Manual_Action_Required</t>
        </is>
      </c>
      <c r="E21" s="26" t="inlineStr">
        <is>
          <t>OQ-029 (linked to FRS-011) was not generated by the AI and requires manual test steps to be written before this validation package can be signed off.</t>
        </is>
      </c>
      <c r="F21" s="26" t="inlineStr">
        <is>
          <t>Open the OQ sheet, locate OQ-029, and write executable test steps, expected results, and pass/fail criteria. This row must be completed before IQ/OQ execution.</t>
        </is>
      </c>
      <c r="G21" s="26" t="inlineStr">
        <is>
          <t>Critical</t>
        </is>
      </c>
    </row>
    <row r="22">
      <c r="A22" s="23" t="inlineStr">
        <is>
          <t>DRAFT – AI Generated | Pending Review</t>
        </is>
      </c>
      <c r="B22" s="26" t="inlineStr">
        <is>
          <t>R6</t>
        </is>
      </c>
      <c r="C22" s="26" t="inlineStr">
        <is>
          <t>OQ-030</t>
        </is>
      </c>
      <c r="D22" s="26" t="inlineStr">
        <is>
          <t>Manual_Action_Required</t>
        </is>
      </c>
      <c r="E22" s="26" t="inlineStr">
        <is>
          <t>OQ-030 (linked to FRS-012) was not generated by the AI and requires manual test steps to be written before this validation package can be signed off.</t>
        </is>
      </c>
      <c r="F22" s="26" t="inlineStr">
        <is>
          <t>Open the OQ sheet, locate OQ-030, and write executable test steps, expected results, and pass/fail criteria. This row must be completed before IQ/OQ execution.</t>
        </is>
      </c>
      <c r="G22" s="26" t="inlineStr">
        <is>
          <t>Critical</t>
        </is>
      </c>
    </row>
    <row r="23">
      <c r="A23" s="23" t="inlineStr">
        <is>
          <t>DRAFT – AI Generated | Pending Review</t>
        </is>
      </c>
      <c r="B23" s="26" t="inlineStr">
        <is>
          <t>R6</t>
        </is>
      </c>
      <c r="C23" s="26" t="inlineStr">
        <is>
          <t>OQ-031</t>
        </is>
      </c>
      <c r="D23" s="26" t="inlineStr">
        <is>
          <t>Manual_Action_Required</t>
        </is>
      </c>
      <c r="E23" s="26" t="inlineStr">
        <is>
          <t>OQ-031 (linked to FRS-013) was not generated by the AI and requires manual test steps to be written before this validation package can be signed off.</t>
        </is>
      </c>
      <c r="F23" s="26" t="inlineStr">
        <is>
          <t>Open the OQ sheet, locate OQ-031, and write executable test steps, expected results, and pass/fail criteria. This row must be completed before IQ/OQ execution.</t>
        </is>
      </c>
      <c r="G23" s="26" t="inlineStr">
        <is>
          <t>Critical</t>
        </is>
      </c>
    </row>
    <row r="24">
      <c r="A24" s="23" t="inlineStr">
        <is>
          <t>DRAFT – AI Generated | Pending Review</t>
        </is>
      </c>
      <c r="B24" s="26" t="inlineStr">
        <is>
          <t>R6</t>
        </is>
      </c>
      <c r="C24" s="26" t="inlineStr">
        <is>
          <t>OQ-032</t>
        </is>
      </c>
      <c r="D24" s="26" t="inlineStr">
        <is>
          <t>Manual_Action_Required</t>
        </is>
      </c>
      <c r="E24" s="26" t="inlineStr">
        <is>
          <t>OQ-032 (linked to FRS-014) was not generated by the AI and requires manual test steps to be written before this validation package can be signed off.</t>
        </is>
      </c>
      <c r="F24" s="26" t="inlineStr">
        <is>
          <t>Open the OQ sheet, locate OQ-032, and write executable test steps, expected results, and pass/fail criteria. This row must be completed before IQ/OQ execution.</t>
        </is>
      </c>
      <c r="G24" s="26" t="inlineStr">
        <is>
          <t>Critical</t>
        </is>
      </c>
    </row>
    <row r="25">
      <c r="A25" s="23" t="inlineStr">
        <is>
          <t>DRAFT – AI Generated | Pending Review</t>
        </is>
      </c>
      <c r="B25" s="26" t="inlineStr">
        <is>
          <t>R6</t>
        </is>
      </c>
      <c r="C25" s="26" t="inlineStr">
        <is>
          <t>OQ-033</t>
        </is>
      </c>
      <c r="D25" s="26" t="inlineStr">
        <is>
          <t>Manual_Action_Required</t>
        </is>
      </c>
      <c r="E25" s="26" t="inlineStr">
        <is>
          <t>OQ-033 (linked to FRS-015) was not generated by the AI and requires manual test steps to be written before this validation package can be signed off.</t>
        </is>
      </c>
      <c r="F25" s="26" t="inlineStr">
        <is>
          <t>Open the OQ sheet, locate OQ-033, and write executable test steps, expected results, and pass/fail criteria. This row must be completed before IQ/OQ execution.</t>
        </is>
      </c>
      <c r="G25" s="26" t="inlineStr">
        <is>
          <t>Critical</t>
        </is>
      </c>
    </row>
    <row r="26">
      <c r="A26" s="23" t="inlineStr">
        <is>
          <t>DRAFT – AI Generated | Pending Review</t>
        </is>
      </c>
      <c r="B26" s="26" t="inlineStr">
        <is>
          <t>R6</t>
        </is>
      </c>
      <c r="C26" s="26" t="inlineStr">
        <is>
          <t>OQ-034</t>
        </is>
      </c>
      <c r="D26" s="26" t="inlineStr">
        <is>
          <t>Manual_Action_Required</t>
        </is>
      </c>
      <c r="E26" s="26" t="inlineStr">
        <is>
          <t>OQ-034 (linked to FRS-016) was not generated by the AI and requires manual test steps to be written before this validation package can be signed off.</t>
        </is>
      </c>
      <c r="F26" s="26" t="inlineStr">
        <is>
          <t>Open the OQ sheet, locate OQ-034, and write executable test steps, expected results, and pass/fail criteria. This row must be completed before IQ/OQ execution.</t>
        </is>
      </c>
      <c r="G26" s="26" t="inlineStr">
        <is>
          <t>Critical</t>
        </is>
      </c>
    </row>
  </sheetData>
  <autoFilter ref="A1:G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45309"/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27" customWidth="1" min="4" max="4"/>
    <col width="23" customWidth="1" min="5" max="5"/>
    <col width="16" customWidth="1" min="6" max="6"/>
    <col width="80" customWidth="1" min="7" max="7"/>
    <col width="54" customWidth="1" min="8" max="8"/>
    <col width="80" customWidth="1" min="9" max="9"/>
  </cols>
  <sheetData>
    <row r="1" ht="30" customHeight="1">
      <c r="A1" s="32" t="inlineStr">
        <is>
          <t>Event</t>
        </is>
      </c>
      <c r="B1" s="32" t="inlineStr">
        <is>
          <t>User</t>
        </is>
      </c>
      <c r="C1" s="32" t="inlineStr">
        <is>
          <t>Role</t>
        </is>
      </c>
      <c r="D1" s="32" t="inlineStr">
        <is>
          <t>Timestamp</t>
        </is>
      </c>
      <c r="E1" s="32" t="inlineStr">
        <is>
          <t>Object_Changed</t>
        </is>
      </c>
      <c r="F1" s="32" t="inlineStr">
        <is>
          <t>Old_Value</t>
        </is>
      </c>
      <c r="G1" s="32" t="inlineStr">
        <is>
          <t>New_Value</t>
        </is>
      </c>
      <c r="H1" s="32" t="inlineStr">
        <is>
          <t>Reason</t>
        </is>
      </c>
      <c r="I1" s="32" t="inlineStr">
        <is>
          <t>AI_Metadata</t>
        </is>
      </c>
    </row>
    <row r="2">
      <c r="A2" s="19" t="inlineStr">
        <is>
          <t>SESSION_LOGIN</t>
        </is>
      </c>
      <c r="B2" s="19" t="inlineStr">
        <is>
          <t>test</t>
        </is>
      </c>
      <c r="C2" s="19" t="inlineStr">
        <is>
          <t>admin</t>
        </is>
      </c>
      <c r="D2" s="19" t="inlineStr">
        <is>
          <t>2026-04-05 01:55:48 UTC</t>
        </is>
      </c>
      <c r="E2" s="19" t="inlineStr">
        <is>
          <t>SESSION</t>
        </is>
      </c>
      <c r="F2" s="19" t="inlineStr"/>
      <c r="G2" s="19" t="inlineStr">
        <is>
          <t>AUTHENTICATED</t>
        </is>
      </c>
      <c r="H2" s="19" t="inlineStr">
        <is>
          <t>User authenticated successfully</t>
        </is>
      </c>
      <c r="I2" s="19" t="inlineStr"/>
    </row>
    <row r="3">
      <c r="A3" s="20" t="inlineStr">
        <is>
          <t>DOCUMENT_UPLOADED</t>
        </is>
      </c>
      <c r="B3" s="20" t="inlineStr">
        <is>
          <t>test</t>
        </is>
      </c>
      <c r="C3" s="20" t="inlineStr">
        <is>
          <t>admin</t>
        </is>
      </c>
      <c r="D3" s="20" t="inlineStr">
        <is>
          <t>2026-04-05 01:55:48 UTC</t>
        </is>
      </c>
      <c r="E3" s="20" t="inlineStr">
        <is>
          <t>URS/SOP</t>
        </is>
      </c>
      <c r="F3" s="20" t="inlineStr"/>
      <c r="G3" s="20" t="inlineStr">
        <is>
          <t>async_job</t>
        </is>
      </c>
      <c r="H3" s="20" t="inlineStr">
        <is>
          <t>URS file submitted for analysis</t>
        </is>
      </c>
      <c r="I3" s="20" t="inlineStr"/>
    </row>
    <row r="4">
      <c r="A4" s="19" t="inlineStr">
        <is>
          <t>AI_ANALYSIS_INITIATED</t>
        </is>
      </c>
      <c r="B4" s="19" t="inlineStr">
        <is>
          <t>test</t>
        </is>
      </c>
      <c r="C4" s="19" t="inlineStr">
        <is>
          <t>admin</t>
        </is>
      </c>
      <c r="D4" s="19" t="inlineStr">
        <is>
          <t>2026-04-05 01:55:48 UTC</t>
        </is>
      </c>
      <c r="E4" s="19" t="inlineStr">
        <is>
          <t>ANALYSIS_ENGINE</t>
        </is>
      </c>
      <c r="F4" s="19" t="inlineStr"/>
      <c r="G4" s="19" t="inlineStr">
        <is>
          <t>Model: anthropic/claude-sonnet-4-5 | Prompt: v19.0-esignature-test-type-r3c | Temp: 0.2</t>
        </is>
      </c>
      <c r="H4" s="19" t="inlineStr">
        <is>
          <t>GAMP-5 segmented analysis started</t>
        </is>
      </c>
      <c r="I4" s="19" t="inlineStr">
        <is>
          <t>prompt_version=v19.0-esignature-test-type-r3c | model=anthropic/claude-sonnet-4-5 | temperature=0.2 | doc_ids=</t>
        </is>
      </c>
    </row>
    <row r="5">
      <c r="A5" s="20" t="inlineStr">
        <is>
          <t>FRS_GENERATED</t>
        </is>
      </c>
      <c r="B5" s="20" t="inlineStr">
        <is>
          <t>test</t>
        </is>
      </c>
      <c r="C5" s="20" t="inlineStr">
        <is>
          <t>admin</t>
        </is>
      </c>
      <c r="D5" s="20" t="inlineStr">
        <is>
          <t>2026-04-05 01:55:48 UTC</t>
        </is>
      </c>
      <c r="E5" s="20" t="inlineStr">
        <is>
          <t>FRS v1.0</t>
        </is>
      </c>
      <c r="F5" s="20" t="inlineStr">
        <is>
          <t>N/A</t>
        </is>
      </c>
      <c r="G5" s="20" t="inlineStr">
        <is>
          <t>v1.0 — 16 requirements</t>
        </is>
      </c>
      <c r="H5" s="20" t="inlineStr">
        <is>
          <t>Functional requirements derived from URS</t>
        </is>
      </c>
      <c r="I5" s="20" t="inlineStr">
        <is>
          <t>model=anthropic/claude-sonnet-4-5 | prompt=v19.0-esignature-test-type-r3c | temp=0.2</t>
        </is>
      </c>
    </row>
    <row r="6">
      <c r="A6" s="19" t="inlineStr">
        <is>
          <t>OQ_GENERATED</t>
        </is>
      </c>
      <c r="B6" s="19" t="inlineStr">
        <is>
          <t>test</t>
        </is>
      </c>
      <c r="C6" s="19" t="inlineStr">
        <is>
          <t>admin</t>
        </is>
      </c>
      <c r="D6" s="19" t="inlineStr">
        <is>
          <t>2026-04-05 01:55:48 UTC</t>
        </is>
      </c>
      <c r="E6" s="19" t="inlineStr">
        <is>
          <t>OQ v1.0</t>
        </is>
      </c>
      <c r="F6" s="19" t="inlineStr">
        <is>
          <t>N/A</t>
        </is>
      </c>
      <c r="G6" s="19" t="inlineStr">
        <is>
          <t>v1.0 — 34 test cases</t>
        </is>
      </c>
      <c r="H6" s="19" t="inlineStr">
        <is>
          <t>OQ test cases generated; High-risk reqs → ≥3 tests</t>
        </is>
      </c>
      <c r="I6" s="19" t="inlineStr">
        <is>
          <t>model=anthropic/claude-sonnet-4-5 | prompt=v19.0-esignature-test-type-r3c | temp=0.2</t>
        </is>
      </c>
    </row>
    <row r="7">
      <c r="A7" s="20" t="inlineStr">
        <is>
          <t>GAP_ANALYSIS_COMPLETED</t>
        </is>
      </c>
      <c r="B7" s="20" t="inlineStr">
        <is>
          <t>test</t>
        </is>
      </c>
      <c r="C7" s="20" t="inlineStr">
        <is>
          <t>admin</t>
        </is>
      </c>
      <c r="D7" s="20" t="inlineStr">
        <is>
          <t>2026-04-05 01:55:48 UTC</t>
        </is>
      </c>
      <c r="E7" s="20" t="inlineStr">
        <is>
          <t>TRACEABILITY_MATRIX</t>
        </is>
      </c>
      <c r="F7" s="20" t="inlineStr"/>
      <c r="G7" s="20" t="inlineStr">
        <is>
          <t>AI gaps: 11 | Deterministic issues: 25</t>
        </is>
      </c>
      <c r="H7" s="20" t="inlineStr">
        <is>
          <t>RTM compiled; deterministic rules R1-R4 enforced</t>
        </is>
      </c>
      <c r="I7" s="20" t="inlineStr"/>
    </row>
    <row r="8">
      <c r="A8" s="19" t="inlineStr">
        <is>
          <t>WORKBOOK_EXPORTED</t>
        </is>
      </c>
      <c r="B8" s="19" t="inlineStr">
        <is>
          <t>test</t>
        </is>
      </c>
      <c r="C8" s="19" t="inlineStr">
        <is>
          <t>admin</t>
        </is>
      </c>
      <c r="D8" s="19" t="inlineStr">
        <is>
          <t>2026-04-05 01:55:48 UTC</t>
        </is>
      </c>
      <c r="E8" s="19" t="inlineStr">
        <is>
          <t>VALIDATION_PACKAGE</t>
        </is>
      </c>
      <c r="F8" s="19" t="inlineStr"/>
      <c r="G8" s="19" t="inlineStr">
        <is>
          <t>Validation_Package_2026-04-05.xlsx</t>
        </is>
      </c>
      <c r="H8" s="19" t="inlineStr">
        <is>
          <t>Full package with dashboard downloaded by user</t>
        </is>
      </c>
      <c r="I8" s="19" t="inlineStr">
        <is>
          <t>doc_ids_used=</t>
        </is>
      </c>
    </row>
  </sheetData>
  <autoFilter ref="A1:I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2026-04-05T01:55:48Z</dcterms:created>
  <dcterms:modified xsi:type="dcterms:W3CDTF">2026-04-05T01:55:49Z</dcterms:modified>
</cp:coreProperties>
</file>