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charts/chart1.xml" ContentType="application/vnd.openxmlformats-officedocument.drawingml.char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ummary" sheetId="1" state="visible" r:id="rId1"/>
    <sheet name="Events for Review" sheetId="2" state="visible" r:id="rId2"/>
    <sheet name="Aggregated Detail" sheetId="3" state="visible" r:id="rId3"/>
    <sheet name="Full Audit Log" sheetId="4" state="visible" r:id="rId4"/>
    <sheet name="Detection Logic" sheetId="5" state="visible" r:id="rId5"/>
    <sheet name="Integrity Audit" sheetId="6" state="visible" r:id="rId6"/>
    <sheet name="Rule Summary" sheetId="7" state="visible" r:id="rId7"/>
  </sheets>
  <definedNames>
    <definedName name="_xlnm._FilterDatabase" localSheetId="1" hidden="1">'Events for Review'!$A$1:$S$1</definedName>
    <definedName name="_xlnm._FilterDatabase" localSheetId="2" hidden="1">'Aggregated Detail'!$A$2:$H$2</definedName>
    <definedName name="_xlnm._FilterDatabase" localSheetId="3" hidden="1">'Full Audit Log'!$A$1:$M$1</definedName>
    <definedName name="_xlnm._FilterDatabase" localSheetId="4" hidden="1">'Detection Logic'!$A$1:$H$1</definedName>
    <definedName name="_xlnm._FilterDatabase" localSheetId="1" hidden="1">'Events for Review'!$A$1:$S$1</definedName>
    <definedName name="_xlnm._FilterDatabase" localSheetId="2" hidden="1">'Aggregated Detail'!$A$2:$H$2</definedName>
    <definedName name="_xlnm._FilterDatabase" localSheetId="3" hidden="1">'Full Audit Log'!$A$1:$M$1</definedName>
    <definedName name="_xlnm._FilterDatabase" localSheetId="4" hidden="1">'Detection Logic'!$A$1:$H$1</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<sst xmlns="http://schemas.openxmlformats.org/spreadsheetml/2006/main" count="517" uniqueCount="517">
  <si>
    <t xml:space="preserve">Audit Trail Review — Evidence Package</t>
  </si>
  <si>
    <t xml:space="preserve">GxP Audit Trail Evidence Package</t>
  </si>
  <si>
    <t xml:space="preserve">⚠  CRITICAL FINDINGS REQUIRING IMMEDIATE ACTION  (19 events)</t>
  </si>
  <si>
    <t>User</t>
  </si>
  <si>
    <t xml:space="preserve">Rule Triggered</t>
  </si>
  <si>
    <t xml:space="preserve">Record / Table</t>
  </si>
  <si>
    <t xml:space="preserve">Date &amp; Time</t>
  </si>
  <si>
    <t>pnguyen</t>
  </si>
  <si>
    <t xml:space="preserve">Rule 2 — Audit Trail Integrity Event</t>
  </si>
  <si>
    <t>CFG-1067</t>
  </si>
  <si>
    <t>kpatel</t>
  </si>
  <si>
    <t xml:space="preserve">Rule 4 — Self-Approval SoD Violation</t>
  </si>
  <si>
    <t>BAT-1059</t>
  </si>
  <si>
    <t>swoods</t>
  </si>
  <si>
    <t>CFG-1064</t>
  </si>
  <si>
    <t>dkim</t>
  </si>
  <si>
    <t>BAT-1060</t>
  </si>
  <si>
    <t>qa_reviewer</t>
  </si>
  <si>
    <t xml:space="preserve">Rule 8 — Timestamp Reversal</t>
  </si>
  <si>
    <t>BAT-1068</t>
  </si>
  <si>
    <t xml:space="preserve">Rule 17 — Workflow Status Reversal</t>
  </si>
  <si>
    <t>rchen</t>
  </si>
  <si>
    <t>BAT-1056</t>
  </si>
  <si>
    <t>CFG-1065</t>
  </si>
  <si>
    <t>CFG-1063</t>
  </si>
  <si>
    <t>BAT-1069</t>
  </si>
  <si>
    <t>jbrown</t>
  </si>
  <si>
    <t>jsmith</t>
  </si>
  <si>
    <t>BAT-1057</t>
  </si>
  <si>
    <t>bsantos</t>
  </si>
  <si>
    <t>CFG-1066</t>
  </si>
  <si>
    <t>BAT-1058</t>
  </si>
  <si>
    <t>root_user</t>
  </si>
  <si>
    <t>CFG-1062</t>
  </si>
  <si>
    <t>BAT-1061</t>
  </si>
  <si>
    <t>BAT-1055</t>
  </si>
  <si>
    <t>BAT-1070</t>
  </si>
  <si>
    <t xml:space="preserve">REVIEW INFORMATION</t>
  </si>
  <si>
    <t xml:space="preserve">System Name</t>
  </si>
  <si>
    <t>BioLIMSv1</t>
  </si>
  <si>
    <t xml:space="preserve">Review Period</t>
  </si>
  <si>
    <t xml:space="preserve">01-Jul-2025  →  29-Sep-2025</t>
  </si>
  <si>
    <t xml:space="preserve">Source File</t>
  </si>
  <si>
    <t>valintel_at_period1_Q3_2025_errors.csv</t>
  </si>
  <si>
    <t xml:space="preserve">Analysis Date (UTC)</t>
  </si>
  <si>
    <t xml:space="preserve">2026-05-03 17:13 UTC</t>
  </si>
  <si>
    <t xml:space="preserve">Regulatory Basis</t>
  </si>
  <si>
    <t xml:space="preserve">21 CFR Part 11 §11.10(e)  |  EU Annex 11, Clause 9  |  GAMP 5 (2nd Ed, 2022)  |  FDA CSA Final Guidance (Sep 2021)</t>
  </si>
  <si>
    <t xml:space="preserve">RESULTS AT A GLANCE</t>
  </si>
  <si>
    <t xml:space="preserve">Total Records Reviewed</t>
  </si>
  <si>
    <t>100</t>
  </si>
  <si>
    <t xml:space="preserve">Records Auto-Cleared</t>
  </si>
  <si>
    <t xml:space="preserve">42  (42.0%)</t>
  </si>
  <si>
    <t xml:space="preserve">Records Requiring Review</t>
  </si>
  <si>
    <t>47</t>
  </si>
  <si>
    <t xml:space="preserve">ESCALATED EVENTS — BREAKDOWN</t>
  </si>
  <si>
    <t xml:space="preserve">Critical — Escalated for immediate action</t>
  </si>
  <si>
    <t xml:space="preserve">19 of 47 escalated events</t>
  </si>
  <si>
    <t xml:space="preserve">High — Escalated for investigation</t>
  </si>
  <si>
    <t xml:space="preserve">28 of 47 escalated events</t>
  </si>
  <si>
    <t xml:space="preserve">Medium — Escalated for review</t>
  </si>
  <si>
    <t xml:space="preserve">0 of 47 escalated events</t>
  </si>
  <si>
    <t xml:space="preserve">Full dataset tier distribution</t>
  </si>
  <si>
    <t xml:space="preserve">See Full Audit Log sheet — Risk Level column</t>
  </si>
  <si>
    <t xml:space="preserve">REVIEW NARRATIVE</t>
  </si>
  <si>
    <t xml:space="preserve">The audit trail for BioLIMSv1 was reviewed from 01-Jul-2025 to 29-Sep-2025. Of 100 recorded events, 47 were escalated for review (19 Critical, 28 High). Full dataset tier distribution is available in the Full Audit Log sheet.
6 instances of high-volume data entry in a short time window were detected, raising concerns about contemporaneous recording practices.
A chronological impossibility was detected — record BAT-1068 shows an approval timestamp before its creation, indicating clock manipulation or direct database alteration.
29 instances of missing or inadequate change rationale were identified across the full dataset (not all met the escalation threshold, but the pattern indicates a systemic documentation practice issue).
Overall, the system presents a high risk to data integrity and requires immediate corrective actions, particularly in access control and audit trail integrity.</t>
  </si>
  <si>
    <t xml:space="preserve">REVIEWER STATEMENT</t>
  </si>
  <si>
    <t xml:space="preserve">This audit trail review was performed using rule-based anomaly detection with system-generated narrative summaries. All risk classifications are derived from deterministic rules; narrative text does not influence risk scoring or tier assignment. 100 records were reviewed across the period 01-Jul-2025 to 29-Sep-2025. 42.0% of records were automatically cleared as low risk. The 47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</si>
  <si>
    <t xml:space="preserve">Reviewer Name</t>
  </si>
  <si>
    <t xml:space="preserve">Reviewer Title</t>
  </si>
  <si>
    <t xml:space="preserve">Date of Review</t>
  </si>
  <si>
    <t xml:space="preserve">Reviewer Signature</t>
  </si>
  <si>
    <t xml:space="preserve">ℹ️  Showing 47 of 58 High/Critical events. All Critical events are always shown. The remaining 11 High events were excluded by burst deduplication — when the same user repeats the same action on the same record, only the highest-risk instance is shown here (all copies remain in the Full Audit Log). To see all events, refer to the Full Audit Log sheet.</t>
  </si>
  <si>
    <t>No.</t>
  </si>
  <si>
    <t xml:space="preserve">Events
(rolled up)</t>
  </si>
  <si>
    <t xml:space="preserve">Risk Level</t>
  </si>
  <si>
    <t xml:space="preserve">Evidence Strength</t>
  </si>
  <si>
    <t>Action</t>
  </si>
  <si>
    <t>Record</t>
  </si>
  <si>
    <t xml:space="preserve">Record ID</t>
  </si>
  <si>
    <t xml:space="preserve">Change Reason</t>
  </si>
  <si>
    <t xml:space="preserve">Primary Rule</t>
  </si>
  <si>
    <t xml:space="preserve">Related Sequence</t>
  </si>
  <si>
    <t xml:space="preserve">Why It Matters</t>
  </si>
  <si>
    <t xml:space="preserve">What Happened</t>
  </si>
  <si>
    <t xml:space="preserve">Recommended Action</t>
  </si>
  <si>
    <t xml:space="preserve">System-Proposed Disposition
(see Decision Basis — reviewer must
make independent determination)</t>
  </si>
  <si>
    <t xml:space="preserve">Decision Basis</t>
  </si>
  <si>
    <t xml:space="preserve">Reviewer Decision
(independent — tick one)</t>
  </si>
  <si>
    <t xml:space="preserve">Reviewer Notes</t>
  </si>
  <si>
    <t>Critical</t>
  </si>
  <si>
    <t>High</t>
  </si>
  <si>
    <t>UPDATE</t>
  </si>
  <si>
    <t>AUDIT_CONFIG</t>
  </si>
  <si>
    <t>Error</t>
  </si>
  <si>
    <t xml:space="preserve">Rule 2 — Audit Trail Integrity Event [CRITICAL]</t>
  </si>
  <si>
    <t xml:space="preserve">21 CFR Part 11 §11.10(e); EU Annex 11 Clause 9 — Audit trail systems must be protected from modification; any change to audit trail configuration is a critical integrity event.</t>
  </si>
  <si>
    <t xml:space="preserve">pnguyen performed UPDATE on AUDIT_CONFIG/CFG-1067 at 2025-07-02 21:52:00; comment on file reads 'Error' — pnguyen performed 1 or more identical actions in rapid succession — this pattern is consistent with batch entry rather than real-time recording.</t>
  </si>
  <si>
    <t xml:space="preserve">This action affected the audit trail system itself. Retrieve the full system configuration log and determine the scope of the change. Assess whether any events may have been suppressed during the affected period. Document all findings and escalate immediately.</t>
  </si>
  <si>
    <t xml:space="preserve">☐ Justified     ☐ Escalate to CAPA     ☐ False Positive</t>
  </si>
  <si>
    <t>DELETE</t>
  </si>
  <si>
    <t xml:space="preserve">swoods performed DELETE on AUDIT_CONFIG/CFG-1064 at 2025-07-10 00:29:00; no change reason was recorded — swoods performed 0 or more identical actions in rapid succession — this pattern is consistent with batch entry rather than real-time recording.</t>
  </si>
  <si>
    <t>APPROVE</t>
  </si>
  <si>
    <t>BATCH</t>
  </si>
  <si>
    <t xml:space="preserve">QA signed off</t>
  </si>
  <si>
    <t xml:space="preserve">Rule 8 — Timestamp Reversal [CRITICAL]</t>
  </si>
  <si>
    <t xml:space="preserve">21 CFR Part 11 §11.10(e); FDA Data Integrity Guidance (2018) — Audit trail timestamps must be sequentially consistent; an approval timestamp cannot precede a creation timestamp.</t>
  </si>
  <si>
    <t xml:space="preserve">qa_reviewer performed APPROVE on BATCH/BAT-1068 at 2025-07-18 03:07:00; comment on file reads 'QA signed off' — qa_reviewer holds elevated system privileges — direct modification of GxP data by a privileged account requires additional justification.</t>
  </si>
  <si>
    <t xml:space="preserve">Retrieve the full audit trail for this record and compare all creation and approval timestamps. Determine whether a server clock error, system migration, or direct database alteration caused the reversal. Document all findings formally.</t>
  </si>
  <si>
    <t>Low</t>
  </si>
  <si>
    <t>INSERT</t>
  </si>
  <si>
    <t xml:space="preserve">Batch created</t>
  </si>
  <si>
    <t xml:space="preserve">Rule 17 — Workflow Status Reversal [HIGH]</t>
  </si>
  <si>
    <t xml:space="preserve">No named data integrity risk indicator detected at a significant level.</t>
  </si>
  <si>
    <t xml:space="preserve">pnguyen performed INSERT on BATCH/BAT-1068 at 2025-07-18 08:07:00; comment on file reads 'Batch created' — the comment 'Batch created' does not provide sufficient scientific justification for why this record was modified.</t>
  </si>
  <si>
    <t xml:space="preserve">Review this event against source documentation and obtain a written justification from the performing user if the reason for the action is not already documented.</t>
  </si>
  <si>
    <t>OK</t>
  </si>
  <si>
    <t xml:space="preserve">kpatel performed UPDATE on AUDIT_CONFIG/CFG-1065 at 2025-07-28 16:16:00; comment on file reads 'OK' — kpatel performed 1 or more identical actions in rapid succession — this pattern is consistent with batch entry rather than real-time recording.</t>
  </si>
  <si>
    <t>Updated</t>
  </si>
  <si>
    <t xml:space="preserve">kpatel performed UPDATE on AUDIT_CONFIG/CFG-1063 at 2025-07-31 08:25:00; comment on file reads 'Updated' — kpatel performed 1 or more identical actions in rapid succession — this pattern is consistent with batch entry rather than real-time recording.</t>
  </si>
  <si>
    <t xml:space="preserve">qa_reviewer performed APPROVE on BATCH/BAT-1069 at 2025-08-04 01:38:00; comment on file reads 'QA signed off' — qa_reviewer holds elevated system privileges — direct modification of GxP data by a privileged account requires additional justification.</t>
  </si>
  <si>
    <t xml:space="preserve">jbrown performed INSERT on BATCH/BAT-1069 at 2025-08-04 09:38:00; comment on file reads 'Batch created' — the comment 'Batch created' does not provide sufficient scientific justification for why this record was modified.</t>
  </si>
  <si>
    <t xml:space="preserve">bsantos performed UPDATE on AUDIT_CONFIG/CFG-1066 at 2025-08-17 09:10:00; no change reason was recorded — bsantos performed 0 or more identical actions in rapid succession — this pattern is consistent with batch entry rather than real-time recording.</t>
  </si>
  <si>
    <t xml:space="preserve">root_user performed UPDATE on AUDIT_CONFIG/CFG-1062 at 2025-09-11 16:20:00; comment on file reads 'Updated' — root_user performed 1 or more identical actions in rapid succession — this pattern is consistent with batch entry rather than real-time recording.</t>
  </si>
  <si>
    <t xml:space="preserve">qa_reviewer performed APPROVE on BATCH/BAT-1070 at 2025-09-26 10:54:00; comment on file reads 'QA signed off' — qa_reviewer holds elevated system privileges — direct modification of GxP data by a privileged account requires additional justification.</t>
  </si>
  <si>
    <t xml:space="preserve">pnguyen performed INSERT on BATCH/BAT-1070 at 2025-09-26 20:54:00; comment on file reads 'Batch created' — the comment 'Batch created' does not provide sufficient scientific justification for why this record was modified.</t>
  </si>
  <si>
    <t xml:space="preserve">Approved by creator</t>
  </si>
  <si>
    <t xml:space="preserve">Rule 4 — Self-Approval SoD Violation [CRITICAL]</t>
  </si>
  <si>
    <t xml:space="preserve">kpatel performed APPROVE on BATCH/BAT-1059 at 2025-07-09 20:04:00; comment on file reads 'Approved by creator' — the change deviates from the expected change-control sequence for this record type.</t>
  </si>
  <si>
    <t xml:space="preserve">dkim performed APPROVE on BATCH/BAT-1060 at 2025-07-16 19:15:00; comment on file reads 'Approved by creator' — the change deviates from the expected change-control sequence for this record type.</t>
  </si>
  <si>
    <t xml:space="preserve">rchen performed APPROVE on BATCH/BAT-1056 at 2025-07-28 02:37:00; comment on file reads 'Approved by creator' — the change deviates from the expected change-control sequence for this record type.</t>
  </si>
  <si>
    <t xml:space="preserve">jsmith performed APPROVE on BATCH/BAT-1057 at 2025-08-10 02:03:00; comment on file reads 'Approved by creator' — the change deviates from the expected change-control sequence for this record type.</t>
  </si>
  <si>
    <t xml:space="preserve">pnguyen performed APPROVE on BATCH/BAT-1058 at 2025-09-06 06:03:00; comment on file reads 'Approved by creator' — the change deviates from the expected change-control sequence for this record type.</t>
  </si>
  <si>
    <t xml:space="preserve">jsmith performed APPROVE on BATCH/BAT-1061 at 2025-09-18 03:26:00; comment on file reads 'Approved by creator' — the change deviates from the expected change-control sequence for this record type.</t>
  </si>
  <si>
    <t xml:space="preserve">pnguyen performed APPROVE on BATCH/BAT-1055 at 2025-09-23 23:31:00; comment on file reads 'Approved by creator' — the change deviates from the expected change-control sequence for this record type.</t>
  </si>
  <si>
    <t>Medium</t>
  </si>
  <si>
    <t>RESULTS</t>
  </si>
  <si>
    <t>RES-1021</t>
  </si>
  <si>
    <t xml:space="preserve">Rule 6 — Vague Rationale [HIGH]</t>
  </si>
  <si>
    <t xml:space="preserve">ALCOA+ Attributable and Legible principles; FDA Data Integrity Guidance (2018) — GxP data changes must be accompanied by a specific, scientifically justified rationale attributable to the performing individual.</t>
  </si>
  <si>
    <t xml:space="preserve">swoods performed DELETE on RESULTS/RES-1021 at 2025-07-11 17:18:00; comment on file reads 'OK' — a delete-then-recreate pattern was detected on this record — the original entry no longer exists in the audit trail.</t>
  </si>
  <si>
    <t xml:space="preserve">Obtain a retrospective written amendment from the analyst explaining what changed and why. Assess whether the undocumented change could affect the quality or disposition of the associated batch or result.</t>
  </si>
  <si>
    <t>RES-1023</t>
  </si>
  <si>
    <t xml:space="preserve">bsantos performed DELETE on RESULTS/RES-1023 at 2025-07-13 12:17:00; comment on file reads 'Updated' — a delete-then-recreate pattern was detected on this record — the original entry no longer exists in the audit trail.</t>
  </si>
  <si>
    <t>api_gateway</t>
  </si>
  <si>
    <t>RES-1035</t>
  </si>
  <si>
    <t xml:space="preserve">Automated pipeline</t>
  </si>
  <si>
    <t xml:space="preserve">Rule 7 — Change Control Drift [HIGH]</t>
  </si>
  <si>
    <t xml:space="preserve">21 CFR Part 820.70(b); FDA Data Integrity Guidance (2018) — Validated system parameters must remain within approved specifications; deviations require documented Change Control authorisation.</t>
  </si>
  <si>
    <t xml:space="preserve">api_gateway performed UPDATE on RESULTS/RES-1035 at 2025-07-15 09:27:00; comment on file reads 'Automated pipeline' — a direct write to the audit trail table is an integrity event that must be formally explained and authorised.</t>
  </si>
  <si>
    <t xml:space="preserve">Cross-reference the recorded value against the approved specification or validated setpoint. Verify whether a formal Change Control was authorised before this value was applied. If not, assess impact on the validated state.</t>
  </si>
  <si>
    <t>RES-1029</t>
  </si>
  <si>
    <t xml:space="preserve">Per request</t>
  </si>
  <si>
    <t xml:space="preserve">pnguyen performed DELETE on RESULTS/RES-1029 at 2025-07-18 07:47:00; comment on file reads 'Per request' — a delete-then-recreate pattern was detected on this record — the original entry no longer exists in the audit trail.</t>
  </si>
  <si>
    <t>MODIFY</t>
  </si>
  <si>
    <t>RES-1051</t>
  </si>
  <si>
    <t xml:space="preserve">[4 similar events rolled up — see 'Aggregated Detail' sheet for all occurrences. Highest-risk event shown here.] dkim performed MODIFY on RESULTS/RES-1051 at 2025-07-24 08:34:14; no change reason was recorded — a delete-then-recreate pattern was detected on this record — the original entry no longer exists in the audit trail.</t>
  </si>
  <si>
    <t>RES-1036</t>
  </si>
  <si>
    <t xml:space="preserve">api_gateway performed DELETE on RESULTS/RES-1036 at 2025-08-03 16:48:00; comment on file reads 'Automated pipeline' — a direct write to the audit trail table is an integrity event that must be formally explained and authorised.</t>
  </si>
  <si>
    <t>svc_batch_01</t>
  </si>
  <si>
    <t>RES-1033</t>
  </si>
  <si>
    <t xml:space="preserve">svc_batch_01 performed DELETE on RESULTS/RES-1033 at 2025-09-06 08:35:00; comment on file reads 'Automated pipeline' — a direct write to the audit trail table is an integrity event that must be formally explained and authorised.</t>
  </si>
  <si>
    <t>RES-1025</t>
  </si>
  <si>
    <t>Correction</t>
  </si>
  <si>
    <t xml:space="preserve">kpatel performed DELETE on RESULTS/RES-1025 at 2025-09-07 23:15:00; comment on file reads 'Correction' — a delete-then-recreate pattern was detected on this record — the original entry no longer exists in the audit trail.</t>
  </si>
  <si>
    <t>akim</t>
  </si>
  <si>
    <t>RES-1026</t>
  </si>
  <si>
    <t xml:space="preserve">[3 similar events rolled up — see 'Aggregated Detail' sheet for all occurrences. Highest-risk event shown here.] akim performed DELETE on RESULTS/RES-1026 at 2025-09-20 22:35:00; comment on file reads 'OK' — a delete-then-recreate pattern was detected on this record — the original entry no longer exists in the audit trail.</t>
  </si>
  <si>
    <t>mlopez</t>
  </si>
  <si>
    <t>RES-1032</t>
  </si>
  <si>
    <t>Changed</t>
  </si>
  <si>
    <t xml:space="preserve">[3 similar events rolled up — see 'Aggregated Detail' sheet for all occurrences. Highest-risk event shown here.] mlopez performed DELETE on RESULTS/RES-1032 at 2025-09-26 13:38:00; comment on file reads 'Changed' — a delete-then-recreate pattern was detected on this record — the original entry no longer exists in the audit trail.</t>
  </si>
  <si>
    <t>BAT-1003</t>
  </si>
  <si>
    <t xml:space="preserve">System update</t>
  </si>
  <si>
    <t xml:space="preserve">Rule 11 — Missing User Attribution [HIGH]</t>
  </si>
  <si>
    <t xml:space="preserve">[5 similar events rolled up — see 'Aggregated Detail' sheet for all occurrences. Highest-risk event shown here.]  performed UPDATE on BATCH/BAT-1003 at 2025-07-18 23:06:00; comment on file reads 'System update' — the comment 'System update' does not provide sufficient scientific justification for why this record was modified.</t>
  </si>
  <si>
    <t>RES-1006</t>
  </si>
  <si>
    <t xml:space="preserve">Corrected result</t>
  </si>
  <si>
    <t xml:space="preserve">Rule 13 — Missing Timestamp [HIGH]</t>
  </si>
  <si>
    <t xml:space="preserve">dkim performed UPDATE on RESULTS/RES-1006 at ; comment on file reads 'Corrected result' — the comment 'Corrected result' does not provide sufficient scientific justification for why this record was modified.</t>
  </si>
  <si>
    <t>RES-1007</t>
  </si>
  <si>
    <t xml:space="preserve">jsmith performed UPDATE on RESULTS/RES-1007 at ; comment on file reads 'Corrected result' — the comment 'Corrected result' does not provide sufficient scientific justification for why this record was modified.</t>
  </si>
  <si>
    <t>RES-1008</t>
  </si>
  <si>
    <t xml:space="preserve">akim performed UPDATE on RESULTS/RES-1008 at ; comment on file reads 'Corrected result' — the comment 'Corrected result' does not provide sufficient scientific justification for why this record was modified.</t>
  </si>
  <si>
    <t>RES-1009</t>
  </si>
  <si>
    <t xml:space="preserve">pnguyen performed UPDATE on RESULTS/RES-1009 at ; comment on file reads 'Corrected result' — the comment 'Corrected result' does not provide sufficient scientific justification for why this record was modified.</t>
  </si>
  <si>
    <t>RES-1010</t>
  </si>
  <si>
    <t xml:space="preserve">jsmith performed UPDATE on RESULTS/RES-1010 at ; comment on file reads 'Corrected result' — the comment 'Corrected result' does not provide sufficient scientific justification for why this record was modified.</t>
  </si>
  <si>
    <t>RES-1027</t>
  </si>
  <si>
    <t xml:space="preserve">rchen performed UPDATE on RESULTS/RES-1027 at 2025-07-05 10:25:00; comment on file reads 'Updated' — a delete-then-recreate pattern was detected on this record — the original entry no longer exists in the audit trail.</t>
  </si>
  <si>
    <t>STABILITY_DATA</t>
  </si>
  <si>
    <t>RES-1040</t>
  </si>
  <si>
    <t xml:space="preserve">Rule 8 — Service/Shared Account Action [HIGH]</t>
  </si>
  <si>
    <t xml:space="preserve">21 CFR Part 11 §11.300; ALCOA+ Attributable principle — Each GxP action must be traceable to a single, identified individual; non-personal accounts cannot satisfy this requirement.</t>
  </si>
  <si>
    <t xml:space="preserve">svc_batch_01 performed INSERT on STABILITY_DATA/RES-1040 at 2025-07-08 07:56:00; comment on file reads 'Automated pipeline' — svc_batch_01 holds elevated system privileges — direct modification of GxP data by a privileged account requires additional justification.</t>
  </si>
  <si>
    <t xml:space="preserve">Verify the individual responsible for this service or shared account action. Obtain written justification for the use of a non-personal account and confirm the action was authorised.</t>
  </si>
  <si>
    <t>lab_admin</t>
  </si>
  <si>
    <t>RES-1041</t>
  </si>
  <si>
    <t xml:space="preserve">Rule 10 — Privileged User on GxP Data [HIGH]</t>
  </si>
  <si>
    <t xml:space="preserve">21 CFR Part 11 §11.10(d) — Privileged accounts must be restricted to their authorised purpose; direct modification of production GxP records is outside that scope.</t>
  </si>
  <si>
    <t xml:space="preserve">lab_admin performed UPDATE on STABILITY_DATA/RES-1041 at 2025-07-09 17:49:00; comment on file reads 'Correction' — the comment 'Correction' does not provide sufficient scientific justification for why this record was modified.</t>
  </si>
  <si>
    <t xml:space="preserve">Verify that the use of this privileged account was consistent with its authorised purpose. Administrative accounts must be used for system configuration only and must not directly create or modify production records.</t>
  </si>
  <si>
    <t>RES-1047</t>
  </si>
  <si>
    <t xml:space="preserve">root_user performed INSERT on STABILITY_DATA/RES-1047 at 2025-07-17 23:59:00; comment on file reads 'Changed' — root_user holds elevated system privileges — direct modification of GxP data by a privileged account requires additional justification.</t>
  </si>
  <si>
    <t>SAMPLE_DATA</t>
  </si>
  <si>
    <t>RES-1038</t>
  </si>
  <si>
    <t xml:space="preserve">svc_batch_01 performed DELETE on SAMPLE_DATA/RES-1038 at 2025-07-21 17:49:00; comment on file reads 'Automated pipeline' — svc_batch_01 holds elevated system privileges — direct modification of GxP data by a privileged account requires additional justification.</t>
  </si>
  <si>
    <t>sys_admin</t>
  </si>
  <si>
    <t>RES-1045</t>
  </si>
  <si>
    <t xml:space="preserve">sys_admin performed UPDATE on RESULTS/RES-1045 at 2025-07-29 00:04:00; comment on file reads 'Updated' — a delete-then-recreate pattern was detected on this record — the original entry no longer exists in the audit trail.</t>
  </si>
  <si>
    <t>SPEC_LIMITS</t>
  </si>
  <si>
    <t>RES-1044</t>
  </si>
  <si>
    <t>Modified</t>
  </si>
  <si>
    <t xml:space="preserve">sys_admin performed INSERT on SPEC_LIMITS/RES-1044 at 2025-07-29 02:21:00; comment on file reads 'Modified' — sys_admin holds elevated system privileges — direct modification of GxP data by a privileged account requires additional justification.</t>
  </si>
  <si>
    <t>RES-1024</t>
  </si>
  <si>
    <t>Done</t>
  </si>
  <si>
    <t xml:space="preserve">rchen performed UPDATE on RESULTS/RES-1024 at 2025-08-15 06:42:00; comment on file reads 'Done' — a delete-then-recreate pattern was detected on this record — the original entry no longer exists in the audit trail.</t>
  </si>
  <si>
    <t>RES-1048</t>
  </si>
  <si>
    <t xml:space="preserve">sys_admin performed INSERT on STABILITY_DATA/RES-1048 at 2025-08-22 06:06:00; comment on file reads 'Per request' — sys_admin holds elevated system privileges — direct modification of GxP data by a privileged account requires additional justification.</t>
  </si>
  <si>
    <t>batch_runner</t>
  </si>
  <si>
    <t>RES-1039</t>
  </si>
  <si>
    <t xml:space="preserve">batch_runner performed UPDATE on BATCH/RES-1039 at 2025-09-01 00:07:00; comment on file reads 'Automated pipeline' — batch_runner holds elevated system privileges — direct modification of GxP data by a privileged account requires additional justification.</t>
  </si>
  <si>
    <t>RES-1037</t>
  </si>
  <si>
    <t xml:space="preserve">api_gateway performed INSERT on SAMPLE_DATA/RES-1037 at 2025-09-19 09:53:00; comment on file reads 'Automated pipeline' — api_gateway holds elevated system privileges — direct modification of GxP data by a privileged account requires additional justification.</t>
  </si>
  <si>
    <t>RES-1034</t>
  </si>
  <si>
    <t xml:space="preserve">batch_runner performed DELETE on SAMPLE_DATA/RES-1034 at 2025-09-26 17:48:00; comment on file reads 'Automated pipeline' — batch_runner holds elevated system privileges — direct modification of GxP data by a privileged account requires additional justification.</t>
  </si>
  <si>
    <t xml:space="preserve">Aggregated Detail — full event lists for the rolled-up findings shown on 'Events for Review'. Each (User × Primary Rule) group appears here in chronological order. The representative row on the Events for Review sheet is the highest-risk event in its group; all other events for the same user+rule combination are listed below.</t>
  </si>
  <si>
    <t xml:space="preserve">Record Type</t>
  </si>
  <si>
    <t>RES-1028</t>
  </si>
  <si>
    <t>RES-1050</t>
  </si>
  <si>
    <t>RES-1049</t>
  </si>
  <si>
    <t>Fixed</t>
  </si>
  <si>
    <t>RES-1030</t>
  </si>
  <si>
    <t>RES-1022</t>
  </si>
  <si>
    <t>RES-1052</t>
  </si>
  <si>
    <t>RES-1031</t>
  </si>
  <si>
    <t>BAT-1002</t>
  </si>
  <si>
    <t>BAT-1005</t>
  </si>
  <si>
    <t>BAT-1001</t>
  </si>
  <si>
    <t>BAT-1004</t>
  </si>
  <si>
    <t xml:space="preserve">Old Value</t>
  </si>
  <si>
    <t xml:space="preserve">New Value</t>
  </si>
  <si>
    <t>Evidence</t>
  </si>
  <si>
    <t xml:space="preserve">All Rules Fired</t>
  </si>
  <si>
    <t>enabled=True</t>
  </si>
  <si>
    <t>enabled=False</t>
  </si>
  <si>
    <t xml:space="preserve">Rule 2 — Audit Trail Integrity Event; Rule 10 — Privileged User on GxP Data; ⚠ Compound Signal (1 additional rules)</t>
  </si>
  <si>
    <t>Draft</t>
  </si>
  <si>
    <t>Approved</t>
  </si>
  <si>
    <t xml:space="preserve">Rule 12 — Timestamp Reversal</t>
  </si>
  <si>
    <t>B-2025</t>
  </si>
  <si>
    <t xml:space="preserve">Rule 17 — Workflow Status Reversal on GxP Record</t>
  </si>
  <si>
    <t xml:space="preserve">Rule 2 — Audit Trail Integrity Event; Rule 8 — Service/Shared Account GxP Action; ⚠ Compound Signal (1 additional rules)</t>
  </si>
  <si>
    <t>6.8</t>
  </si>
  <si>
    <t>7.1</t>
  </si>
  <si>
    <t xml:space="preserve">Rule 6 — Vague Rationale</t>
  </si>
  <si>
    <t>98.1</t>
  </si>
  <si>
    <t>98.5</t>
  </si>
  <si>
    <t xml:space="preserve">Rule 7 — Change Control Drift; Rule 8 — Service/Shared Account GxP Action; ⚠ Compound Signal (1 additional rules)</t>
  </si>
  <si>
    <t>7.0</t>
  </si>
  <si>
    <t>7.3</t>
  </si>
  <si>
    <t>Pending</t>
  </si>
  <si>
    <t>Released</t>
  </si>
  <si>
    <t xml:space="preserve">Rule 6 — Vague Rationale; Rule 11 — Missing User Attribution; ⚠ Compound Signal (1 additional rules)</t>
  </si>
  <si>
    <t>6.9</t>
  </si>
  <si>
    <t xml:space="preserve">Rule 6 — Vague Rationale; Rule 13 — Missing Timestamp; ⚠ Compound Signal (1 additional rules)</t>
  </si>
  <si>
    <t xml:space="preserve">Rule 8 — Service/Shared Account GxP Action; Rule 3 — Missing Before/After Value; ⚠ Compound Signal (1 additional rules)</t>
  </si>
  <si>
    <t>Pass</t>
  </si>
  <si>
    <t xml:space="preserve">Rule 10 — Privileged User on GxP Data; Rule 3 — Missing Before/After Value; ⚠ Compound Signal (1 additional rules)</t>
  </si>
  <si>
    <t xml:space="preserve">Rule 8 — Service/Shared Account GxP Action</t>
  </si>
  <si>
    <t xml:space="preserve">Rule 6 — Vague Rationale; Rule 8 — Service/Shared Account GxP Action; Rule 3 — Missing Before/After Value; ⚠ Compound Signal (2 additional rules)</t>
  </si>
  <si>
    <t>VIEW</t>
  </si>
  <si>
    <t>RES-1072</t>
  </si>
  <si>
    <t xml:space="preserve">Batch record correction per DEV-2025-441</t>
  </si>
  <si>
    <t xml:space="preserve">No named rule threshold met</t>
  </si>
  <si>
    <t xml:space="preserve">No anomaly detected</t>
  </si>
  <si>
    <t>RES-1080</t>
  </si>
  <si>
    <t xml:space="preserve">Stability data entry per protocol STB-2025-07</t>
  </si>
  <si>
    <t>RES-1077</t>
  </si>
  <si>
    <t xml:space="preserve">pH adjusted per SOP-QC-014 §4.2</t>
  </si>
  <si>
    <t>AUTH_FAILURE</t>
  </si>
  <si>
    <t xml:space="preserve">Login failed</t>
  </si>
  <si>
    <t>Batch-2025</t>
  </si>
  <si>
    <t xml:space="preserve">Batch record created</t>
  </si>
  <si>
    <t>db_admin</t>
  </si>
  <si>
    <t>RES-1046</t>
  </si>
  <si>
    <t xml:space="preserve">Rule 3 — Missing Before/After Value [HIGH]</t>
  </si>
  <si>
    <t xml:space="preserve">Rule 3 — Missing Before/After Value</t>
  </si>
  <si>
    <t>RES-1076</t>
  </si>
  <si>
    <t>RES-1079</t>
  </si>
  <si>
    <t>RES-1073</t>
  </si>
  <si>
    <t>RES-1011</t>
  </si>
  <si>
    <t>7.29</t>
  </si>
  <si>
    <t>7.09</t>
  </si>
  <si>
    <t xml:space="preserve">Batch entry</t>
  </si>
  <si>
    <t>RES-1012</t>
  </si>
  <si>
    <t>7.11</t>
  </si>
  <si>
    <t>6.99</t>
  </si>
  <si>
    <t>RES-1013</t>
  </si>
  <si>
    <t>7.41</t>
  </si>
  <si>
    <t>7.33</t>
  </si>
  <si>
    <t>RES-1014</t>
  </si>
  <si>
    <t>6.91</t>
  </si>
  <si>
    <t>RES-1015</t>
  </si>
  <si>
    <t>6.95</t>
  </si>
  <si>
    <t>RES-1016</t>
  </si>
  <si>
    <t>6.87</t>
  </si>
  <si>
    <t>RES-1017</t>
  </si>
  <si>
    <t>7.07</t>
  </si>
  <si>
    <t>7.05</t>
  </si>
  <si>
    <t>RES-1018</t>
  </si>
  <si>
    <t>7.04</t>
  </si>
  <si>
    <t>RES-1019</t>
  </si>
  <si>
    <t>6.83</t>
  </si>
  <si>
    <t>7.12</t>
  </si>
  <si>
    <t>RES-1020</t>
  </si>
  <si>
    <t>6.89</t>
  </si>
  <si>
    <t>7.45</t>
  </si>
  <si>
    <t>RES-1083</t>
  </si>
  <si>
    <t>RES-1081</t>
  </si>
  <si>
    <t>RES-1071</t>
  </si>
  <si>
    <t>RES-1084</t>
  </si>
  <si>
    <t>RES-1078</t>
  </si>
  <si>
    <t>RES-1054</t>
  </si>
  <si>
    <t xml:space="preserve">Multiple signals — Vague/missing rationale</t>
  </si>
  <si>
    <t>RES-1082</t>
  </si>
  <si>
    <t>RES-1053</t>
  </si>
  <si>
    <t>RES-1042</t>
  </si>
  <si>
    <t>RES-1075</t>
  </si>
  <si>
    <t>RES-1074</t>
  </si>
  <si>
    <t>qa_superuser</t>
  </si>
  <si>
    <t>RES-1043</t>
  </si>
  <si>
    <t>#</t>
  </si>
  <si>
    <t>Tier</t>
  </si>
  <si>
    <t>Class</t>
  </si>
  <si>
    <t xml:space="preserve">Rule Name</t>
  </si>
  <si>
    <t xml:space="preserve">Trigger Condition</t>
  </si>
  <si>
    <t xml:space="preserve">FDA Regulation</t>
  </si>
  <si>
    <t xml:space="preserve">EU Annex 11</t>
  </si>
  <si>
    <t>Status</t>
  </si>
  <si>
    <t>1</t>
  </si>
  <si>
    <t xml:space="preserve">Tier 1</t>
  </si>
  <si>
    <t xml:space="preserve">Record Reconstruction</t>
  </si>
  <si>
    <t xml:space="preserve">Same user deletes then recreates the same record_id within 4 hours.</t>
  </si>
  <si>
    <t xml:space="preserve">21 CFR Part 11 §11.10(e); ALCOA+ Original</t>
  </si>
  <si>
    <t xml:space="preserve">Clause 9</t>
  </si>
  <si>
    <t>ACTIVE</t>
  </si>
  <si>
    <t>2</t>
  </si>
  <si>
    <t xml:space="preserve">Audit Trail Tampering</t>
  </si>
  <si>
    <t xml:space="preserve">Any action on audit trail config table. High: DELETE on GxP-sensitive record type.</t>
  </si>
  <si>
    <t xml:space="preserve">21 CFR Part 11 §11.10(e)</t>
  </si>
  <si>
    <t>3</t>
  </si>
  <si>
    <t xml:space="preserve">Missing Before/After Values</t>
  </si>
  <si>
    <t xml:space="preserve">UPDATE: old_value = new_value or either null. CREATE: new_value null. DELETE: old_value null. Skipped if cols absent.</t>
  </si>
  <si>
    <t>4</t>
  </si>
  <si>
    <t xml:space="preserve">Self-Approval SoD Violation</t>
  </si>
  <si>
    <t xml:space="preserve">Same user appears as creator AND approver on the same record_id.</t>
  </si>
  <si>
    <t xml:space="preserve">21 CFR Part 11 §11.10(d); EU Annex 11 Clause 12</t>
  </si>
  <si>
    <t xml:space="preserve">Clause 12</t>
  </si>
  <si>
    <t>5</t>
  </si>
  <si>
    <t xml:space="preserve">Modification After Approval</t>
  </si>
  <si>
    <t xml:space="preserve">UPDATE or DELETE on a record_id after an APPROVE or RELEASE action already exists for that record.</t>
  </si>
  <si>
    <t>6</t>
  </si>
  <si>
    <t xml:space="preserve">Vague Rationale</t>
  </si>
  <si>
    <t xml:space="preserve">Fires on UPDATE/DELETE where the change reason (comments column) is blank OR a single generic word from the blocklist. EXEMPT when comment has 3+ words AND contains at least one domain term. BLOCKLIST: error, fix, fixed, corrected, done, ok, okay, updated, changed, modified, n/a, na, per sop (without specifics), human error, training issue, typo, mistake, correction, redo. DOMAIN TERMS (auto-exempt): pH, temperature, calibration, batch, specification, deviation, OOS, out-of-spec, protocol, SOP-[ref], IQ, OQ, PQ, CAPA, method, stability, sterility, endotoxin, assay, analyte, sample, reagent, standard, yield, potency, identity, purity. EXAMPLES NOT firing: 'pH corrected again' (pH = domain term), 'data correction on repeat experiment' (5 words + correction+experiment), 'per SOP-QC-014 §4.2' (SOP reference). EXAMPLES THAT FIRE: blank, 'Fixed', 'Error', 'Done', 'OK', 'Per SOP' (no number), 'Human error', 'Training issue'.</t>
  </si>
  <si>
    <t xml:space="preserve">21 CFR Part 211.68; ALCOA+ Attributable and Legible</t>
  </si>
  <si>
    <t>7</t>
  </si>
  <si>
    <t xml:space="preserve">Statistical Value Outlier</t>
  </si>
  <si>
    <t xml:space="preserve">Modification to GxP-critical field AND change_reason blank AND approved_by blank (all three conditions). Does NOT fire if either documentation field is populated.</t>
  </si>
  <si>
    <t xml:space="preserve">21 CFR 211.68(b); EU Annex 11 §10; ALCOA+ Attributable + Original</t>
  </si>
  <si>
    <t xml:space="preserve">Clause 10</t>
  </si>
  <si>
    <t>8</t>
  </si>
  <si>
    <t xml:space="preserve">Service / Shared Account GxP Action</t>
  </si>
  <si>
    <t xml:space="preserve">Non-personal account (svc_, batch_, api_, root, daemon, guest, test_) performs GxP data action.</t>
  </si>
  <si>
    <t xml:space="preserve">21 CFR Part 11 §11.300</t>
  </si>
  <si>
    <t>9</t>
  </si>
  <si>
    <t xml:space="preserve">Failed Login → Data Manipulation (narrowed)</t>
  </si>
  <si>
    <t xml:space="preserve">AUTH_FAILURE event followed by write action by same user_id within 15 minutes on a GxP-critical table. Silent-skip if dataset has zero auth events.</t>
  </si>
  <si>
    <t xml:space="preserve">21 CFR 11.10(d); 21 CFR 211.68; ALCOA+ Attributable</t>
  </si>
  <si>
    <t>10</t>
  </si>
  <si>
    <t xml:space="preserve">Privileged User GxP Action</t>
  </si>
  <si>
    <t xml:space="preserve">Role contains admin/system/superuser/root/sa/sysadmin/dba AND action_type ∈ {INSERT,UPDATE,DELETE,MODIFY} AND record_type is GxP-critical. Single clean check — old Rule 3/8 distinction removed.</t>
  </si>
  <si>
    <t xml:space="preserve">21 CFR 11.10(c)/(d); EU Annex 11 §2; ICH Q9</t>
  </si>
  <si>
    <t>11</t>
  </si>
  <si>
    <t xml:space="preserve">Missing User Attribution</t>
  </si>
  <si>
    <t xml:space="preserve">Null or blank user_id on any audit trail event.</t>
  </si>
  <si>
    <t xml:space="preserve">21 CFR Part 11 §11.10(e); ALCOA+ Attributable</t>
  </si>
  <si>
    <t>—</t>
  </si>
  <si>
    <t>12</t>
  </si>
  <si>
    <t xml:space="preserve">Timestamp Reversal</t>
  </si>
  <si>
    <t xml:space="preserve">Approval timestamp earlier than creation timestamp for same record_id. Chronologically impossible.</t>
  </si>
  <si>
    <t xml:space="preserve">21 CFR Part 11 §11.10(e); ALCOA+ Contemporaneous</t>
  </si>
  <si>
    <t>13</t>
  </si>
  <si>
    <t xml:space="preserve">Missing Timestamp</t>
  </si>
  <si>
    <t xml:space="preserve">Null or unparseable timestamp on any audit trail event.</t>
  </si>
  <si>
    <t>15</t>
  </si>
  <si>
    <t xml:space="preserve">Contemporaneous Burst (narrowed)</t>
  </si>
  <si>
    <t xml:space="preserve">≥8 events by same human user_id within a 10-minute rolling window on GxP-critical records only. Service/shared accounts excluded.</t>
  </si>
  <si>
    <t xml:space="preserve">ALCOA+ Contemporaneous; 21 CFR Part 11 §11.10(e); EU Annex 11 §9</t>
  </si>
  <si>
    <t>17</t>
  </si>
  <si>
    <t xml:space="preserve">Workflow Status Reversal</t>
  </si>
  <si>
    <t xml:space="preserve">Backward workflow status transition on same record_id (e.g. Approved→Draft, Released→Pending, Closed→Open). Fires Critical when record is GxP-critical (RESULTS, BATCH, etc.); High otherwise. Silent-skip if no status/state/workflow column present.</t>
  </si>
  <si>
    <t xml:space="preserve">21 CFR Part 11 §11.10(e); ALCOA+ Original; GAMP 5 (2nd Ed, 2022)</t>
  </si>
  <si>
    <t xml:space="preserve">v94e → v96 Rule Mapping Appendix (hard cutover reference)</t>
  </si>
  <si>
    <t xml:space="preserve">v94 #</t>
  </si>
  <si>
    <t xml:space="preserve">v94 Rule Name</t>
  </si>
  <si>
    <t xml:space="preserve">v96 Status</t>
  </si>
  <si>
    <t xml:space="preserve">v96 #</t>
  </si>
  <si>
    <t>Notes</t>
  </si>
  <si>
    <t>Kept</t>
  </si>
  <si>
    <t xml:space="preserve">Contemporaneous Burst</t>
  </si>
  <si>
    <t>Narrowed</t>
  </si>
  <si>
    <t xml:space="preserve">≥8 in 10 min, GxP records, human users only</t>
  </si>
  <si>
    <t xml:space="preserve">Admin/GxP Conflict</t>
  </si>
  <si>
    <t xml:space="preserve">Merged into Rule 10</t>
  </si>
  <si>
    <t xml:space="preserve">Single privileged-user-modification check</t>
  </si>
  <si>
    <t xml:space="preserve">Change Control Drift</t>
  </si>
  <si>
    <t xml:space="preserve">Modify + reason blank + approver blank (all 3)</t>
  </si>
  <si>
    <t xml:space="preserve">Failed Login → Manipulation</t>
  </si>
  <si>
    <t xml:space="preserve">Narrowed + silent-skip</t>
  </si>
  <si>
    <t xml:space="preserve">AUTH_FAILURE → write within 15 min on GxP</t>
  </si>
  <si>
    <t xml:space="preserve">Audit Trail Integrity Event</t>
  </si>
  <si>
    <t xml:space="preserve">Privileged User on GxP Data</t>
  </si>
  <si>
    <t xml:space="preserve">Merged + renamed</t>
  </si>
  <si>
    <t xml:space="preserve">Now 'Privileged User Modification of GxP Data'</t>
  </si>
  <si>
    <t xml:space="preserve">Timestamp Gap</t>
  </si>
  <si>
    <t>Dropped</t>
  </si>
  <si>
    <t xml:space="preserve">Weekend/low-activity noise</t>
  </si>
  <si>
    <t xml:space="preserve">Off-Hours / Holiday Activity</t>
  </si>
  <si>
    <t>16</t>
  </si>
  <si>
    <t xml:space="preserve">Off-hours alone no longer fires; needs doc gap</t>
  </si>
  <si>
    <t xml:space="preserve">Service / Shared Account</t>
  </si>
  <si>
    <t xml:space="preserve">Dormant Account Sudden Activity</t>
  </si>
  <si>
    <t xml:space="preserve">Moved to UAR</t>
  </si>
  <si>
    <t>U11</t>
  </si>
  <si>
    <t xml:space="preserve">UAR snapshot rule: dormant + privileged + no justification</t>
  </si>
  <si>
    <t>14</t>
  </si>
  <si>
    <t xml:space="preserve">First-Time Behavior</t>
  </si>
  <si>
    <t xml:space="preserve">Required AT event history; UAR cannot host (modular principle)</t>
  </si>
  <si>
    <t>18</t>
  </si>
  <si>
    <t>19</t>
  </si>
  <si>
    <t>20</t>
  </si>
  <si>
    <t xml:space="preserve">Re-instated as #17</t>
  </si>
  <si>
    <t xml:space="preserve">Critical when on GxP record (RESULTS, BATCH, etc.); High otherwise. Re-added per QA review — top fraud-hiding pattern.</t>
  </si>
  <si>
    <t>21</t>
  </si>
  <si>
    <t xml:space="preserve">Role / Permission Change</t>
  </si>
  <si>
    <t>22</t>
  </si>
  <si>
    <t xml:space="preserve">Duplicate Timestamp Collision</t>
  </si>
  <si>
    <t xml:space="preserve">Sub-second noise, false-positive prone</t>
  </si>
  <si>
    <t>23</t>
  </si>
  <si>
    <t xml:space="preserve">Missing Record ID</t>
  </si>
  <si>
    <t xml:space="preserve">Overlapped Rule 17 (Missing Before/After Values)</t>
  </si>
  <si>
    <t>24</t>
  </si>
  <si>
    <t xml:space="preserve">Duplicate Rows</t>
  </si>
  <si>
    <t xml:space="preserve">Data-quality signal, not compliance</t>
  </si>
  <si>
    <t>25</t>
  </si>
  <si>
    <t xml:space="preserve">Future Timestamp</t>
  </si>
  <si>
    <t xml:space="preserve">Clock misconfiguration noise; Rule 12 (Timestamp Reversal) covers genuine fraud signal.</t>
  </si>
  <si>
    <t xml:space="preserve">Hard cutover from v94e: 8 v94 rules removed (3,9,11(dup),14,16-FTB,21,22,23,24); 5 narrowed/merged (2,4,5,3+8→10,10); 1 moved to UAR as U11; 1 re-instated post-review (Rule 20 → v96 #17 Workflow Status Reversal, tier-aware). Net: 25 → 17 AT rules + 1 new UAR rule. Rule 17 fires Critical on GxP-critical record types (the dominant fraud-hiding pattern: revert-modify-re-approve) and High on non-GxP records. See AT Detection Logic and UAR Detection Logic sheets.</t>
  </si>
  <si>
    <t>═══════════════════════════════════════════════════════════════</t>
  </si>
  <si>
    <t xml:space="preserve">AI COMPONENT COMPLIANCE — ISPE GAMP® Guide: Artificial Intelligence (July 2025)</t>
  </si>
  <si>
    <t xml:space="preserve">  Intended Use:        Narrative/justification text generation only.</t>
  </si>
  <si>
    <t xml:space="preserve">                       AI output appears in the System Narrative or</t>
  </si>
  <si>
    <t xml:space="preserve">                       What Happened column exclusively.</t>
  </si>
  <si>
    <t xml:space="preserve">  Risk Classification: Low — advisory text only; no GxP decision influence.</t>
  </si>
  <si>
    <t xml:space="preserve">  Score Independence:  AI output does NOT influence Risk Score, Risk Level,</t>
  </si>
  <si>
    <t xml:space="preserve">                       or Risk Tier. All scoring is deterministic Python.</t>
  </si>
  <si>
    <t xml:space="preserve">  Human Oversight:     Reviewer Disposition column is mandatory for all</t>
  </si>
  <si>
    <t xml:space="preserve">                       Critical and High findings before report is finalised.</t>
  </si>
  <si>
    <t xml:space="preserve">                       The Reviewer Statement on the Summary sheet confirms this.</t>
  </si>
  <si>
    <t xml:space="preserve">  Explainability:      All scoring logic is rule-based Python documented above.</t>
  </si>
  <si>
    <t xml:space="preserve">                       Each rule has an explicit ID, trigger condition, column</t>
  </si>
  <si>
    <t xml:space="preserve">                       dependency, and regulatory basis. No black-box behaviour.</t>
  </si>
  <si>
    <t xml:space="preserve">  Model Traceability:  AI model name and provider are logged per run in the</t>
  </si>
  <si>
    <t xml:space="preserve">                       application audit trail (AUDIT_LOG table).</t>
  </si>
  <si>
    <t xml:space="preserve">  Deterministic Fall-back: If the AI provider is unavailable, a deterministic</t>
  </si>
  <si>
    <t xml:space="preserve">                       Python function generates the narrative automatically.</t>
  </si>
  <si>
    <t xml:space="preserve">                       Output quality and GxP defensibility are unaffected.</t>
  </si>
  <si>
    <t xml:space="preserve">VALINTEL.AI — Integrity Audit Record</t>
  </si>
  <si>
    <t xml:space="preserve">Report Generated (UTC)</t>
  </si>
  <si>
    <t xml:space="preserve">2026-05-03 17:13:17 UTC</t>
  </si>
  <si>
    <t xml:space="preserve">01-Jul-2025 → 29-Sep-2025</t>
  </si>
  <si>
    <t xml:space="preserve">System / Source File</t>
  </si>
  <si>
    <t xml:space="preserve">Dataset Row Counts</t>
  </si>
  <si>
    <t xml:space="preserve">Total Events in Upload</t>
  </si>
  <si>
    <t xml:space="preserve">Critical Events</t>
  </si>
  <si>
    <t xml:space="preserve">High Events</t>
  </si>
  <si>
    <t>39</t>
  </si>
  <si>
    <t xml:space="preserve">Medium Events</t>
  </si>
  <si>
    <t>0</t>
  </si>
  <si>
    <t xml:space="preserve">Auto-Cleared (Low / No Risk)</t>
  </si>
  <si>
    <t>42</t>
  </si>
  <si>
    <t xml:space="preserve">Events for Review (shown in Sheet 2)</t>
  </si>
  <si>
    <t xml:space="preserve">Dataset Hash (Tamper Evidence)</t>
  </si>
  <si>
    <t xml:space="preserve">SHA-256 (full dataset)</t>
  </si>
  <si>
    <t>682162dc0ec63a40e61b4ca4f2f067155343b2be2cc49a5affd8c7ced3dc4072</t>
  </si>
  <si>
    <t xml:space="preserve">MD5 (full dataset)</t>
  </si>
  <si>
    <t>63a4731e61981f053afdb5d3949a04d5</t>
  </si>
  <si>
    <t xml:space="preserve">Hash Scope</t>
  </si>
  <si>
    <t xml:space="preserve">All scored columns, sorted alphabetically, CSV-serialised before hashing</t>
  </si>
  <si>
    <t xml:space="preserve">Reconciliation Statement</t>
  </si>
  <si>
    <t xml:space="preserve">Reviewer confirmation required</t>
  </si>
  <si>
    <t xml:space="preserve">Confirm that the total event count (100 rows) matches your source system export. SHA-256 hash above can be recomputed from the Full Audit Log sheet to detect any post-export modification. This record was generated automatically by VALINTEL.AI and must be signed by the reviewing QA officer before filing as regulatory evidence.</t>
  </si>
  <si>
    <t xml:space="preserve">Rule Firing Summary — Events Escalated per Detection Rule</t>
  </si>
  <si>
    <t xml:space="preserve">Based on 100 total events · 47 escalated · System: BioLIMSv1</t>
  </si>
  <si>
    <t>Count</t>
  </si>
  <si>
    <t xml:space="preserve">% Share</t>
  </si>
  <si>
    <t>0.0%</t>
  </si>
  <si>
    <t>10.3%</t>
  </si>
  <si>
    <t>5.2%</t>
  </si>
  <si>
    <t>12.1%</t>
  </si>
  <si>
    <t>29.3%</t>
  </si>
  <si>
    <t>19.0%</t>
  </si>
  <si>
    <t xml:space="preserve">Failed Login → Data Manipulation</t>
  </si>
  <si>
    <t>1.7%</t>
  </si>
  <si>
    <t>8.6%</t>
  </si>
  <si>
    <t xml:space="preserve">Count = number of events in this run where this rule is the Primary Rule. One event may have multiple rules in 'All Rules Fired' — only the highest-priority rule is counted here. Low-risk (auto-cleared) events are excluded.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</si>
</sst>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5">
    <font>
      <sz val="11.000000"/>
      <color theme="1"/>
      <name val="Calibri"/>
      <scheme val="minor"/>
    </font>
    <font>
      <b/>
      <sz val="14.000000"/>
      <color indexed="65"/>
      <name val="Calibri"/>
    </font>
    <font>
      <sz val="1.000000"/>
      <color indexed="65"/>
      <name val="Calibri"/>
    </font>
    <font>
      <sz val="10.000000"/>
      <color rgb="FF94A3B8"/>
      <name val="Calibri"/>
    </font>
    <font>
      <b/>
      <sz val="11.000000"/>
      <color indexed="65"/>
      <name val="Calibri"/>
    </font>
    <font>
      <b/>
      <sz val="9.000000"/>
      <color indexed="65"/>
      <name val="Calibri"/>
    </font>
    <font>
      <sz val="9.000000"/>
      <color rgb="FF7F1D1D"/>
      <name val="Calibri"/>
    </font>
    <font>
      <b/>
      <sz val="9.000000"/>
      <color rgb="FF7F1D1D"/>
      <name val="Calibri"/>
    </font>
    <font>
      <b/>
      <sz val="10.000000"/>
      <color rgb="FF1E3A5F"/>
      <name val="Calibri"/>
    </font>
    <font>
      <sz val="10.000000"/>
      <color rgb="FF374151"/>
      <name val="Calibri"/>
    </font>
    <font>
      <b/>
      <sz val="10.000000"/>
      <color rgb="FF111827"/>
      <name val="Calibri"/>
    </font>
    <font>
      <sz val="10.000000"/>
      <color rgb="FF111827"/>
      <name val="Calibri"/>
    </font>
    <font>
      <b/>
      <sz val="10.000000"/>
      <color rgb="FF991B1B"/>
      <name val="Calibri"/>
    </font>
    <font>
      <b/>
      <sz val="10.000000"/>
      <color rgb="FF9A3412"/>
      <name val="Calibri"/>
    </font>
    <font>
      <b/>
      <sz val="10.000000"/>
      <color rgb="FF854D0E"/>
      <name val="Calibri"/>
    </font>
    <font>
      <sz val="8.500000"/>
      <color rgb="FF1E40AF"/>
      <name val="Calibri"/>
    </font>
    <font>
      <b/>
      <sz val="10.000000"/>
      <color indexed="65"/>
      <name val="Calibri"/>
    </font>
    <font>
      <b/>
      <sz val="9.000000"/>
      <color rgb="FF374151"/>
      <name val="Calibri"/>
    </font>
    <font>
      <sz val="9.000000"/>
      <color rgb="FF78350F"/>
      <name val="Calibri"/>
    </font>
    <font>
      <sz val="11.000000"/>
      <color rgb="FF374151"/>
      <name val="Calibri"/>
    </font>
    <font>
      <i/>
      <sz val="10.000000"/>
      <color rgb="FF374151"/>
      <name val="Calibri"/>
    </font>
    <font>
      <b/>
      <sz val="9.000000"/>
      <color rgb="FF111827"/>
      <name val="Calibri"/>
    </font>
    <font>
      <sz val="9.000000"/>
      <color rgb="FF111827"/>
      <name val="Calibri"/>
    </font>
    <font>
      <b/>
      <sz val="9.000000"/>
      <color rgb="FF991B1B"/>
      <name val="Calibri"/>
    </font>
    <font>
      <b/>
      <sz val="9.000000"/>
      <color rgb="FF9A3412"/>
      <name val="Calibri"/>
    </font>
    <font>
      <sz val="10.000000"/>
      <color rgb="FF1E293B"/>
      <name val="Calibri"/>
    </font>
    <font>
      <b/>
      <sz val="9.000000"/>
      <color rgb="FF15803D"/>
      <name val="Calibri"/>
    </font>
    <font>
      <b/>
      <sz val="10.000000"/>
      <color rgb="FF92400E"/>
      <name val="Calibri"/>
    </font>
    <font>
      <b/>
      <sz val="10.000000"/>
      <color rgb="FF1E40AF"/>
      <name val="Calibri"/>
    </font>
    <font>
      <b/>
      <sz val="9.000000"/>
      <color rgb="FF334155"/>
      <name val="Calibri"/>
    </font>
    <font>
      <sz val="9.000000"/>
      <color rgb="FF1E293B"/>
      <name val="Calibri"/>
    </font>
    <font>
      <b/>
      <sz val="9.000000"/>
      <color rgb="FF92400E"/>
      <name val="Calibri"/>
    </font>
    <font>
      <b/>
      <sz val="9.000000"/>
      <color rgb="FF1E40AF"/>
      <name val="Calibri"/>
    </font>
    <font>
      <b/>
      <sz val="9.000000"/>
      <color rgb="FF3730A3"/>
      <name val="Calibri"/>
    </font>
    <font>
      <i/>
      <sz val="9.000000"/>
      <color rgb="FF475569"/>
      <name val="Calibri"/>
    </font>
    <font>
      <sz val="9.000000"/>
      <color rgb="FF6B7280"/>
      <name val="Calibri"/>
    </font>
    <font>
      <b/>
      <sz val="9.000000"/>
      <color rgb="FF6B7280"/>
      <name val="Calibri"/>
    </font>
    <font>
      <b/>
      <sz val="9.000000"/>
      <color rgb="FF1E3A5F"/>
      <name val="Calibri"/>
    </font>
    <font>
      <sz val="9.000000"/>
      <name val="Calibri"/>
    </font>
    <font>
      <b/>
      <sz val="13.000000"/>
      <color indexed="65"/>
      <name val="Calibri"/>
    </font>
    <font>
      <i/>
      <sz val="9.000000"/>
      <color rgb="FF374151"/>
      <name val="Calibri"/>
    </font>
    <font>
      <b/>
      <sz val="9.000000"/>
      <color rgb="FF1E293B"/>
      <name val="Calibri"/>
    </font>
    <font>
      <sz val="9.000000"/>
      <color rgb="FF991B1B"/>
      <name val="Calibri"/>
    </font>
    <font>
      <sz val="9.000000"/>
      <color rgb="FF92400E"/>
      <name val="Calibri"/>
    </font>
    <font>
      <i/>
      <sz val="8.000000"/>
      <color rgb="FF64748B"/>
      <name val="Calibri"/>
    </font>
  </fonts>
  <fills count="22">
    <fill>
      <patternFill patternType="none"/>
    </fill>
    <fill>
      <patternFill patternType="gray125"/>
    </fill>
    <fill>
      <patternFill patternType="solid">
        <fgColor rgb="FF1E3A5F"/>
      </patternFill>
    </fill>
    <fill>
      <patternFill patternType="solid">
        <fgColor rgb="FF991B1B"/>
      </patternFill>
    </fill>
    <fill>
      <patternFill patternType="solid">
        <fgColor rgb="FF7F1D1D"/>
      </patternFill>
    </fill>
    <fill>
      <patternFill patternType="solid">
        <fgColor rgb="FFFEF2F2"/>
      </patternFill>
    </fill>
    <fill>
      <patternFill patternType="solid">
        <fgColor rgb="FFEBF3FB"/>
      </patternFill>
    </fill>
    <fill>
      <patternFill patternType="solid">
        <fgColor rgb="FFFECACA"/>
      </patternFill>
    </fill>
    <fill>
      <patternFill patternType="solid">
        <fgColor rgb="FFFED7AA"/>
      </patternFill>
    </fill>
    <fill>
      <patternFill patternType="solid">
        <fgColor rgb="FFFEF08A"/>
      </patternFill>
    </fill>
    <fill>
      <patternFill patternType="solid">
        <fgColor rgb="FFEFF6FF"/>
      </patternFill>
    </fill>
    <fill>
      <patternFill patternType="solid">
        <fgColor rgb="FFF9FAFB"/>
      </patternFill>
    </fill>
    <fill>
      <patternFill patternType="solid">
        <fgColor rgb="FFDBEAFE"/>
      </patternFill>
    </fill>
    <fill>
      <patternFill patternType="solid">
        <fgColor indexed="65"/>
      </patternFill>
    </fill>
    <fill>
      <patternFill patternType="solid">
        <fgColor rgb="FFFFFBEB"/>
      </patternFill>
    </fill>
    <fill>
      <patternFill patternType="solid">
        <fgColor rgb="FF334155"/>
      </patternFill>
    </fill>
    <fill>
      <patternFill patternType="solid">
        <fgColor rgb="FFFEE2E2"/>
      </patternFill>
    </fill>
    <fill>
      <patternFill patternType="solid">
        <fgColor rgb="FFDCFCE7"/>
      </patternFill>
    </fill>
    <fill>
      <patternFill patternType="solid">
        <fgColor rgb="FFFEF3C7"/>
      </patternFill>
    </fill>
    <fill>
      <patternFill patternType="solid">
        <fgColor rgb="FFE2E8F0"/>
      </patternFill>
    </fill>
    <fill>
      <patternFill patternType="solid">
        <fgColor rgb="FFE0E7FF"/>
      </patternFill>
    </fill>
    <fill>
      <patternFill patternType="solid">
        <fgColor rgb="FFF8FAFC"/>
      </patternFill>
    </fill>
  </fills>
  <borders count="2">
    <border>
      <left style="none"/>
      <right style="none"/>
      <top style="none"/>
      <bottom style="none"/>
      <diagonal style="none"/>
    </border>
    <border>
      <left style="thin">
        <color rgb="FFD1D5DB"/>
      </left>
      <right style="thin">
        <color rgb="FFD1D5DB"/>
      </right>
      <top style="thin">
        <color rgb="FFD1D5DB"/>
      </top>
      <bottom style="thin">
        <color rgb="FFD1D5DB"/>
      </bottom>
      <diagonal style="none"/>
    </border>
  </borders>
  <cellStyleXfs count="1">
    <xf fontId="0" fillId="0" borderId="0" numFmtId="0" applyNumberFormat="1" applyFont="1" applyFill="1" applyBorder="1"/>
  </cellStyleXfs>
  <cellXfs count="77">
    <xf fontId="0" fillId="0" borderId="0" numFmtId="0" xfId="0" quotePrefix="0" pivotButton="0"/>
    <xf fontId="1" fillId="2" borderId="0" numFmtId="0" xfId="0" applyFont="1" applyFill="1" applyAlignment="1" quotePrefix="0" pivotButton="0">
      <alignment horizontal="center" vertical="center"/>
    </xf>
    <xf fontId="2" fillId="2" borderId="0" numFmtId="0" xfId="0" applyFont="1" applyFill="1" quotePrefix="0" pivotButton="0"/>
    <xf fontId="3" fillId="2" borderId="0" numFmtId="0" xfId="0" applyFont="1" applyFill="1" applyAlignment="1" quotePrefix="0" pivotButton="0">
      <alignment horizontal="center" vertical="center"/>
    </xf>
    <xf fontId="4" fillId="3" borderId="0" numFmtId="0" xfId="0" applyFont="1" applyFill="1" applyAlignment="1" quotePrefix="0" pivotButton="0">
      <alignment horizontal="center" vertical="center"/>
    </xf>
    <xf fontId="5" fillId="4" borderId="1" numFmtId="0" xfId="0" applyFont="1" applyFill="1" applyBorder="1" applyAlignment="1" quotePrefix="0" pivotButton="0">
      <alignment horizontal="center" vertical="center"/>
    </xf>
    <xf fontId="6" fillId="5" borderId="1" numFmtId="0" xfId="0" applyFont="1" applyFill="1" applyBorder="1" applyAlignment="1" quotePrefix="0" pivotButton="0">
      <alignment vertical="center" wrapText="1"/>
    </xf>
    <xf fontId="7" fillId="5" borderId="1" numFmtId="0" xfId="0" applyFont="1" applyFill="1" applyBorder="1" applyAlignment="1" quotePrefix="0" pivotButton="0">
      <alignment vertical="center" wrapText="1"/>
    </xf>
    <xf fontId="6" fillId="5" borderId="1" numFmtId="22" xfId="0" applyNumberFormat="1" applyFont="1" applyFill="1" applyBorder="1" applyAlignment="1" quotePrefix="0" pivotButton="0">
      <alignment vertical="center" wrapText="1"/>
    </xf>
    <xf fontId="8" fillId="6" borderId="1" numFmtId="0" xfId="0" applyFont="1" applyFill="1" applyBorder="1" applyAlignment="1" quotePrefix="0" pivotButton="0">
      <alignment vertical="center" wrapText="1"/>
    </xf>
    <xf fontId="9" fillId="0" borderId="1" numFmtId="0" xfId="0" applyFont="1" applyBorder="1" applyAlignment="1" quotePrefix="0" pivotButton="0">
      <alignment vertical="center" wrapText="1"/>
    </xf>
    <xf fontId="10" fillId="0" borderId="1" numFmtId="0" xfId="0" applyFont="1" applyBorder="1" applyAlignment="1" quotePrefix="0" pivotButton="0">
      <alignment vertical="center" wrapText="1"/>
    </xf>
    <xf fontId="11" fillId="0" borderId="1" numFmtId="0" xfId="0" applyFont="1" applyBorder="1" applyAlignment="1" quotePrefix="0" pivotButton="0">
      <alignment vertical="center" wrapText="1"/>
    </xf>
    <xf fontId="12" fillId="7" borderId="1" numFmtId="0" xfId="0" applyFont="1" applyFill="1" applyBorder="1" applyAlignment="1" quotePrefix="0" pivotButton="0">
      <alignment vertical="center" wrapText="1"/>
    </xf>
    <xf fontId="13" fillId="8" borderId="1" numFmtId="0" xfId="0" applyFont="1" applyFill="1" applyBorder="1" applyAlignment="1" quotePrefix="0" pivotButton="0">
      <alignment vertical="center" wrapText="1"/>
    </xf>
    <xf fontId="14" fillId="9" borderId="1" numFmtId="0" xfId="0" applyFont="1" applyFill="1" applyBorder="1" applyAlignment="1" quotePrefix="0" pivotButton="0">
      <alignment vertical="center" wrapText="1"/>
    </xf>
    <xf fontId="11" fillId="10" borderId="1" numFmtId="0" xfId="0" applyFont="1" applyFill="1" applyBorder="1" applyAlignment="1" quotePrefix="0" pivotButton="0">
      <alignment vertical="top" wrapText="1"/>
    </xf>
    <xf fontId="11" fillId="11" borderId="1" numFmtId="0" xfId="0" applyFont="1" applyFill="1" applyBorder="1" applyAlignment="1" quotePrefix="0" pivotButton="0">
      <alignment vertical="top" wrapText="1"/>
    </xf>
    <xf fontId="15" fillId="12" borderId="0" numFmtId="0" xfId="0" applyFont="1" applyFill="1" applyAlignment="1" quotePrefix="0" pivotButton="0">
      <alignment horizontal="left" vertical="center" wrapText="1"/>
    </xf>
    <xf fontId="16" fillId="2" borderId="1" numFmtId="0" xfId="0" applyFont="1" applyFill="1" applyBorder="1" applyAlignment="1" quotePrefix="0" pivotButton="0">
      <alignment horizontal="center" vertical="center" wrapText="1"/>
    </xf>
    <xf fontId="10" fillId="13" borderId="1" numFmtId="0" xfId="0" applyFont="1" applyFill="1" applyBorder="1" applyAlignment="1" quotePrefix="0" pivotButton="0">
      <alignment vertical="top" wrapText="1"/>
    </xf>
    <xf fontId="11" fillId="13" borderId="1" numFmtId="0" xfId="0" applyFont="1" applyFill="1" applyBorder="1" applyAlignment="1" quotePrefix="0" pivotButton="0">
      <alignment vertical="top" wrapText="1"/>
    </xf>
    <xf fontId="12" fillId="7" borderId="1" numFmtId="0" xfId="0" applyFont="1" applyFill="1" applyBorder="1" applyAlignment="1" quotePrefix="0" pivotButton="0">
      <alignment horizontal="center" vertical="center"/>
    </xf>
    <xf fontId="11" fillId="13" borderId="1" numFmtId="22" xfId="0" applyNumberFormat="1" applyFont="1" applyFill="1" applyBorder="1" applyAlignment="1" quotePrefix="0" pivotButton="0">
      <alignment vertical="top" wrapText="1"/>
    </xf>
    <xf fontId="17" fillId="11" borderId="1" numFmtId="0" xfId="0" applyFont="1" applyFill="1" applyBorder="1" applyAlignment="1" quotePrefix="0" pivotButton="0">
      <alignment horizontal="center" vertical="center" wrapText="1"/>
    </xf>
    <xf fontId="18" fillId="14" borderId="1" numFmtId="0" xfId="0" applyFont="1" applyFill="1" applyBorder="1" applyAlignment="1" quotePrefix="0" pivotButton="0">
      <alignment vertical="top" wrapText="1"/>
    </xf>
    <xf fontId="19" fillId="11" borderId="1" numFmtId="0" xfId="0" applyFont="1" applyFill="1" applyBorder="1" applyAlignment="1" quotePrefix="0" pivotButton="0">
      <alignment horizontal="left" indent="1" vertical="top" wrapText="1"/>
    </xf>
    <xf fontId="10" fillId="11" borderId="1" numFmtId="0" xfId="0" applyFont="1" applyFill="1" applyBorder="1" applyAlignment="1" quotePrefix="0" pivotButton="0">
      <alignment vertical="top" wrapText="1"/>
    </xf>
    <xf fontId="11" fillId="11" borderId="1" numFmtId="22" xfId="0" applyNumberFormat="1" applyFont="1" applyFill="1" applyBorder="1" applyAlignment="1" quotePrefix="0" pivotButton="0">
      <alignment vertical="top" wrapText="1"/>
    </xf>
    <xf fontId="13" fillId="8" borderId="1" numFmtId="0" xfId="0" applyFont="1" applyFill="1" applyBorder="1" applyAlignment="1" quotePrefix="0" pivotButton="0">
      <alignment horizontal="center" vertical="center"/>
    </xf>
    <xf fontId="20" fillId="6" borderId="0" numFmtId="0" xfId="0" applyFont="1" applyFill="1" applyAlignment="1" quotePrefix="0" pivotButton="0">
      <alignment horizontal="left" indent="1" vertical="center" wrapText="1"/>
    </xf>
    <xf fontId="16" fillId="2" borderId="0" numFmtId="0" xfId="0" applyFont="1" applyFill="1" applyAlignment="1" quotePrefix="0" pivotButton="0">
      <alignment horizontal="left" indent="1" vertical="center"/>
    </xf>
    <xf fontId="21" fillId="13" borderId="0" numFmtId="0" xfId="0" applyFont="1" applyFill="1" applyAlignment="1" quotePrefix="0" pivotButton="0">
      <alignment horizontal="left" indent="1" vertical="top" wrapText="1"/>
    </xf>
    <xf fontId="22" fillId="13" borderId="0" numFmtId="22" xfId="0" applyNumberFormat="1" applyFont="1" applyFill="1" applyAlignment="1" quotePrefix="0" pivotButton="0">
      <alignment horizontal="left" indent="1" vertical="top" wrapText="1"/>
    </xf>
    <xf fontId="22" fillId="13" borderId="0" numFmtId="0" xfId="0" applyFont="1" applyFill="1" applyAlignment="1" quotePrefix="0" pivotButton="0">
      <alignment horizontal="left" indent="1" vertical="top" wrapText="1"/>
    </xf>
    <xf fontId="21" fillId="8" borderId="0" numFmtId="0" xfId="0" applyFont="1" applyFill="1" applyAlignment="1" quotePrefix="0" pivotButton="0">
      <alignment horizontal="left" indent="1" vertical="top" wrapText="1"/>
    </xf>
    <xf fontId="22" fillId="11" borderId="0" numFmtId="0" xfId="0" applyFont="1" applyFill="1" applyAlignment="1" quotePrefix="0" pivotButton="0">
      <alignment horizontal="left" indent="1" vertical="top" wrapText="1"/>
    </xf>
    <xf fontId="22" fillId="11" borderId="0" numFmtId="22" xfId="0" applyNumberFormat="1" applyFont="1" applyFill="1" applyAlignment="1" quotePrefix="0" pivotButton="0">
      <alignment horizontal="left" indent="1" vertical="top" wrapText="1"/>
    </xf>
    <xf fontId="21" fillId="11" borderId="0" numFmtId="0" xfId="0" applyFont="1" applyFill="1" applyAlignment="1" quotePrefix="0" pivotButton="0">
      <alignment horizontal="left" indent="1" vertical="top" wrapText="1"/>
    </xf>
    <xf fontId="16" fillId="2" borderId="1" numFmtId="0" xfId="0" applyFont="1" applyFill="1" applyBorder="1" applyAlignment="1" quotePrefix="0" pivotButton="0">
      <alignment horizontal="center" vertical="center"/>
    </xf>
    <xf fontId="0" fillId="0" borderId="0" numFmtId="22" xfId="0" applyNumberFormat="1" quotePrefix="0" pivotButton="0"/>
    <xf fontId="23" fillId="7" borderId="0" numFmtId="0" xfId="0" applyFont="1" applyFill="1" applyAlignment="1" quotePrefix="0" pivotButton="0">
      <alignment horizontal="center" vertical="center"/>
    </xf>
    <xf fontId="24" fillId="8" borderId="0" numFmtId="0" xfId="0" applyFont="1" applyFill="1" applyAlignment="1" quotePrefix="0" pivotButton="0">
      <alignment horizontal="center" vertical="center"/>
    </xf>
    <xf fontId="16" fillId="15" borderId="0" numFmtId="0" xfId="0" applyFont="1" applyFill="1" applyAlignment="1" quotePrefix="0" pivotButton="0">
      <alignment horizontal="left" vertical="center"/>
    </xf>
    <xf fontId="25" fillId="13" borderId="0" numFmtId="0" xfId="0" applyFont="1" applyFill="1" applyAlignment="1" quotePrefix="0" pivotButton="0">
      <alignment horizontal="left" vertical="top" wrapText="1"/>
    </xf>
    <xf fontId="12" fillId="16" borderId="0" numFmtId="0" xfId="0" applyFont="1" applyFill="1" applyAlignment="1" quotePrefix="0" pivotButton="0">
      <alignment horizontal="left" vertical="top" wrapText="1"/>
    </xf>
    <xf fontId="26" fillId="17" borderId="0" numFmtId="0" xfId="0" applyFont="1" applyFill="1" applyAlignment="1" quotePrefix="0" pivotButton="0">
      <alignment horizontal="left" vertical="top" wrapText="1"/>
    </xf>
    <xf fontId="27" fillId="18" borderId="0" numFmtId="0" xfId="0" applyFont="1" applyFill="1" applyAlignment="1" quotePrefix="0" pivotButton="0">
      <alignment horizontal="left" vertical="top" wrapText="1"/>
    </xf>
    <xf fontId="28" fillId="12" borderId="0" numFmtId="0" xfId="0" applyFont="1" applyFill="1" applyAlignment="1" quotePrefix="0" pivotButton="0">
      <alignment horizontal="left" vertical="top" wrapText="1"/>
    </xf>
    <xf fontId="16" fillId="15" borderId="0" numFmtId="0" xfId="0" applyFont="1" applyFill="1" applyAlignment="1" quotePrefix="0" pivotButton="0">
      <alignment horizontal="left" indent="1" vertical="center"/>
    </xf>
    <xf fontId="29" fillId="19" borderId="0" numFmtId="0" xfId="0" applyFont="1" applyFill="1" applyAlignment="1" quotePrefix="0" pivotButton="0">
      <alignment horizontal="left" indent="1" vertical="center"/>
    </xf>
    <xf fontId="30" fillId="13" borderId="0" numFmtId="0" xfId="0" applyFont="1" applyFill="1" applyAlignment="1" quotePrefix="0" pivotButton="0">
      <alignment horizontal="left" indent="1" vertical="top" wrapText="1"/>
    </xf>
    <xf fontId="26" fillId="17" borderId="0" numFmtId="0" xfId="0" applyFont="1" applyFill="1" applyAlignment="1" quotePrefix="0" pivotButton="0">
      <alignment horizontal="left" indent="1" vertical="top" wrapText="1"/>
    </xf>
    <xf fontId="31" fillId="18" borderId="0" numFmtId="0" xfId="0" applyFont="1" applyFill="1" applyAlignment="1" quotePrefix="0" pivotButton="0">
      <alignment horizontal="left" indent="1" vertical="top" wrapText="1"/>
    </xf>
    <xf fontId="32" fillId="12" borderId="0" numFmtId="0" xfId="0" applyFont="1" applyFill="1" applyAlignment="1" quotePrefix="0" pivotButton="0">
      <alignment horizontal="left" indent="1" vertical="top" wrapText="1"/>
    </xf>
    <xf fontId="23" fillId="16" borderId="0" numFmtId="0" xfId="0" applyFont="1" applyFill="1" applyAlignment="1" quotePrefix="0" pivotButton="0">
      <alignment horizontal="left" indent="1" vertical="top" wrapText="1"/>
    </xf>
    <xf fontId="33" fillId="20" borderId="0" numFmtId="0" xfId="0" applyFont="1" applyFill="1" applyAlignment="1" quotePrefix="0" pivotButton="0">
      <alignment horizontal="left" indent="1" vertical="top" wrapText="1"/>
    </xf>
    <xf fontId="34" fillId="0" borderId="0" numFmtId="0" xfId="0" applyFont="1" applyAlignment="1" quotePrefix="0" pivotButton="0">
      <alignment horizontal="left" vertical="top" wrapText="1"/>
    </xf>
    <xf fontId="35" fillId="21" borderId="0" numFmtId="0" xfId="0" applyFont="1" applyFill="1" applyAlignment="1" quotePrefix="0" pivotButton="0">
      <alignment horizontal="left" vertical="top" wrapText="1"/>
    </xf>
    <xf fontId="36" fillId="21" borderId="0" numFmtId="0" xfId="0" applyFont="1" applyFill="1" applyAlignment="1" quotePrefix="0" pivotButton="0">
      <alignment horizontal="left" vertical="top" wrapText="1"/>
    </xf>
    <xf fontId="16" fillId="2" borderId="0" numFmtId="0" xfId="0" applyFont="1" applyFill="1" applyAlignment="1" quotePrefix="0" pivotButton="0">
      <alignment horizontal="left" indent="1"/>
    </xf>
    <xf fontId="37" fillId="6" borderId="0" numFmtId="0" xfId="0" applyFont="1" applyFill="1" applyAlignment="1" quotePrefix="0" pivotButton="0">
      <alignment indent="1"/>
    </xf>
    <xf fontId="38" fillId="0" borderId="0" numFmtId="0" xfId="0" applyFont="1" applyAlignment="1" quotePrefix="0" pivotButton="0">
      <alignment wrapText="1"/>
    </xf>
    <xf fontId="39" fillId="2" borderId="0" numFmtId="0" xfId="0" applyFont="1" applyFill="1" applyAlignment="1" quotePrefix="0" pivotButton="0">
      <alignment horizontal="left" indent="1" vertical="center"/>
    </xf>
    <xf fontId="40" fillId="2" borderId="0" numFmtId="0" xfId="0" applyFont="1" applyFill="1" applyAlignment="1" quotePrefix="0" pivotButton="0">
      <alignment horizontal="left" indent="1" vertical="center"/>
    </xf>
    <xf fontId="16" fillId="15" borderId="0" numFmtId="0" xfId="0" applyFont="1" applyFill="1" applyAlignment="1" quotePrefix="0" pivotButton="0">
      <alignment horizontal="center" vertical="center"/>
    </xf>
    <xf fontId="41" fillId="21" borderId="0" numFmtId="0" xfId="0" applyFont="1" applyFill="1" applyAlignment="1" quotePrefix="0" pivotButton="0">
      <alignment horizontal="center" vertical="center"/>
    </xf>
    <xf fontId="30" fillId="21" borderId="0" numFmtId="0" xfId="0" applyFont="1" applyFill="1" applyAlignment="1" quotePrefix="0" pivotButton="0">
      <alignment horizontal="left" indent="1" vertical="center"/>
    </xf>
    <xf fontId="42" fillId="16" borderId="0" numFmtId="0" xfId="0" applyFont="1" applyFill="1" applyAlignment="1" quotePrefix="0" pivotButton="0">
      <alignment horizontal="center" vertical="center"/>
    </xf>
    <xf fontId="30" fillId="21" borderId="0" numFmtId="0" xfId="0" applyFont="1" applyFill="1" applyAlignment="1" quotePrefix="0" pivotButton="0">
      <alignment horizontal="center" vertical="center"/>
    </xf>
    <xf fontId="41" fillId="13" borderId="0" numFmtId="0" xfId="0" applyFont="1" applyFill="1" applyAlignment="1" quotePrefix="0" pivotButton="0">
      <alignment horizontal="center" vertical="center"/>
    </xf>
    <xf fontId="30" fillId="13" borderId="0" numFmtId="0" xfId="0" applyFont="1" applyFill="1" applyAlignment="1" quotePrefix="0" pivotButton="0">
      <alignment horizontal="left" indent="1" vertical="center"/>
    </xf>
    <xf fontId="30" fillId="10" borderId="0" numFmtId="0" xfId="0" applyFont="1" applyFill="1" applyAlignment="1" quotePrefix="0" pivotButton="0">
      <alignment horizontal="center" vertical="center"/>
    </xf>
    <xf fontId="30" fillId="13" borderId="0" numFmtId="0" xfId="0" applyFont="1" applyFill="1" applyAlignment="1" quotePrefix="0" pivotButton="0">
      <alignment horizontal="center" vertical="center"/>
    </xf>
    <xf fontId="43" fillId="18" borderId="0" numFmtId="0" xfId="0" applyFont="1" applyFill="1" applyAlignment="1" quotePrefix="0" pivotButton="0">
      <alignment horizontal="center" vertical="center"/>
    </xf>
    <xf fontId="18" fillId="14" borderId="0" numFmtId="0" xfId="0" applyFont="1" applyFill="1" applyAlignment="1" quotePrefix="0" pivotButton="0">
      <alignment horizontal="center" vertical="center"/>
    </xf>
    <xf fontId="44" fillId="0" borderId="0" numFmtId="0" xfId="0" applyFont="1" applyAlignment="1" quotePrefix="0" pivotButton="0">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haredStrings" Target="sharedStrings.xml"/></Relationships>
</file>

<file path=xl/charts/_rels/chart1.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10"/>
    </mc:Choice>
    <mc:Fallback>
      <c:style val="10"/>
    </mc:Fallback>
  </mc:AlternateContent>
  <c:chart>
    <c:title>
      <c:tx>
        <c:rich>
          <a:bodyPr/>
          <a:p>
            <a:pPr>
              <a:defRPr/>
            </a:pPr>
            <a:r>
              <a:rPr/>
              <a:t>Findings per Detection Rule</a:t>
            </a:r>
            <a:endParaRPr/>
          </a:p>
        </c:rich>
      </c:tx>
      <c:layout/>
      <c:overlay val="0"/>
    </c:title>
    <c:plotArea>
      <c:layout/>
      <c:barChart>
        <c:barDir val="bar"/>
        <c:grouping val="clustered"/>
        <c:varyColors val="0"/>
        <c:ser>
          <c:idx val="0"/>
          <c:order val="0"/>
          <c:tx>
            <c:v>Count</c:v>
          </c:tx>
          <c:spPr bwMode="auto">
            <a:prstGeom prst="rect">
              <a:avLst/>
            </a:prstGeom>
            <a:solidFill>
              <a:srgbClr val="2563EB"/>
            </a:solidFill>
            <a:ln>
              <a:prstDash val="solid"/>
            </a:ln>
          </c:spPr>
          <c:cat>
            <c:numRef>
              <c:f>'Rule Summary'!$B$4:$B$18</c:f>
            </c:numRef>
          </c:cat>
          <c:val>
            <c:numRef>
              <c:f>'Rule Summary'!$D$4:$D$18</c:f>
            </c:numRef>
          </c:val>
        </c:ser>
        <c:dLbls>
          <c:showBubbleSize val="0"/>
          <c:showCatName val="0"/>
          <c:showLegendKey val="0"/>
          <c:showPercent val="0"/>
          <c:showSerName val="0"/>
          <c:showVal val="0"/>
        </c:dLbls>
        <c:gapWidth val="150"/>
        <c:axId val="10"/>
        <c:axId val="100"/>
      </c:barChart>
      <c:catAx>
        <c:axId val="10"/>
        <c:scaling>
          <c:orientation val="minMax"/>
        </c:scaling>
        <c:delete val="0"/>
        <c:axPos val="l"/>
        <c:title>
          <c:tx>
            <c:rich>
              <a:bodyPr/>
              <a:p>
                <a:pPr>
                  <a:defRPr/>
                </a:pPr>
                <a:r>
                  <a:rPr/>
                  <a:t>Event Count</a:t>
                </a:r>
                <a:endParaRPr/>
              </a:p>
            </c:rich>
          </c:tx>
          <c:layout/>
          <c:overlay val="0"/>
        </c:title>
        <c:majorTickMark val="none"/>
        <c:minorTickMark val="none"/>
        <c:crossAx val="100"/>
        <c:crosses val="autoZero"/>
        <c:lblOffset val="100"/>
        <c:noMultiLvlLbl val="0"/>
      </c:catAx>
      <c:valAx>
        <c:axId val="100"/>
        <c:scaling>
          <c:orientation val="minMax"/>
        </c:scaling>
        <c:delete val="0"/>
        <c:axPos val="b"/>
        <c:majorGridlines>
          <c:spPr bwMode="auto"/>
        </c:majorGridlines>
        <c:title>
          <c:tx>
            <c:rich>
              <a:bodyPr/>
              <a:p>
                <a:pPr>
                  <a:defRPr/>
                </a:pPr>
                <a:r>
                  <a:rPr/>
                  <a:t>Rule</a:t>
                </a:r>
                <a:endParaRPr/>
              </a:p>
            </c:rich>
          </c:tx>
          <c:layout/>
          <c:overlay val="0"/>
        </c:title>
        <c:majorTickMark val="none"/>
        <c:minorTickMark val="none"/>
        <c:crossAx val="10"/>
        <c:crosses val="autoZero"/>
        <c:crossBetween val="between"/>
      </c:valAx>
    </c:plotArea>
    <c:plotVisOnly val="1"/>
    <c:dispBlanksAs val="gap"/>
    <c:showDLblsOverMax val="0"/>
  </c:chart>
  <c:spPr bwMode="auto">
    <a:xfrm rot="0"/>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6</xdr:col>
      <xdr:colOff>0</xdr:colOff>
      <xdr:row>0</xdr:row>
      <xdr:rowOff>0</xdr:rowOff>
    </xdr:from>
    <xdr:ext cx="7920000" cy="5040000"/>
    <xdr:graphicFrame>
      <xdr:nvGraphicFramePr>
        <xdr:cNvPr id="1" name="Chart 1"/>
        <xdr:cNvGraphicFramePr>
          <a:graphicFrameLocks xmlns:a="http://schemas.openxmlformats.org/drawingml/2006/main"/>
        </xdr:cNvGraphicFramePr>
      </xdr:nvGraphicFramePr>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7.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1E3A5F"/>
    <outlinePr applyStyles="0" summaryBelow="1" summaryRight="1" showOutlineSymbols="1"/>
    <pageSetUpPr autoPageBreaks="1" fitToPage="0"/>
  </sheetPr>
  <sheetViews>
    <sheetView showGridLines="0" topLeftCell="A42" zoomScale="100" workbookViewId="0">
      <selection activeCell="A1" activeCellId="0" sqref="A1"/>
    </sheetView>
  </sheetViews>
  <sheetFormatPr baseColWidth="8" defaultRowHeight="14.25"/>
  <cols>
    <col customWidth="1" min="1" max="1" width="36"/>
    <col customWidth="1" min="2" max="2" width="83.8515625"/>
    <col customWidth="1" min="3" max="3" width="26"/>
    <col customWidth="1" min="4" max="4" width="22"/>
  </cols>
  <sheetData>
    <row r="1" ht="28" customHeight="1">
      <c r="A1" s="1" t="s">
        <v>0</v>
      </c>
      <c r="D1" s="2"/>
    </row>
    <row r="2" ht="18" customHeight="1">
      <c r="A2" s="3" t="s">
        <v>1</v>
      </c>
    </row>
    <row r="4" ht="22" customHeight="1">
      <c r="A4" s="4" t="s">
        <v>2</v>
      </c>
    </row>
    <row r="5" ht="16" customHeight="1">
      <c r="A5" s="5" t="s">
        <v>3</v>
      </c>
      <c r="B5" s="5" t="s">
        <v>4</v>
      </c>
      <c r="C5" s="5" t="s">
        <v>5</v>
      </c>
      <c r="D5" s="5" t="s">
        <v>6</v>
      </c>
    </row>
    <row r="6" ht="16" customHeight="1">
      <c r="A6" s="6" t="s">
        <v>7</v>
      </c>
      <c r="B6" s="7" t="s">
        <v>8</v>
      </c>
      <c r="C6" s="6" t="s">
        <v>9</v>
      </c>
      <c r="D6" s="8">
        <v>45840.911111111112</v>
      </c>
    </row>
    <row r="7" ht="16" customHeight="1">
      <c r="A7" s="6" t="s">
        <v>10</v>
      </c>
      <c r="B7" s="7" t="s">
        <v>11</v>
      </c>
      <c r="C7" s="6" t="s">
        <v>12</v>
      </c>
      <c r="D7" s="8">
        <v>45847.836111111108</v>
      </c>
    </row>
    <row r="8" ht="16" customHeight="1">
      <c r="A8" s="6" t="s">
        <v>13</v>
      </c>
      <c r="B8" s="7" t="s">
        <v>8</v>
      </c>
      <c r="C8" s="6" t="s">
        <v>14</v>
      </c>
      <c r="D8" s="8">
        <v>45848.020138888889</v>
      </c>
    </row>
    <row r="9" ht="16" customHeight="1">
      <c r="A9" s="6" t="s">
        <v>15</v>
      </c>
      <c r="B9" s="7" t="s">
        <v>11</v>
      </c>
      <c r="C9" s="6" t="s">
        <v>16</v>
      </c>
      <c r="D9" s="8">
        <v>45854.802083333336</v>
      </c>
    </row>
    <row r="10" ht="16" customHeight="1">
      <c r="A10" s="6" t="s">
        <v>17</v>
      </c>
      <c r="B10" s="7" t="s">
        <v>18</v>
      </c>
      <c r="C10" s="6" t="s">
        <v>19</v>
      </c>
      <c r="D10" s="8">
        <v>45856.129861111112</v>
      </c>
    </row>
    <row r="11" ht="16" customHeight="1">
      <c r="A11" s="6" t="s">
        <v>7</v>
      </c>
      <c r="B11" s="7" t="s">
        <v>20</v>
      </c>
      <c r="C11" s="6" t="s">
        <v>19</v>
      </c>
      <c r="D11" s="8">
        <v>45856.338194444441</v>
      </c>
    </row>
    <row r="12" ht="16" customHeight="1">
      <c r="A12" s="6" t="s">
        <v>21</v>
      </c>
      <c r="B12" s="7" t="s">
        <v>11</v>
      </c>
      <c r="C12" s="6" t="s">
        <v>22</v>
      </c>
      <c r="D12" s="8">
        <v>45866.109027777777</v>
      </c>
    </row>
    <row r="13" ht="16" customHeight="1">
      <c r="A13" s="6" t="s">
        <v>10</v>
      </c>
      <c r="B13" s="7" t="s">
        <v>8</v>
      </c>
      <c r="C13" s="6" t="s">
        <v>23</v>
      </c>
      <c r="D13" s="8">
        <v>45866.677777777775</v>
      </c>
    </row>
    <row r="14" ht="16" customHeight="1">
      <c r="A14" s="6" t="s">
        <v>10</v>
      </c>
      <c r="B14" s="7" t="s">
        <v>8</v>
      </c>
      <c r="C14" s="6" t="s">
        <v>24</v>
      </c>
      <c r="D14" s="8">
        <v>45869.350694444445</v>
      </c>
    </row>
    <row r="15" ht="16" customHeight="1">
      <c r="A15" s="6" t="s">
        <v>17</v>
      </c>
      <c r="B15" s="7" t="s">
        <v>18</v>
      </c>
      <c r="C15" s="6" t="s">
        <v>25</v>
      </c>
      <c r="D15" s="8">
        <v>45873.068055555559</v>
      </c>
    </row>
    <row r="16" ht="16" customHeight="1">
      <c r="A16" s="6" t="s">
        <v>26</v>
      </c>
      <c r="B16" s="7" t="s">
        <v>20</v>
      </c>
      <c r="C16" s="6" t="s">
        <v>25</v>
      </c>
      <c r="D16" s="8">
        <v>45873.401388888888</v>
      </c>
    </row>
    <row r="17" ht="16" customHeight="1">
      <c r="A17" s="6" t="s">
        <v>27</v>
      </c>
      <c r="B17" s="7" t="s">
        <v>11</v>
      </c>
      <c r="C17" s="6" t="s">
        <v>28</v>
      </c>
      <c r="D17" s="8">
        <v>45879.085416666669</v>
      </c>
    </row>
    <row r="18" ht="16" customHeight="1">
      <c r="A18" s="6" t="s">
        <v>29</v>
      </c>
      <c r="B18" s="7" t="s">
        <v>8</v>
      </c>
      <c r="C18" s="6" t="s">
        <v>30</v>
      </c>
      <c r="D18" s="8">
        <v>45886.381944444445</v>
      </c>
    </row>
    <row r="19" ht="16" customHeight="1">
      <c r="A19" s="6" t="s">
        <v>7</v>
      </c>
      <c r="B19" s="7" t="s">
        <v>11</v>
      </c>
      <c r="C19" s="6" t="s">
        <v>31</v>
      </c>
      <c r="D19" s="8">
        <v>45906.252083333333</v>
      </c>
    </row>
    <row r="20" ht="16" customHeight="1">
      <c r="A20" s="6" t="s">
        <v>32</v>
      </c>
      <c r="B20" s="7" t="s">
        <v>8</v>
      </c>
      <c r="C20" s="6" t="s">
        <v>33</v>
      </c>
      <c r="D20" s="8">
        <v>45911.680555555555</v>
      </c>
    </row>
    <row r="21" ht="16" customHeight="1">
      <c r="A21" s="6" t="s">
        <v>27</v>
      </c>
      <c r="B21" s="7" t="s">
        <v>11</v>
      </c>
      <c r="C21" s="6" t="s">
        <v>34</v>
      </c>
      <c r="D21" s="8">
        <v>45918.143055555556</v>
      </c>
    </row>
    <row r="22" ht="16" customHeight="1">
      <c r="A22" s="6" t="s">
        <v>7</v>
      </c>
      <c r="B22" s="7" t="s">
        <v>11</v>
      </c>
      <c r="C22" s="6" t="s">
        <v>35</v>
      </c>
      <c r="D22" s="8">
        <v>45923.979861111111</v>
      </c>
    </row>
    <row r="23" ht="16" customHeight="1">
      <c r="A23" s="6" t="s">
        <v>17</v>
      </c>
      <c r="B23" s="7" t="s">
        <v>18</v>
      </c>
      <c r="C23" s="6" t="s">
        <v>36</v>
      </c>
      <c r="D23" s="8">
        <v>45926.45416666667</v>
      </c>
    </row>
    <row r="24" ht="16" customHeight="1">
      <c r="A24" s="6" t="s">
        <v>7</v>
      </c>
      <c r="B24" s="7" t="s">
        <v>20</v>
      </c>
      <c r="C24" s="6" t="s">
        <v>36</v>
      </c>
      <c r="D24" s="8">
        <v>45926.870833333334</v>
      </c>
    </row>
    <row r="26" ht="18" customHeight="1">
      <c r="A26" s="9" t="s">
        <v>37</v>
      </c>
      <c r="B26" s="9"/>
    </row>
    <row r="27" ht="18" customHeight="1">
      <c r="A27" s="10" t="s">
        <v>38</v>
      </c>
      <c r="B27" s="11" t="s">
        <v>39</v>
      </c>
    </row>
    <row r="28" ht="18" customHeight="1">
      <c r="A28" s="10" t="s">
        <v>40</v>
      </c>
      <c r="B28" s="12" t="s">
        <v>41</v>
      </c>
    </row>
    <row r="29" ht="18" customHeight="1">
      <c r="A29" s="10" t="s">
        <v>42</v>
      </c>
      <c r="B29" s="12" t="s">
        <v>43</v>
      </c>
    </row>
    <row r="30" ht="18" customHeight="1">
      <c r="A30" s="10" t="s">
        <v>44</v>
      </c>
      <c r="B30" s="12" t="s">
        <v>45</v>
      </c>
    </row>
    <row r="31" ht="18" customHeight="1">
      <c r="A31" s="10" t="s">
        <v>46</v>
      </c>
      <c r="B31" s="12" t="s">
        <v>47</v>
      </c>
    </row>
    <row r="33" ht="18" customHeight="1">
      <c r="A33" s="9" t="s">
        <v>48</v>
      </c>
      <c r="B33" s="9"/>
    </row>
    <row r="34" ht="18" customHeight="1">
      <c r="A34" s="10" t="s">
        <v>49</v>
      </c>
      <c r="B34" s="12" t="s">
        <v>50</v>
      </c>
    </row>
    <row r="35" ht="18" customHeight="1">
      <c r="A35" s="10" t="s">
        <v>51</v>
      </c>
      <c r="B35" s="12" t="s">
        <v>52</v>
      </c>
    </row>
    <row r="36" ht="18" customHeight="1">
      <c r="A36" s="10" t="s">
        <v>53</v>
      </c>
      <c r="B36" s="11" t="s">
        <v>54</v>
      </c>
    </row>
    <row r="38" ht="18" customHeight="1">
      <c r="A38" s="9" t="s">
        <v>55</v>
      </c>
      <c r="B38" s="9"/>
    </row>
    <row r="39" ht="18" customHeight="1">
      <c r="A39" s="10" t="s">
        <v>56</v>
      </c>
      <c r="B39" s="13" t="s">
        <v>57</v>
      </c>
    </row>
    <row r="40" ht="18" customHeight="1">
      <c r="A40" s="10" t="s">
        <v>58</v>
      </c>
      <c r="B40" s="14" t="s">
        <v>59</v>
      </c>
    </row>
    <row r="41" ht="18" customHeight="1">
      <c r="A41" s="10" t="s">
        <v>60</v>
      </c>
      <c r="B41" s="15" t="s">
        <v>61</v>
      </c>
    </row>
    <row r="42" ht="18" customHeight="1">
      <c r="A42" s="10" t="s">
        <v>62</v>
      </c>
      <c r="B42" s="12" t="s">
        <v>63</v>
      </c>
    </row>
    <row r="45" ht="18" customHeight="1">
      <c r="A45" s="9" t="s">
        <v>64</v>
      </c>
      <c r="B45" s="9"/>
    </row>
    <row r="46" ht="110" customHeight="1">
      <c r="A46" s="16" t="s">
        <v>65</v>
      </c>
    </row>
    <row r="48" ht="18" customHeight="1">
      <c r="A48" s="9" t="s">
        <v>66</v>
      </c>
      <c r="B48" s="9"/>
    </row>
    <row r="49" ht="138.59999999999999" customHeight="1">
      <c r="A49" s="17" t="s">
        <v>67</v>
      </c>
    </row>
    <row r="51" ht="18" customHeight="1">
      <c r="A51" s="10" t="s">
        <v>68</v>
      </c>
      <c r="B51" s="12"/>
    </row>
    <row r="52" ht="18" customHeight="1">
      <c r="A52" s="10" t="s">
        <v>69</v>
      </c>
      <c r="B52" s="12"/>
    </row>
    <row r="53" ht="18" customHeight="1">
      <c r="A53" s="10" t="s">
        <v>70</v>
      </c>
      <c r="B53" s="12"/>
    </row>
    <row r="54" ht="18" customHeight="1">
      <c r="A54" s="10" t="s">
        <v>71</v>
      </c>
      <c r="B54" s="12"/>
    </row>
  </sheetData>
  <mergeCells count="5">
    <mergeCell ref="A1:B1"/>
    <mergeCell ref="A2:B2"/>
    <mergeCell ref="A4:B4"/>
    <mergeCell ref="A46:B46"/>
    <mergeCell ref="A49:B49"/>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C2626"/>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ols>
    <col customWidth="1" min="1" max="1" width="5"/>
    <col customWidth="1" min="2" max="2" width="7"/>
    <col customWidth="1" min="3" max="3" width="11"/>
    <col customWidth="1" min="4" max="4" width="10"/>
    <col customWidth="1" min="5" max="5" width="19"/>
    <col customWidth="1" min="6" max="6" width="16"/>
    <col customWidth="1" min="7" max="7" width="18"/>
    <col customWidth="1" min="8" max="8" width="16"/>
    <col customWidth="1" min="9" max="9" width="14"/>
    <col customWidth="1" min="10" max="10" width="28"/>
    <col customWidth="1" min="11" max="11" width="34"/>
    <col customWidth="1" min="12" max="12" width="28"/>
    <col customWidth="1" min="13" max="13" width="50"/>
    <col customWidth="1" min="14" max="15" width="46"/>
    <col customWidth="1" min="16" max="16" width="30"/>
    <col customWidth="1" min="17" max="17" width="40"/>
    <col customWidth="1" min="18" max="19" width="50"/>
  </cols>
  <sheetData>
    <row r="1" ht="42" customHeight="1">
      <c r="A1" s="18" t="s">
        <v>72</v>
      </c>
    </row>
    <row r="2" ht="30" customHeight="1">
      <c r="A2" s="19" t="s">
        <v>73</v>
      </c>
      <c r="B2" s="19" t="s">
        <v>74</v>
      </c>
      <c r="C2" s="19" t="s">
        <v>75</v>
      </c>
      <c r="D2" s="19" t="s">
        <v>76</v>
      </c>
      <c r="E2" s="19" t="s">
        <v>6</v>
      </c>
      <c r="F2" s="19" t="s">
        <v>3</v>
      </c>
      <c r="G2" s="19" t="s">
        <v>77</v>
      </c>
      <c r="H2" s="19" t="s">
        <v>78</v>
      </c>
      <c r="I2" s="19" t="s">
        <v>79</v>
      </c>
      <c r="J2" s="19" t="s">
        <v>80</v>
      </c>
      <c r="K2" s="19" t="s">
        <v>81</v>
      </c>
      <c r="L2" s="19" t="s">
        <v>82</v>
      </c>
      <c r="M2" s="19" t="s">
        <v>83</v>
      </c>
      <c r="N2" s="19" t="s">
        <v>84</v>
      </c>
      <c r="O2" s="19" t="s">
        <v>85</v>
      </c>
      <c r="P2" s="19" t="s">
        <v>86</v>
      </c>
      <c r="Q2" s="19" t="s">
        <v>87</v>
      </c>
      <c r="R2" s="19" t="s">
        <v>88</v>
      </c>
      <c r="S2" s="19" t="s">
        <v>89</v>
      </c>
    </row>
    <row r="3" ht="100" customHeight="1">
      <c r="A3" s="20">
        <v>1</v>
      </c>
      <c r="B3" s="21">
        <v>1</v>
      </c>
      <c r="C3" s="22" t="s">
        <v>90</v>
      </c>
      <c r="D3" s="21" t="s">
        <v>91</v>
      </c>
      <c r="E3" s="23">
        <v>45840.911111111112</v>
      </c>
      <c r="F3" s="21" t="s">
        <v>7</v>
      </c>
      <c r="G3" s="21" t="s">
        <v>92</v>
      </c>
      <c r="H3" s="21" t="s">
        <v>93</v>
      </c>
      <c r="I3" s="21" t="s">
        <v>9</v>
      </c>
      <c r="J3" s="21" t="s">
        <v>94</v>
      </c>
      <c r="K3" s="21" t="s">
        <v>95</v>
      </c>
      <c r="L3" s="21"/>
      <c r="M3" s="21" t="s">
        <v>96</v>
      </c>
      <c r="N3" s="21" t="s">
        <v>97</v>
      </c>
      <c r="O3" s="21" t="s">
        <v>98</v>
      </c>
      <c r="P3" s="24"/>
      <c r="Q3" s="25"/>
      <c r="R3" s="26" t="s">
        <v>99</v>
      </c>
      <c r="S3" s="26"/>
    </row>
    <row r="4" ht="100" customHeight="1">
      <c r="A4" s="27">
        <v>2</v>
      </c>
      <c r="B4" s="17">
        <v>1</v>
      </c>
      <c r="C4" s="22" t="s">
        <v>90</v>
      </c>
      <c r="D4" s="17" t="s">
        <v>91</v>
      </c>
      <c r="E4" s="28">
        <v>45848.020138888889</v>
      </c>
      <c r="F4" s="17" t="s">
        <v>13</v>
      </c>
      <c r="G4" s="17" t="s">
        <v>100</v>
      </c>
      <c r="H4" s="17" t="s">
        <v>93</v>
      </c>
      <c r="I4" s="17" t="s">
        <v>14</v>
      </c>
      <c r="J4" s="17"/>
      <c r="K4" s="17" t="s">
        <v>95</v>
      </c>
      <c r="L4" s="17"/>
      <c r="M4" s="17" t="s">
        <v>96</v>
      </c>
      <c r="N4" s="17" t="s">
        <v>101</v>
      </c>
      <c r="O4" s="17" t="s">
        <v>98</v>
      </c>
      <c r="P4" s="24"/>
      <c r="Q4" s="25"/>
      <c r="R4" s="26" t="s">
        <v>99</v>
      </c>
      <c r="S4" s="26"/>
    </row>
    <row r="5" ht="100" customHeight="1">
      <c r="A5" s="20">
        <v>3</v>
      </c>
      <c r="B5" s="21">
        <v>1</v>
      </c>
      <c r="C5" s="22" t="s">
        <v>90</v>
      </c>
      <c r="D5" s="21" t="s">
        <v>91</v>
      </c>
      <c r="E5" s="23">
        <v>45856.129861111112</v>
      </c>
      <c r="F5" s="21" t="s">
        <v>17</v>
      </c>
      <c r="G5" s="21" t="s">
        <v>102</v>
      </c>
      <c r="H5" s="21" t="s">
        <v>103</v>
      </c>
      <c r="I5" s="21" t="s">
        <v>19</v>
      </c>
      <c r="J5" s="21" t="s">
        <v>104</v>
      </c>
      <c r="K5" s="21" t="s">
        <v>105</v>
      </c>
      <c r="L5" s="21"/>
      <c r="M5" s="21" t="s">
        <v>106</v>
      </c>
      <c r="N5" s="21" t="s">
        <v>107</v>
      </c>
      <c r="O5" s="21" t="s">
        <v>108</v>
      </c>
      <c r="P5" s="24"/>
      <c r="Q5" s="25"/>
      <c r="R5" s="26" t="s">
        <v>99</v>
      </c>
      <c r="S5" s="26"/>
    </row>
    <row r="6" ht="100" customHeight="1">
      <c r="A6" s="27">
        <v>4</v>
      </c>
      <c r="B6" s="17">
        <v>1</v>
      </c>
      <c r="C6" s="22" t="s">
        <v>90</v>
      </c>
      <c r="D6" s="17" t="s">
        <v>109</v>
      </c>
      <c r="E6" s="28">
        <v>45856.338194444441</v>
      </c>
      <c r="F6" s="17" t="s">
        <v>7</v>
      </c>
      <c r="G6" s="17" t="s">
        <v>110</v>
      </c>
      <c r="H6" s="17" t="s">
        <v>103</v>
      </c>
      <c r="I6" s="17" t="s">
        <v>19</v>
      </c>
      <c r="J6" s="17" t="s">
        <v>111</v>
      </c>
      <c r="K6" s="17" t="s">
        <v>112</v>
      </c>
      <c r="L6" s="17"/>
      <c r="M6" s="17" t="s">
        <v>113</v>
      </c>
      <c r="N6" s="17" t="s">
        <v>114</v>
      </c>
      <c r="O6" s="17" t="s">
        <v>115</v>
      </c>
      <c r="P6" s="24"/>
      <c r="Q6" s="25"/>
      <c r="R6" s="26" t="s">
        <v>99</v>
      </c>
      <c r="S6" s="26"/>
    </row>
    <row r="7" ht="100" customHeight="1">
      <c r="A7" s="20">
        <v>5</v>
      </c>
      <c r="B7" s="21">
        <v>1</v>
      </c>
      <c r="C7" s="22" t="s">
        <v>90</v>
      </c>
      <c r="D7" s="21" t="s">
        <v>91</v>
      </c>
      <c r="E7" s="23">
        <v>45866.677777777775</v>
      </c>
      <c r="F7" s="21" t="s">
        <v>10</v>
      </c>
      <c r="G7" s="21" t="s">
        <v>92</v>
      </c>
      <c r="H7" s="21" t="s">
        <v>93</v>
      </c>
      <c r="I7" s="21" t="s">
        <v>23</v>
      </c>
      <c r="J7" s="21" t="s">
        <v>116</v>
      </c>
      <c r="K7" s="21" t="s">
        <v>95</v>
      </c>
      <c r="L7" s="21"/>
      <c r="M7" s="21" t="s">
        <v>96</v>
      </c>
      <c r="N7" s="21" t="s">
        <v>117</v>
      </c>
      <c r="O7" s="21" t="s">
        <v>98</v>
      </c>
      <c r="P7" s="24"/>
      <c r="Q7" s="25"/>
      <c r="R7" s="26" t="s">
        <v>99</v>
      </c>
      <c r="S7" s="26"/>
    </row>
    <row r="8" ht="100" customHeight="1">
      <c r="A8" s="27">
        <v>6</v>
      </c>
      <c r="B8" s="17">
        <v>1</v>
      </c>
      <c r="C8" s="22" t="s">
        <v>90</v>
      </c>
      <c r="D8" s="17" t="s">
        <v>91</v>
      </c>
      <c r="E8" s="28">
        <v>45869.350694444445</v>
      </c>
      <c r="F8" s="17" t="s">
        <v>10</v>
      </c>
      <c r="G8" s="17" t="s">
        <v>92</v>
      </c>
      <c r="H8" s="17" t="s">
        <v>93</v>
      </c>
      <c r="I8" s="17" t="s">
        <v>24</v>
      </c>
      <c r="J8" s="17" t="s">
        <v>118</v>
      </c>
      <c r="K8" s="17" t="s">
        <v>95</v>
      </c>
      <c r="L8" s="17"/>
      <c r="M8" s="17" t="s">
        <v>96</v>
      </c>
      <c r="N8" s="17" t="s">
        <v>119</v>
      </c>
      <c r="O8" s="17" t="s">
        <v>98</v>
      </c>
      <c r="P8" s="24"/>
      <c r="Q8" s="25"/>
      <c r="R8" s="26" t="s">
        <v>99</v>
      </c>
      <c r="S8" s="26"/>
    </row>
    <row r="9" ht="100" customHeight="1">
      <c r="A9" s="20">
        <v>7</v>
      </c>
      <c r="B9" s="21">
        <v>1</v>
      </c>
      <c r="C9" s="22" t="s">
        <v>90</v>
      </c>
      <c r="D9" s="21" t="s">
        <v>91</v>
      </c>
      <c r="E9" s="23">
        <v>45873.068055555559</v>
      </c>
      <c r="F9" s="21" t="s">
        <v>17</v>
      </c>
      <c r="G9" s="21" t="s">
        <v>102</v>
      </c>
      <c r="H9" s="21" t="s">
        <v>103</v>
      </c>
      <c r="I9" s="21" t="s">
        <v>25</v>
      </c>
      <c r="J9" s="21" t="s">
        <v>104</v>
      </c>
      <c r="K9" s="21" t="s">
        <v>105</v>
      </c>
      <c r="L9" s="21"/>
      <c r="M9" s="21" t="s">
        <v>106</v>
      </c>
      <c r="N9" s="21" t="s">
        <v>120</v>
      </c>
      <c r="O9" s="21" t="s">
        <v>108</v>
      </c>
      <c r="P9" s="24"/>
      <c r="Q9" s="25"/>
      <c r="R9" s="26" t="s">
        <v>99</v>
      </c>
      <c r="S9" s="26"/>
    </row>
    <row r="10" ht="100" customHeight="1">
      <c r="A10" s="27">
        <v>8</v>
      </c>
      <c r="B10" s="17">
        <v>1</v>
      </c>
      <c r="C10" s="22" t="s">
        <v>90</v>
      </c>
      <c r="D10" s="17" t="s">
        <v>109</v>
      </c>
      <c r="E10" s="28">
        <v>45873.401388888888</v>
      </c>
      <c r="F10" s="17" t="s">
        <v>26</v>
      </c>
      <c r="G10" s="17" t="s">
        <v>110</v>
      </c>
      <c r="H10" s="17" t="s">
        <v>103</v>
      </c>
      <c r="I10" s="17" t="s">
        <v>25</v>
      </c>
      <c r="J10" s="17" t="s">
        <v>111</v>
      </c>
      <c r="K10" s="17" t="s">
        <v>112</v>
      </c>
      <c r="L10" s="17"/>
      <c r="M10" s="17" t="s">
        <v>113</v>
      </c>
      <c r="N10" s="17" t="s">
        <v>121</v>
      </c>
      <c r="O10" s="17" t="s">
        <v>115</v>
      </c>
      <c r="P10" s="24"/>
      <c r="Q10" s="25"/>
      <c r="R10" s="26" t="s">
        <v>99</v>
      </c>
      <c r="S10" s="26"/>
    </row>
    <row r="11" ht="100" customHeight="1">
      <c r="A11" s="20">
        <v>9</v>
      </c>
      <c r="B11" s="21">
        <v>1</v>
      </c>
      <c r="C11" s="22" t="s">
        <v>90</v>
      </c>
      <c r="D11" s="21" t="s">
        <v>91</v>
      </c>
      <c r="E11" s="23">
        <v>45886.381944444445</v>
      </c>
      <c r="F11" s="21" t="s">
        <v>29</v>
      </c>
      <c r="G11" s="21" t="s">
        <v>92</v>
      </c>
      <c r="H11" s="21" t="s">
        <v>93</v>
      </c>
      <c r="I11" s="21" t="s">
        <v>30</v>
      </c>
      <c r="J11" s="21"/>
      <c r="K11" s="21" t="s">
        <v>95</v>
      </c>
      <c r="L11" s="21"/>
      <c r="M11" s="21" t="s">
        <v>96</v>
      </c>
      <c r="N11" s="21" t="s">
        <v>122</v>
      </c>
      <c r="O11" s="21" t="s">
        <v>98</v>
      </c>
      <c r="P11" s="24"/>
      <c r="Q11" s="25"/>
      <c r="R11" s="26" t="s">
        <v>99</v>
      </c>
      <c r="S11" s="26"/>
    </row>
    <row r="12" ht="100" customHeight="1">
      <c r="A12" s="27">
        <v>10</v>
      </c>
      <c r="B12" s="17">
        <v>1</v>
      </c>
      <c r="C12" s="22" t="s">
        <v>90</v>
      </c>
      <c r="D12" s="17" t="s">
        <v>91</v>
      </c>
      <c r="E12" s="28">
        <v>45911.680555555555</v>
      </c>
      <c r="F12" s="17" t="s">
        <v>32</v>
      </c>
      <c r="G12" s="17" t="s">
        <v>92</v>
      </c>
      <c r="H12" s="17" t="s">
        <v>93</v>
      </c>
      <c r="I12" s="17" t="s">
        <v>33</v>
      </c>
      <c r="J12" s="17" t="s">
        <v>118</v>
      </c>
      <c r="K12" s="17" t="s">
        <v>95</v>
      </c>
      <c r="L12" s="17"/>
      <c r="M12" s="17" t="s">
        <v>96</v>
      </c>
      <c r="N12" s="17" t="s">
        <v>123</v>
      </c>
      <c r="O12" s="17" t="s">
        <v>98</v>
      </c>
      <c r="P12" s="24"/>
      <c r="Q12" s="25"/>
      <c r="R12" s="26" t="s">
        <v>99</v>
      </c>
      <c r="S12" s="26"/>
    </row>
    <row r="13" ht="100" customHeight="1">
      <c r="A13" s="20">
        <v>11</v>
      </c>
      <c r="B13" s="21">
        <v>1</v>
      </c>
      <c r="C13" s="22" t="s">
        <v>90</v>
      </c>
      <c r="D13" s="21" t="s">
        <v>91</v>
      </c>
      <c r="E13" s="23">
        <v>45926.45416666667</v>
      </c>
      <c r="F13" s="21" t="s">
        <v>17</v>
      </c>
      <c r="G13" s="21" t="s">
        <v>102</v>
      </c>
      <c r="H13" s="21" t="s">
        <v>103</v>
      </c>
      <c r="I13" s="21" t="s">
        <v>36</v>
      </c>
      <c r="J13" s="21" t="s">
        <v>104</v>
      </c>
      <c r="K13" s="21" t="s">
        <v>105</v>
      </c>
      <c r="L13" s="21"/>
      <c r="M13" s="21" t="s">
        <v>106</v>
      </c>
      <c r="N13" s="21" t="s">
        <v>124</v>
      </c>
      <c r="O13" s="21" t="s">
        <v>108</v>
      </c>
      <c r="P13" s="24"/>
      <c r="Q13" s="25"/>
      <c r="R13" s="26" t="s">
        <v>99</v>
      </c>
      <c r="S13" s="26"/>
    </row>
    <row r="14" ht="100" customHeight="1">
      <c r="A14" s="27">
        <v>12</v>
      </c>
      <c r="B14" s="17">
        <v>1</v>
      </c>
      <c r="C14" s="22" t="s">
        <v>90</v>
      </c>
      <c r="D14" s="17" t="s">
        <v>109</v>
      </c>
      <c r="E14" s="28">
        <v>45926.870833333334</v>
      </c>
      <c r="F14" s="17" t="s">
        <v>7</v>
      </c>
      <c r="G14" s="17" t="s">
        <v>110</v>
      </c>
      <c r="H14" s="17" t="s">
        <v>103</v>
      </c>
      <c r="I14" s="17" t="s">
        <v>36</v>
      </c>
      <c r="J14" s="17" t="s">
        <v>111</v>
      </c>
      <c r="K14" s="17" t="s">
        <v>112</v>
      </c>
      <c r="L14" s="17"/>
      <c r="M14" s="17" t="s">
        <v>113</v>
      </c>
      <c r="N14" s="17" t="s">
        <v>125</v>
      </c>
      <c r="O14" s="17" t="s">
        <v>115</v>
      </c>
      <c r="P14" s="24"/>
      <c r="Q14" s="25"/>
      <c r="R14" s="26" t="s">
        <v>99</v>
      </c>
      <c r="S14" s="26"/>
    </row>
    <row r="15" ht="100" customHeight="1">
      <c r="A15" s="20">
        <v>13</v>
      </c>
      <c r="B15" s="21">
        <v>1</v>
      </c>
      <c r="C15" s="22" t="s">
        <v>90</v>
      </c>
      <c r="D15" s="21" t="s">
        <v>109</v>
      </c>
      <c r="E15" s="23">
        <v>45847.836111111108</v>
      </c>
      <c r="F15" s="21" t="s">
        <v>10</v>
      </c>
      <c r="G15" s="21" t="s">
        <v>102</v>
      </c>
      <c r="H15" s="21" t="s">
        <v>103</v>
      </c>
      <c r="I15" s="21" t="s">
        <v>12</v>
      </c>
      <c r="J15" s="21" t="s">
        <v>126</v>
      </c>
      <c r="K15" s="21" t="s">
        <v>127</v>
      </c>
      <c r="L15" s="21"/>
      <c r="M15" s="21" t="s">
        <v>113</v>
      </c>
      <c r="N15" s="21" t="s">
        <v>128</v>
      </c>
      <c r="O15" s="21" t="s">
        <v>115</v>
      </c>
      <c r="P15" s="24"/>
      <c r="Q15" s="25"/>
      <c r="R15" s="26" t="s">
        <v>99</v>
      </c>
      <c r="S15" s="26"/>
    </row>
    <row r="16" ht="100" customHeight="1">
      <c r="A16" s="27">
        <v>14</v>
      </c>
      <c r="B16" s="17">
        <v>1</v>
      </c>
      <c r="C16" s="22" t="s">
        <v>90</v>
      </c>
      <c r="D16" s="17" t="s">
        <v>109</v>
      </c>
      <c r="E16" s="28">
        <v>45854.802083333336</v>
      </c>
      <c r="F16" s="17" t="s">
        <v>15</v>
      </c>
      <c r="G16" s="17" t="s">
        <v>102</v>
      </c>
      <c r="H16" s="17" t="s">
        <v>103</v>
      </c>
      <c r="I16" s="17" t="s">
        <v>16</v>
      </c>
      <c r="J16" s="17" t="s">
        <v>126</v>
      </c>
      <c r="K16" s="17" t="s">
        <v>127</v>
      </c>
      <c r="L16" s="17"/>
      <c r="M16" s="17" t="s">
        <v>113</v>
      </c>
      <c r="N16" s="17" t="s">
        <v>129</v>
      </c>
      <c r="O16" s="17" t="s">
        <v>115</v>
      </c>
      <c r="P16" s="24"/>
      <c r="Q16" s="25"/>
      <c r="R16" s="26" t="s">
        <v>99</v>
      </c>
      <c r="S16" s="26"/>
    </row>
    <row r="17" ht="100" customHeight="1">
      <c r="A17" s="20">
        <v>15</v>
      </c>
      <c r="B17" s="21">
        <v>1</v>
      </c>
      <c r="C17" s="22" t="s">
        <v>90</v>
      </c>
      <c r="D17" s="21" t="s">
        <v>109</v>
      </c>
      <c r="E17" s="23">
        <v>45866.109027777777</v>
      </c>
      <c r="F17" s="21" t="s">
        <v>21</v>
      </c>
      <c r="G17" s="21" t="s">
        <v>102</v>
      </c>
      <c r="H17" s="21" t="s">
        <v>103</v>
      </c>
      <c r="I17" s="21" t="s">
        <v>22</v>
      </c>
      <c r="J17" s="21" t="s">
        <v>126</v>
      </c>
      <c r="K17" s="21" t="s">
        <v>127</v>
      </c>
      <c r="L17" s="21"/>
      <c r="M17" s="21" t="s">
        <v>113</v>
      </c>
      <c r="N17" s="21" t="s">
        <v>130</v>
      </c>
      <c r="O17" s="21" t="s">
        <v>115</v>
      </c>
      <c r="P17" s="24"/>
      <c r="Q17" s="25"/>
      <c r="R17" s="26" t="s">
        <v>99</v>
      </c>
      <c r="S17" s="26"/>
    </row>
    <row r="18" ht="100" customHeight="1">
      <c r="A18" s="27">
        <v>16</v>
      </c>
      <c r="B18" s="17">
        <v>1</v>
      </c>
      <c r="C18" s="22" t="s">
        <v>90</v>
      </c>
      <c r="D18" s="17" t="s">
        <v>109</v>
      </c>
      <c r="E18" s="28">
        <v>45879.085416666669</v>
      </c>
      <c r="F18" s="17" t="s">
        <v>27</v>
      </c>
      <c r="G18" s="17" t="s">
        <v>102</v>
      </c>
      <c r="H18" s="17" t="s">
        <v>103</v>
      </c>
      <c r="I18" s="17" t="s">
        <v>28</v>
      </c>
      <c r="J18" s="17" t="s">
        <v>126</v>
      </c>
      <c r="K18" s="17" t="s">
        <v>127</v>
      </c>
      <c r="L18" s="17"/>
      <c r="M18" s="17" t="s">
        <v>113</v>
      </c>
      <c r="N18" s="17" t="s">
        <v>131</v>
      </c>
      <c r="O18" s="17" t="s">
        <v>115</v>
      </c>
      <c r="P18" s="24"/>
      <c r="Q18" s="25"/>
      <c r="R18" s="26" t="s">
        <v>99</v>
      </c>
      <c r="S18" s="26"/>
    </row>
    <row r="19" ht="100" customHeight="1">
      <c r="A19" s="20">
        <v>17</v>
      </c>
      <c r="B19" s="21">
        <v>1</v>
      </c>
      <c r="C19" s="22" t="s">
        <v>90</v>
      </c>
      <c r="D19" s="21" t="s">
        <v>109</v>
      </c>
      <c r="E19" s="23">
        <v>45906.252083333333</v>
      </c>
      <c r="F19" s="21" t="s">
        <v>7</v>
      </c>
      <c r="G19" s="21" t="s">
        <v>102</v>
      </c>
      <c r="H19" s="21" t="s">
        <v>103</v>
      </c>
      <c r="I19" s="21" t="s">
        <v>31</v>
      </c>
      <c r="J19" s="21" t="s">
        <v>126</v>
      </c>
      <c r="K19" s="21" t="s">
        <v>127</v>
      </c>
      <c r="L19" s="21"/>
      <c r="M19" s="21" t="s">
        <v>113</v>
      </c>
      <c r="N19" s="21" t="s">
        <v>132</v>
      </c>
      <c r="O19" s="21" t="s">
        <v>115</v>
      </c>
      <c r="P19" s="24"/>
      <c r="Q19" s="25"/>
      <c r="R19" s="26" t="s">
        <v>99</v>
      </c>
      <c r="S19" s="26"/>
    </row>
    <row r="20" ht="100" customHeight="1">
      <c r="A20" s="27">
        <v>18</v>
      </c>
      <c r="B20" s="17">
        <v>1</v>
      </c>
      <c r="C20" s="22" t="s">
        <v>90</v>
      </c>
      <c r="D20" s="17" t="s">
        <v>109</v>
      </c>
      <c r="E20" s="28">
        <v>45918.143055555556</v>
      </c>
      <c r="F20" s="17" t="s">
        <v>27</v>
      </c>
      <c r="G20" s="17" t="s">
        <v>102</v>
      </c>
      <c r="H20" s="17" t="s">
        <v>103</v>
      </c>
      <c r="I20" s="17" t="s">
        <v>34</v>
      </c>
      <c r="J20" s="17" t="s">
        <v>126</v>
      </c>
      <c r="K20" s="17" t="s">
        <v>127</v>
      </c>
      <c r="L20" s="17"/>
      <c r="M20" s="17" t="s">
        <v>113</v>
      </c>
      <c r="N20" s="17" t="s">
        <v>133</v>
      </c>
      <c r="O20" s="17" t="s">
        <v>115</v>
      </c>
      <c r="P20" s="24"/>
      <c r="Q20" s="25"/>
      <c r="R20" s="26" t="s">
        <v>99</v>
      </c>
      <c r="S20" s="26"/>
    </row>
    <row r="21" ht="100" customHeight="1">
      <c r="A21" s="20">
        <v>19</v>
      </c>
      <c r="B21" s="21">
        <v>1</v>
      </c>
      <c r="C21" s="22" t="s">
        <v>90</v>
      </c>
      <c r="D21" s="21" t="s">
        <v>109</v>
      </c>
      <c r="E21" s="23">
        <v>45923.979861111111</v>
      </c>
      <c r="F21" s="21" t="s">
        <v>7</v>
      </c>
      <c r="G21" s="21" t="s">
        <v>102</v>
      </c>
      <c r="H21" s="21" t="s">
        <v>103</v>
      </c>
      <c r="I21" s="21" t="s">
        <v>35</v>
      </c>
      <c r="J21" s="21" t="s">
        <v>126</v>
      </c>
      <c r="K21" s="21" t="s">
        <v>127</v>
      </c>
      <c r="L21" s="21"/>
      <c r="M21" s="21" t="s">
        <v>113</v>
      </c>
      <c r="N21" s="21" t="s">
        <v>134</v>
      </c>
      <c r="O21" s="21" t="s">
        <v>115</v>
      </c>
      <c r="P21" s="24"/>
      <c r="Q21" s="25"/>
      <c r="R21" s="26" t="s">
        <v>99</v>
      </c>
      <c r="S21" s="26"/>
    </row>
    <row r="22" ht="100" customHeight="1">
      <c r="A22" s="27">
        <v>20</v>
      </c>
      <c r="B22" s="17">
        <v>1</v>
      </c>
      <c r="C22" s="29" t="s">
        <v>91</v>
      </c>
      <c r="D22" s="17" t="s">
        <v>135</v>
      </c>
      <c r="E22" s="28">
        <v>45849.720833333333</v>
      </c>
      <c r="F22" s="17" t="s">
        <v>13</v>
      </c>
      <c r="G22" s="17" t="s">
        <v>100</v>
      </c>
      <c r="H22" s="17" t="s">
        <v>136</v>
      </c>
      <c r="I22" s="17" t="s">
        <v>137</v>
      </c>
      <c r="J22" s="17" t="s">
        <v>116</v>
      </c>
      <c r="K22" s="17" t="s">
        <v>138</v>
      </c>
      <c r="L22" s="17"/>
      <c r="M22" s="17" t="s">
        <v>139</v>
      </c>
      <c r="N22" s="17" t="s">
        <v>140</v>
      </c>
      <c r="O22" s="17" t="s">
        <v>141</v>
      </c>
      <c r="P22" s="24"/>
      <c r="Q22" s="25"/>
      <c r="R22" s="26" t="s">
        <v>99</v>
      </c>
      <c r="S22" s="26"/>
    </row>
    <row r="23" ht="100" customHeight="1">
      <c r="A23" s="20">
        <v>21</v>
      </c>
      <c r="B23" s="21">
        <v>1</v>
      </c>
      <c r="C23" s="29" t="s">
        <v>91</v>
      </c>
      <c r="D23" s="21" t="s">
        <v>135</v>
      </c>
      <c r="E23" s="23">
        <v>45851.511805555558</v>
      </c>
      <c r="F23" s="21" t="s">
        <v>29</v>
      </c>
      <c r="G23" s="21" t="s">
        <v>100</v>
      </c>
      <c r="H23" s="21" t="s">
        <v>136</v>
      </c>
      <c r="I23" s="21" t="s">
        <v>142</v>
      </c>
      <c r="J23" s="21" t="s">
        <v>118</v>
      </c>
      <c r="K23" s="21" t="s">
        <v>138</v>
      </c>
      <c r="L23" s="21"/>
      <c r="M23" s="21" t="s">
        <v>139</v>
      </c>
      <c r="N23" s="21" t="s">
        <v>143</v>
      </c>
      <c r="O23" s="21" t="s">
        <v>141</v>
      </c>
      <c r="P23" s="24"/>
      <c r="Q23" s="25"/>
      <c r="R23" s="26" t="s">
        <v>99</v>
      </c>
      <c r="S23" s="26"/>
    </row>
    <row r="24" ht="100" customHeight="1">
      <c r="A24" s="27">
        <v>22</v>
      </c>
      <c r="B24" s="17">
        <v>1</v>
      </c>
      <c r="C24" s="29" t="s">
        <v>91</v>
      </c>
      <c r="D24" s="17" t="s">
        <v>135</v>
      </c>
      <c r="E24" s="28">
        <v>45853.393750000003</v>
      </c>
      <c r="F24" s="17" t="s">
        <v>144</v>
      </c>
      <c r="G24" s="17" t="s">
        <v>92</v>
      </c>
      <c r="H24" s="17" t="s">
        <v>136</v>
      </c>
      <c r="I24" s="17" t="s">
        <v>145</v>
      </c>
      <c r="J24" s="17" t="s">
        <v>146</v>
      </c>
      <c r="K24" s="17" t="s">
        <v>147</v>
      </c>
      <c r="L24" s="17"/>
      <c r="M24" s="17" t="s">
        <v>148</v>
      </c>
      <c r="N24" s="17" t="s">
        <v>149</v>
      </c>
      <c r="O24" s="17" t="s">
        <v>150</v>
      </c>
      <c r="P24" s="24"/>
      <c r="Q24" s="25"/>
      <c r="R24" s="26" t="s">
        <v>99</v>
      </c>
      <c r="S24" s="26"/>
    </row>
    <row r="25" ht="100" customHeight="1">
      <c r="A25" s="20">
        <v>23</v>
      </c>
      <c r="B25" s="21">
        <v>1</v>
      </c>
      <c r="C25" s="29" t="s">
        <v>91</v>
      </c>
      <c r="D25" s="21" t="s">
        <v>135</v>
      </c>
      <c r="E25" s="23">
        <v>45856.324305555558</v>
      </c>
      <c r="F25" s="21" t="s">
        <v>7</v>
      </c>
      <c r="G25" s="21" t="s">
        <v>100</v>
      </c>
      <c r="H25" s="21" t="s">
        <v>136</v>
      </c>
      <c r="I25" s="21" t="s">
        <v>151</v>
      </c>
      <c r="J25" s="21" t="s">
        <v>152</v>
      </c>
      <c r="K25" s="21" t="s">
        <v>138</v>
      </c>
      <c r="L25" s="21"/>
      <c r="M25" s="21" t="s">
        <v>139</v>
      </c>
      <c r="N25" s="21" t="s">
        <v>153</v>
      </c>
      <c r="O25" s="21" t="s">
        <v>141</v>
      </c>
      <c r="P25" s="24"/>
      <c r="Q25" s="25"/>
      <c r="R25" s="26" t="s">
        <v>99</v>
      </c>
      <c r="S25" s="26"/>
    </row>
    <row r="26" ht="100" customHeight="1">
      <c r="A26" s="27">
        <v>24</v>
      </c>
      <c r="B26" s="17">
        <v>4</v>
      </c>
      <c r="C26" s="29" t="s">
        <v>91</v>
      </c>
      <c r="D26" s="17" t="s">
        <v>135</v>
      </c>
      <c r="E26" s="28">
        <v>45862.357106481482</v>
      </c>
      <c r="F26" s="17" t="s">
        <v>15</v>
      </c>
      <c r="G26" s="17" t="s">
        <v>154</v>
      </c>
      <c r="H26" s="17" t="s">
        <v>136</v>
      </c>
      <c r="I26" s="17" t="s">
        <v>155</v>
      </c>
      <c r="J26" s="17"/>
      <c r="K26" s="17" t="s">
        <v>138</v>
      </c>
      <c r="L26" s="17"/>
      <c r="M26" s="17" t="s">
        <v>139</v>
      </c>
      <c r="N26" s="17" t="s">
        <v>156</v>
      </c>
      <c r="O26" s="17" t="s">
        <v>141</v>
      </c>
      <c r="P26" s="24"/>
      <c r="Q26" s="25"/>
      <c r="R26" s="26" t="s">
        <v>99</v>
      </c>
      <c r="S26" s="26"/>
    </row>
    <row r="27" ht="100" customHeight="1">
      <c r="A27" s="20">
        <v>25</v>
      </c>
      <c r="B27" s="21">
        <v>1</v>
      </c>
      <c r="C27" s="29" t="s">
        <v>91</v>
      </c>
      <c r="D27" s="21" t="s">
        <v>135</v>
      </c>
      <c r="E27" s="23">
        <v>45872.699999999997</v>
      </c>
      <c r="F27" s="21" t="s">
        <v>144</v>
      </c>
      <c r="G27" s="21" t="s">
        <v>100</v>
      </c>
      <c r="H27" s="21" t="s">
        <v>136</v>
      </c>
      <c r="I27" s="21" t="s">
        <v>157</v>
      </c>
      <c r="J27" s="21" t="s">
        <v>146</v>
      </c>
      <c r="K27" s="21" t="s">
        <v>147</v>
      </c>
      <c r="L27" s="21"/>
      <c r="M27" s="21" t="s">
        <v>148</v>
      </c>
      <c r="N27" s="21" t="s">
        <v>158</v>
      </c>
      <c r="O27" s="21" t="s">
        <v>150</v>
      </c>
      <c r="P27" s="24"/>
      <c r="Q27" s="25"/>
      <c r="R27" s="26" t="s">
        <v>99</v>
      </c>
      <c r="S27" s="26"/>
    </row>
    <row r="28" ht="100" customHeight="1">
      <c r="A28" s="27">
        <v>26</v>
      </c>
      <c r="B28" s="17">
        <v>1</v>
      </c>
      <c r="C28" s="29" t="s">
        <v>91</v>
      </c>
      <c r="D28" s="17" t="s">
        <v>135</v>
      </c>
      <c r="E28" s="28">
        <v>45906.357638888891</v>
      </c>
      <c r="F28" s="17" t="s">
        <v>159</v>
      </c>
      <c r="G28" s="17" t="s">
        <v>100</v>
      </c>
      <c r="H28" s="17" t="s">
        <v>136</v>
      </c>
      <c r="I28" s="17" t="s">
        <v>160</v>
      </c>
      <c r="J28" s="17" t="s">
        <v>146</v>
      </c>
      <c r="K28" s="17" t="s">
        <v>147</v>
      </c>
      <c r="L28" s="17"/>
      <c r="M28" s="17" t="s">
        <v>148</v>
      </c>
      <c r="N28" s="17" t="s">
        <v>161</v>
      </c>
      <c r="O28" s="17" t="s">
        <v>150</v>
      </c>
      <c r="P28" s="24"/>
      <c r="Q28" s="25"/>
      <c r="R28" s="26" t="s">
        <v>99</v>
      </c>
      <c r="S28" s="26"/>
    </row>
    <row r="29" ht="100" customHeight="1">
      <c r="A29" s="20">
        <v>27</v>
      </c>
      <c r="B29" s="21">
        <v>1</v>
      </c>
      <c r="C29" s="29" t="s">
        <v>91</v>
      </c>
      <c r="D29" s="21" t="s">
        <v>135</v>
      </c>
      <c r="E29" s="23">
        <v>45907.96875</v>
      </c>
      <c r="F29" s="21" t="s">
        <v>10</v>
      </c>
      <c r="G29" s="21" t="s">
        <v>100</v>
      </c>
      <c r="H29" s="21" t="s">
        <v>136</v>
      </c>
      <c r="I29" s="21" t="s">
        <v>162</v>
      </c>
      <c r="J29" s="21" t="s">
        <v>163</v>
      </c>
      <c r="K29" s="21" t="s">
        <v>138</v>
      </c>
      <c r="L29" s="21"/>
      <c r="M29" s="21" t="s">
        <v>139</v>
      </c>
      <c r="N29" s="21" t="s">
        <v>164</v>
      </c>
      <c r="O29" s="21" t="s">
        <v>141</v>
      </c>
      <c r="P29" s="24"/>
      <c r="Q29" s="25"/>
      <c r="R29" s="26" t="s">
        <v>99</v>
      </c>
      <c r="S29" s="26"/>
    </row>
    <row r="30" ht="100" customHeight="1">
      <c r="A30" s="27">
        <v>28</v>
      </c>
      <c r="B30" s="17">
        <v>3</v>
      </c>
      <c r="C30" s="29" t="s">
        <v>91</v>
      </c>
      <c r="D30" s="17" t="s">
        <v>135</v>
      </c>
      <c r="E30" s="28">
        <v>45920.940972222219</v>
      </c>
      <c r="F30" s="17" t="s">
        <v>165</v>
      </c>
      <c r="G30" s="17" t="s">
        <v>100</v>
      </c>
      <c r="H30" s="17" t="s">
        <v>136</v>
      </c>
      <c r="I30" s="17" t="s">
        <v>166</v>
      </c>
      <c r="J30" s="17" t="s">
        <v>116</v>
      </c>
      <c r="K30" s="17" t="s">
        <v>138</v>
      </c>
      <c r="L30" s="17"/>
      <c r="M30" s="17" t="s">
        <v>139</v>
      </c>
      <c r="N30" s="17" t="s">
        <v>167</v>
      </c>
      <c r="O30" s="17" t="s">
        <v>141</v>
      </c>
      <c r="P30" s="24"/>
      <c r="Q30" s="25"/>
      <c r="R30" s="26" t="s">
        <v>99</v>
      </c>
      <c r="S30" s="26"/>
    </row>
    <row r="31" ht="100" customHeight="1">
      <c r="A31" s="20">
        <v>29</v>
      </c>
      <c r="B31" s="21">
        <v>3</v>
      </c>
      <c r="C31" s="29" t="s">
        <v>91</v>
      </c>
      <c r="D31" s="21" t="s">
        <v>135</v>
      </c>
      <c r="E31" s="23">
        <v>45926.568055555559</v>
      </c>
      <c r="F31" s="21" t="s">
        <v>168</v>
      </c>
      <c r="G31" s="21" t="s">
        <v>100</v>
      </c>
      <c r="H31" s="21" t="s">
        <v>136</v>
      </c>
      <c r="I31" s="21" t="s">
        <v>169</v>
      </c>
      <c r="J31" s="21" t="s">
        <v>170</v>
      </c>
      <c r="K31" s="21" t="s">
        <v>138</v>
      </c>
      <c r="L31" s="21"/>
      <c r="M31" s="21" t="s">
        <v>139</v>
      </c>
      <c r="N31" s="21" t="s">
        <v>171</v>
      </c>
      <c r="O31" s="21" t="s">
        <v>141</v>
      </c>
      <c r="P31" s="24"/>
      <c r="Q31" s="25"/>
      <c r="R31" s="26" t="s">
        <v>99</v>
      </c>
      <c r="S31" s="26"/>
    </row>
    <row r="32" ht="100" customHeight="1">
      <c r="A32" s="27">
        <v>30</v>
      </c>
      <c r="B32" s="17">
        <v>5</v>
      </c>
      <c r="C32" s="29" t="s">
        <v>91</v>
      </c>
      <c r="D32" s="17" t="s">
        <v>109</v>
      </c>
      <c r="E32" s="28">
        <v>45856.962500000001</v>
      </c>
      <c r="F32" s="17"/>
      <c r="G32" s="17" t="s">
        <v>92</v>
      </c>
      <c r="H32" s="17" t="s">
        <v>103</v>
      </c>
      <c r="I32" s="17" t="s">
        <v>172</v>
      </c>
      <c r="J32" s="17" t="s">
        <v>173</v>
      </c>
      <c r="K32" s="17" t="s">
        <v>174</v>
      </c>
      <c r="L32" s="17"/>
      <c r="M32" s="17" t="s">
        <v>113</v>
      </c>
      <c r="N32" s="17" t="s">
        <v>175</v>
      </c>
      <c r="O32" s="17" t="s">
        <v>115</v>
      </c>
      <c r="P32" s="24"/>
      <c r="Q32" s="25"/>
      <c r="R32" s="26" t="s">
        <v>99</v>
      </c>
      <c r="S32" s="26"/>
    </row>
    <row r="33" ht="100" customHeight="1">
      <c r="A33" s="20">
        <v>31</v>
      </c>
      <c r="B33" s="21">
        <v>1</v>
      </c>
      <c r="C33" s="29" t="s">
        <v>91</v>
      </c>
      <c r="D33" s="21" t="s">
        <v>109</v>
      </c>
      <c r="E33" s="21"/>
      <c r="F33" s="21" t="s">
        <v>15</v>
      </c>
      <c r="G33" s="21" t="s">
        <v>92</v>
      </c>
      <c r="H33" s="21" t="s">
        <v>136</v>
      </c>
      <c r="I33" s="21" t="s">
        <v>176</v>
      </c>
      <c r="J33" s="21" t="s">
        <v>177</v>
      </c>
      <c r="K33" s="21" t="s">
        <v>178</v>
      </c>
      <c r="L33" s="21"/>
      <c r="M33" s="21" t="s">
        <v>113</v>
      </c>
      <c r="N33" s="21" t="s">
        <v>179</v>
      </c>
      <c r="O33" s="21" t="s">
        <v>115</v>
      </c>
      <c r="P33" s="24"/>
      <c r="Q33" s="25"/>
      <c r="R33" s="26" t="s">
        <v>99</v>
      </c>
      <c r="S33" s="26"/>
    </row>
    <row r="34" ht="100" customHeight="1">
      <c r="A34" s="27">
        <v>32</v>
      </c>
      <c r="B34" s="17">
        <v>1</v>
      </c>
      <c r="C34" s="29" t="s">
        <v>91</v>
      </c>
      <c r="D34" s="17" t="s">
        <v>109</v>
      </c>
      <c r="E34" s="17"/>
      <c r="F34" s="17" t="s">
        <v>27</v>
      </c>
      <c r="G34" s="17" t="s">
        <v>92</v>
      </c>
      <c r="H34" s="17" t="s">
        <v>136</v>
      </c>
      <c r="I34" s="17" t="s">
        <v>180</v>
      </c>
      <c r="J34" s="17" t="s">
        <v>177</v>
      </c>
      <c r="K34" s="17" t="s">
        <v>178</v>
      </c>
      <c r="L34" s="17"/>
      <c r="M34" s="17" t="s">
        <v>113</v>
      </c>
      <c r="N34" s="17" t="s">
        <v>181</v>
      </c>
      <c r="O34" s="17" t="s">
        <v>115</v>
      </c>
      <c r="P34" s="24"/>
      <c r="Q34" s="25"/>
      <c r="R34" s="26" t="s">
        <v>99</v>
      </c>
      <c r="S34" s="26"/>
    </row>
    <row r="35" ht="100" customHeight="1">
      <c r="A35" s="20">
        <v>33</v>
      </c>
      <c r="B35" s="21">
        <v>1</v>
      </c>
      <c r="C35" s="29" t="s">
        <v>91</v>
      </c>
      <c r="D35" s="21" t="s">
        <v>109</v>
      </c>
      <c r="E35" s="21"/>
      <c r="F35" s="21" t="s">
        <v>165</v>
      </c>
      <c r="G35" s="21" t="s">
        <v>92</v>
      </c>
      <c r="H35" s="21" t="s">
        <v>136</v>
      </c>
      <c r="I35" s="21" t="s">
        <v>182</v>
      </c>
      <c r="J35" s="21" t="s">
        <v>177</v>
      </c>
      <c r="K35" s="21" t="s">
        <v>178</v>
      </c>
      <c r="L35" s="21"/>
      <c r="M35" s="21" t="s">
        <v>113</v>
      </c>
      <c r="N35" s="21" t="s">
        <v>183</v>
      </c>
      <c r="O35" s="21" t="s">
        <v>115</v>
      </c>
      <c r="P35" s="24"/>
      <c r="Q35" s="25"/>
      <c r="R35" s="26" t="s">
        <v>99</v>
      </c>
      <c r="S35" s="26"/>
    </row>
    <row r="36" ht="100" customHeight="1">
      <c r="A36" s="27">
        <v>34</v>
      </c>
      <c r="B36" s="17">
        <v>1</v>
      </c>
      <c r="C36" s="29" t="s">
        <v>91</v>
      </c>
      <c r="D36" s="17" t="s">
        <v>109</v>
      </c>
      <c r="E36" s="17"/>
      <c r="F36" s="17" t="s">
        <v>7</v>
      </c>
      <c r="G36" s="17" t="s">
        <v>92</v>
      </c>
      <c r="H36" s="17" t="s">
        <v>136</v>
      </c>
      <c r="I36" s="17" t="s">
        <v>184</v>
      </c>
      <c r="J36" s="17" t="s">
        <v>177</v>
      </c>
      <c r="K36" s="17" t="s">
        <v>178</v>
      </c>
      <c r="L36" s="17"/>
      <c r="M36" s="17" t="s">
        <v>113</v>
      </c>
      <c r="N36" s="17" t="s">
        <v>185</v>
      </c>
      <c r="O36" s="17" t="s">
        <v>115</v>
      </c>
      <c r="P36" s="24"/>
      <c r="Q36" s="25"/>
      <c r="R36" s="26" t="s">
        <v>99</v>
      </c>
      <c r="S36" s="26"/>
    </row>
    <row r="37" ht="100" customHeight="1">
      <c r="A37" s="20">
        <v>35</v>
      </c>
      <c r="B37" s="21">
        <v>1</v>
      </c>
      <c r="C37" s="29" t="s">
        <v>91</v>
      </c>
      <c r="D37" s="21" t="s">
        <v>109</v>
      </c>
      <c r="E37" s="21"/>
      <c r="F37" s="21" t="s">
        <v>27</v>
      </c>
      <c r="G37" s="21" t="s">
        <v>92</v>
      </c>
      <c r="H37" s="21" t="s">
        <v>136</v>
      </c>
      <c r="I37" s="21" t="s">
        <v>186</v>
      </c>
      <c r="J37" s="21" t="s">
        <v>177</v>
      </c>
      <c r="K37" s="21" t="s">
        <v>178</v>
      </c>
      <c r="L37" s="21"/>
      <c r="M37" s="21" t="s">
        <v>113</v>
      </c>
      <c r="N37" s="21" t="s">
        <v>187</v>
      </c>
      <c r="O37" s="21" t="s">
        <v>115</v>
      </c>
      <c r="P37" s="24"/>
      <c r="Q37" s="25"/>
      <c r="R37" s="26" t="s">
        <v>99</v>
      </c>
      <c r="S37" s="26"/>
    </row>
    <row r="38" ht="100" customHeight="1">
      <c r="A38" s="27">
        <v>36</v>
      </c>
      <c r="B38" s="17">
        <v>1</v>
      </c>
      <c r="C38" s="29" t="s">
        <v>91</v>
      </c>
      <c r="D38" s="17" t="s">
        <v>135</v>
      </c>
      <c r="E38" s="28">
        <v>45843.434027777781</v>
      </c>
      <c r="F38" s="17" t="s">
        <v>21</v>
      </c>
      <c r="G38" s="17" t="s">
        <v>92</v>
      </c>
      <c r="H38" s="17" t="s">
        <v>136</v>
      </c>
      <c r="I38" s="17" t="s">
        <v>188</v>
      </c>
      <c r="J38" s="17" t="s">
        <v>118</v>
      </c>
      <c r="K38" s="17" t="s">
        <v>138</v>
      </c>
      <c r="L38" s="17"/>
      <c r="M38" s="17" t="s">
        <v>139</v>
      </c>
      <c r="N38" s="17" t="s">
        <v>189</v>
      </c>
      <c r="O38" s="17" t="s">
        <v>141</v>
      </c>
      <c r="P38" s="24"/>
      <c r="Q38" s="25"/>
      <c r="R38" s="26" t="s">
        <v>99</v>
      </c>
      <c r="S38" s="26"/>
    </row>
    <row r="39" ht="100" customHeight="1">
      <c r="A39" s="20">
        <v>37</v>
      </c>
      <c r="B39" s="21">
        <v>1</v>
      </c>
      <c r="C39" s="29" t="s">
        <v>91</v>
      </c>
      <c r="D39" s="21" t="s">
        <v>135</v>
      </c>
      <c r="E39" s="23">
        <v>45846.330555555556</v>
      </c>
      <c r="F39" s="21" t="s">
        <v>159</v>
      </c>
      <c r="G39" s="21" t="s">
        <v>110</v>
      </c>
      <c r="H39" s="21" t="s">
        <v>190</v>
      </c>
      <c r="I39" s="21" t="s">
        <v>191</v>
      </c>
      <c r="J39" s="21" t="s">
        <v>146</v>
      </c>
      <c r="K39" s="21" t="s">
        <v>192</v>
      </c>
      <c r="L39" s="21"/>
      <c r="M39" s="21" t="s">
        <v>193</v>
      </c>
      <c r="N39" s="21" t="s">
        <v>194</v>
      </c>
      <c r="O39" s="21" t="s">
        <v>195</v>
      </c>
      <c r="P39" s="24"/>
      <c r="Q39" s="25"/>
      <c r="R39" s="26" t="s">
        <v>99</v>
      </c>
      <c r="S39" s="26"/>
    </row>
    <row r="40" ht="100" customHeight="1">
      <c r="A40" s="27">
        <v>38</v>
      </c>
      <c r="B40" s="17">
        <v>1</v>
      </c>
      <c r="C40" s="29" t="s">
        <v>91</v>
      </c>
      <c r="D40" s="17" t="s">
        <v>135</v>
      </c>
      <c r="E40" s="28">
        <v>45847.742361111108</v>
      </c>
      <c r="F40" s="17" t="s">
        <v>196</v>
      </c>
      <c r="G40" s="17" t="s">
        <v>92</v>
      </c>
      <c r="H40" s="17" t="s">
        <v>190</v>
      </c>
      <c r="I40" s="17" t="s">
        <v>197</v>
      </c>
      <c r="J40" s="17" t="s">
        <v>163</v>
      </c>
      <c r="K40" s="17" t="s">
        <v>198</v>
      </c>
      <c r="L40" s="17"/>
      <c r="M40" s="17" t="s">
        <v>199</v>
      </c>
      <c r="N40" s="17" t="s">
        <v>200</v>
      </c>
      <c r="O40" s="17" t="s">
        <v>201</v>
      </c>
      <c r="P40" s="24"/>
      <c r="Q40" s="25"/>
      <c r="R40" s="26" t="s">
        <v>99</v>
      </c>
      <c r="S40" s="26"/>
    </row>
    <row r="41" ht="100" customHeight="1">
      <c r="A41" s="20">
        <v>39</v>
      </c>
      <c r="B41" s="21">
        <v>1</v>
      </c>
      <c r="C41" s="29" t="s">
        <v>91</v>
      </c>
      <c r="D41" s="21" t="s">
        <v>135</v>
      </c>
      <c r="E41" s="23">
        <v>45855.999305555553</v>
      </c>
      <c r="F41" s="21" t="s">
        <v>32</v>
      </c>
      <c r="G41" s="21" t="s">
        <v>110</v>
      </c>
      <c r="H41" s="21" t="s">
        <v>190</v>
      </c>
      <c r="I41" s="21" t="s">
        <v>202</v>
      </c>
      <c r="J41" s="21" t="s">
        <v>170</v>
      </c>
      <c r="K41" s="21" t="s">
        <v>192</v>
      </c>
      <c r="L41" s="21"/>
      <c r="M41" s="21" t="s">
        <v>193</v>
      </c>
      <c r="N41" s="21" t="s">
        <v>203</v>
      </c>
      <c r="O41" s="21" t="s">
        <v>195</v>
      </c>
      <c r="P41" s="24"/>
      <c r="Q41" s="25"/>
      <c r="R41" s="26" t="s">
        <v>99</v>
      </c>
      <c r="S41" s="26"/>
    </row>
    <row r="42" ht="100" customHeight="1">
      <c r="A42" s="27">
        <v>40</v>
      </c>
      <c r="B42" s="17">
        <v>1</v>
      </c>
      <c r="C42" s="29" t="s">
        <v>91</v>
      </c>
      <c r="D42" s="17" t="s">
        <v>135</v>
      </c>
      <c r="E42" s="28">
        <v>45859.742361111108</v>
      </c>
      <c r="F42" s="17" t="s">
        <v>159</v>
      </c>
      <c r="G42" s="17" t="s">
        <v>100</v>
      </c>
      <c r="H42" s="17" t="s">
        <v>204</v>
      </c>
      <c r="I42" s="17" t="s">
        <v>205</v>
      </c>
      <c r="J42" s="17" t="s">
        <v>146</v>
      </c>
      <c r="K42" s="17" t="s">
        <v>192</v>
      </c>
      <c r="L42" s="17"/>
      <c r="M42" s="17" t="s">
        <v>193</v>
      </c>
      <c r="N42" s="17" t="s">
        <v>206</v>
      </c>
      <c r="O42" s="17" t="s">
        <v>195</v>
      </c>
      <c r="P42" s="24"/>
      <c r="Q42" s="25"/>
      <c r="R42" s="26" t="s">
        <v>99</v>
      </c>
      <c r="S42" s="26"/>
    </row>
    <row r="43" ht="100" customHeight="1">
      <c r="A43" s="20">
        <v>41</v>
      </c>
      <c r="B43" s="21">
        <v>1</v>
      </c>
      <c r="C43" s="29" t="s">
        <v>91</v>
      </c>
      <c r="D43" s="21" t="s">
        <v>135</v>
      </c>
      <c r="E43" s="23">
        <v>45867.00277777778</v>
      </c>
      <c r="F43" s="21" t="s">
        <v>207</v>
      </c>
      <c r="G43" s="21" t="s">
        <v>92</v>
      </c>
      <c r="H43" s="21" t="s">
        <v>136</v>
      </c>
      <c r="I43" s="21" t="s">
        <v>208</v>
      </c>
      <c r="J43" s="21" t="s">
        <v>118</v>
      </c>
      <c r="K43" s="21" t="s">
        <v>138</v>
      </c>
      <c r="L43" s="21"/>
      <c r="M43" s="21" t="s">
        <v>139</v>
      </c>
      <c r="N43" s="21" t="s">
        <v>209</v>
      </c>
      <c r="O43" s="21" t="s">
        <v>141</v>
      </c>
      <c r="P43" s="24"/>
      <c r="Q43" s="25"/>
      <c r="R43" s="26" t="s">
        <v>99</v>
      </c>
      <c r="S43" s="26"/>
    </row>
    <row r="44" ht="100" customHeight="1">
      <c r="A44" s="27">
        <v>42</v>
      </c>
      <c r="B44" s="17">
        <v>1</v>
      </c>
      <c r="C44" s="29" t="s">
        <v>91</v>
      </c>
      <c r="D44" s="17" t="s">
        <v>135</v>
      </c>
      <c r="E44" s="28">
        <v>45867.097916666666</v>
      </c>
      <c r="F44" s="17" t="s">
        <v>207</v>
      </c>
      <c r="G44" s="17" t="s">
        <v>110</v>
      </c>
      <c r="H44" s="17" t="s">
        <v>210</v>
      </c>
      <c r="I44" s="17" t="s">
        <v>211</v>
      </c>
      <c r="J44" s="17" t="s">
        <v>212</v>
      </c>
      <c r="K44" s="17" t="s">
        <v>192</v>
      </c>
      <c r="L44" s="17"/>
      <c r="M44" s="17" t="s">
        <v>193</v>
      </c>
      <c r="N44" s="17" t="s">
        <v>213</v>
      </c>
      <c r="O44" s="17" t="s">
        <v>195</v>
      </c>
      <c r="P44" s="24"/>
      <c r="Q44" s="25"/>
      <c r="R44" s="26" t="s">
        <v>99</v>
      </c>
      <c r="S44" s="26"/>
    </row>
    <row r="45" ht="100" customHeight="1">
      <c r="A45" s="20">
        <v>43</v>
      </c>
      <c r="B45" s="21">
        <v>1</v>
      </c>
      <c r="C45" s="29" t="s">
        <v>91</v>
      </c>
      <c r="D45" s="21" t="s">
        <v>135</v>
      </c>
      <c r="E45" s="23">
        <v>45884.279166666667</v>
      </c>
      <c r="F45" s="21" t="s">
        <v>21</v>
      </c>
      <c r="G45" s="21" t="s">
        <v>92</v>
      </c>
      <c r="H45" s="21" t="s">
        <v>136</v>
      </c>
      <c r="I45" s="21" t="s">
        <v>214</v>
      </c>
      <c r="J45" s="21" t="s">
        <v>215</v>
      </c>
      <c r="K45" s="21" t="s">
        <v>138</v>
      </c>
      <c r="L45" s="21"/>
      <c r="M45" s="21" t="s">
        <v>139</v>
      </c>
      <c r="N45" s="21" t="s">
        <v>216</v>
      </c>
      <c r="O45" s="21" t="s">
        <v>141</v>
      </c>
      <c r="P45" s="24"/>
      <c r="Q45" s="25"/>
      <c r="R45" s="26" t="s">
        <v>99</v>
      </c>
      <c r="S45" s="26"/>
    </row>
    <row r="46" ht="100" customHeight="1">
      <c r="A46" s="27">
        <v>44</v>
      </c>
      <c r="B46" s="17">
        <v>1</v>
      </c>
      <c r="C46" s="29" t="s">
        <v>91</v>
      </c>
      <c r="D46" s="17" t="s">
        <v>135</v>
      </c>
      <c r="E46" s="28">
        <v>45891.254166666666</v>
      </c>
      <c r="F46" s="17" t="s">
        <v>207</v>
      </c>
      <c r="G46" s="17" t="s">
        <v>110</v>
      </c>
      <c r="H46" s="17" t="s">
        <v>190</v>
      </c>
      <c r="I46" s="17" t="s">
        <v>217</v>
      </c>
      <c r="J46" s="17" t="s">
        <v>152</v>
      </c>
      <c r="K46" s="17" t="s">
        <v>192</v>
      </c>
      <c r="L46" s="17"/>
      <c r="M46" s="17" t="s">
        <v>193</v>
      </c>
      <c r="N46" s="17" t="s">
        <v>218</v>
      </c>
      <c r="O46" s="17" t="s">
        <v>195</v>
      </c>
      <c r="P46" s="24"/>
      <c r="Q46" s="25"/>
      <c r="R46" s="26" t="s">
        <v>99</v>
      </c>
      <c r="S46" s="26"/>
    </row>
    <row r="47" ht="100" customHeight="1">
      <c r="A47" s="20">
        <v>45</v>
      </c>
      <c r="B47" s="21">
        <v>1</v>
      </c>
      <c r="C47" s="29" t="s">
        <v>91</v>
      </c>
      <c r="D47" s="21" t="s">
        <v>135</v>
      </c>
      <c r="E47" s="23">
        <v>45901.004861111112</v>
      </c>
      <c r="F47" s="21" t="s">
        <v>219</v>
      </c>
      <c r="G47" s="21" t="s">
        <v>92</v>
      </c>
      <c r="H47" s="21" t="s">
        <v>103</v>
      </c>
      <c r="I47" s="21" t="s">
        <v>220</v>
      </c>
      <c r="J47" s="21" t="s">
        <v>146</v>
      </c>
      <c r="K47" s="21" t="s">
        <v>192</v>
      </c>
      <c r="L47" s="21"/>
      <c r="M47" s="21" t="s">
        <v>193</v>
      </c>
      <c r="N47" s="21" t="s">
        <v>221</v>
      </c>
      <c r="O47" s="21" t="s">
        <v>195</v>
      </c>
      <c r="P47" s="24"/>
      <c r="Q47" s="25"/>
      <c r="R47" s="26" t="s">
        <v>99</v>
      </c>
      <c r="S47" s="26"/>
    </row>
    <row r="48" ht="100" customHeight="1">
      <c r="A48" s="27">
        <v>46</v>
      </c>
      <c r="B48" s="17">
        <v>1</v>
      </c>
      <c r="C48" s="29" t="s">
        <v>91</v>
      </c>
      <c r="D48" s="17" t="s">
        <v>135</v>
      </c>
      <c r="E48" s="28">
        <v>45919.411805555559</v>
      </c>
      <c r="F48" s="17" t="s">
        <v>144</v>
      </c>
      <c r="G48" s="17" t="s">
        <v>110</v>
      </c>
      <c r="H48" s="17" t="s">
        <v>204</v>
      </c>
      <c r="I48" s="17" t="s">
        <v>222</v>
      </c>
      <c r="J48" s="17" t="s">
        <v>146</v>
      </c>
      <c r="K48" s="17" t="s">
        <v>192</v>
      </c>
      <c r="L48" s="17"/>
      <c r="M48" s="17" t="s">
        <v>193</v>
      </c>
      <c r="N48" s="17" t="s">
        <v>223</v>
      </c>
      <c r="O48" s="17" t="s">
        <v>195</v>
      </c>
      <c r="P48" s="24"/>
      <c r="Q48" s="25"/>
      <c r="R48" s="26" t="s">
        <v>99</v>
      </c>
      <c r="S48" s="26"/>
    </row>
    <row r="49" ht="100" customHeight="1">
      <c r="A49" s="20">
        <v>47</v>
      </c>
      <c r="B49" s="21">
        <v>1</v>
      </c>
      <c r="C49" s="29" t="s">
        <v>91</v>
      </c>
      <c r="D49" s="21" t="s">
        <v>135</v>
      </c>
      <c r="E49" s="23">
        <v>45926.741666666669</v>
      </c>
      <c r="F49" s="21" t="s">
        <v>219</v>
      </c>
      <c r="G49" s="21" t="s">
        <v>100</v>
      </c>
      <c r="H49" s="21" t="s">
        <v>204</v>
      </c>
      <c r="I49" s="21" t="s">
        <v>224</v>
      </c>
      <c r="J49" s="21" t="s">
        <v>146</v>
      </c>
      <c r="K49" s="21" t="s">
        <v>192</v>
      </c>
      <c r="L49" s="21"/>
      <c r="M49" s="21" t="s">
        <v>193</v>
      </c>
      <c r="N49" s="21" t="s">
        <v>225</v>
      </c>
      <c r="O49" s="21" t="s">
        <v>195</v>
      </c>
      <c r="P49" s="24"/>
      <c r="Q49" s="25"/>
      <c r="R49" s="26" t="s">
        <v>99</v>
      </c>
      <c r="S49" s="26"/>
    </row>
  </sheetData>
  <autoFilter ref="A1:S1"/>
  <mergeCells count="1">
    <mergeCell ref="A1:S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333EA"/>
    <outlinePr applyStyles="0" summaryBelow="1" summaryRight="1" showOutlineSymbols="1"/>
    <pageSetUpPr autoPageBreaks="1" fitToPage="0"/>
  </sheetPr>
  <sheetViews>
    <sheetView showGridLines="0" zoomScale="100" workbookViewId="0">
      <pane ySplit="2" topLeftCell="A3" activePane="bottomLeft" state="frozen"/>
      <selection activeCell="A1" activeCellId="0" sqref="A1"/>
    </sheetView>
  </sheetViews>
  <sheetFormatPr baseColWidth="8" defaultRowHeight="15"/>
  <cols>
    <col customWidth="1" min="1" max="1" width="16"/>
    <col customWidth="1" min="2" max="2" width="40"/>
    <col customWidth="1" min="3" max="3" width="20"/>
    <col customWidth="1" min="4" max="5" width="18"/>
    <col customWidth="1" min="6" max="6" width="16"/>
    <col customWidth="1" min="7" max="7" width="11"/>
    <col customWidth="1" min="8" max="8" width="28"/>
  </cols>
  <sheetData>
    <row r="1" ht="36" customHeight="1">
      <c r="A1" s="30" t="s">
        <v>226</v>
      </c>
    </row>
    <row r="2" ht="22" customHeight="1">
      <c r="A2" s="31" t="s">
        <v>3</v>
      </c>
      <c r="B2" s="31" t="s">
        <v>81</v>
      </c>
      <c r="C2" s="31" t="s">
        <v>6</v>
      </c>
      <c r="D2" s="31" t="s">
        <v>77</v>
      </c>
      <c r="E2" s="31" t="s">
        <v>227</v>
      </c>
      <c r="F2" s="31" t="s">
        <v>79</v>
      </c>
      <c r="G2" s="31" t="s">
        <v>75</v>
      </c>
      <c r="H2" s="31" t="s">
        <v>80</v>
      </c>
    </row>
    <row r="3" ht="22" customHeight="1">
      <c r="A3" s="32" t="s">
        <v>15</v>
      </c>
      <c r="B3" s="32" t="s">
        <v>138</v>
      </c>
      <c r="C3" s="33">
        <v>45862.357106481482</v>
      </c>
      <c r="D3" s="34" t="s">
        <v>154</v>
      </c>
      <c r="E3" s="34" t="s">
        <v>136</v>
      </c>
      <c r="F3" s="34" t="s">
        <v>155</v>
      </c>
      <c r="G3" s="35" t="s">
        <v>91</v>
      </c>
      <c r="H3" s="34"/>
    </row>
    <row r="4" ht="22" customHeight="1">
      <c r="A4" s="36" t="s">
        <v>15</v>
      </c>
      <c r="B4" s="36" t="s">
        <v>138</v>
      </c>
      <c r="C4" s="37">
        <v>45866.854861111111</v>
      </c>
      <c r="D4" s="36" t="s">
        <v>100</v>
      </c>
      <c r="E4" s="36" t="s">
        <v>136</v>
      </c>
      <c r="F4" s="36" t="s">
        <v>228</v>
      </c>
      <c r="G4" s="35" t="s">
        <v>91</v>
      </c>
      <c r="H4" s="36" t="s">
        <v>163</v>
      </c>
    </row>
    <row r="5" ht="22" customHeight="1">
      <c r="A5" s="34" t="s">
        <v>15</v>
      </c>
      <c r="B5" s="34" t="s">
        <v>138</v>
      </c>
      <c r="C5" s="33">
        <v>45882.138692129629</v>
      </c>
      <c r="D5" s="34" t="s">
        <v>154</v>
      </c>
      <c r="E5" s="34" t="s">
        <v>136</v>
      </c>
      <c r="F5" s="34" t="s">
        <v>229</v>
      </c>
      <c r="G5" s="35" t="s">
        <v>91</v>
      </c>
      <c r="H5" s="34" t="s">
        <v>215</v>
      </c>
    </row>
    <row r="6" ht="22" customHeight="1">
      <c r="A6" s="36" t="s">
        <v>15</v>
      </c>
      <c r="B6" s="36" t="s">
        <v>138</v>
      </c>
      <c r="C6" s="37">
        <v>45898.96670138889</v>
      </c>
      <c r="D6" s="36" t="s">
        <v>154</v>
      </c>
      <c r="E6" s="36" t="s">
        <v>136</v>
      </c>
      <c r="F6" s="36" t="s">
        <v>230</v>
      </c>
      <c r="G6" s="35" t="s">
        <v>91</v>
      </c>
      <c r="H6" s="36" t="s">
        <v>231</v>
      </c>
    </row>
    <row r="7" ht="22" customHeight="1">
      <c r="A7" s="32" t="s">
        <v>165</v>
      </c>
      <c r="B7" s="32" t="s">
        <v>138</v>
      </c>
      <c r="C7" s="33">
        <v>45913.515972222223</v>
      </c>
      <c r="D7" s="34" t="s">
        <v>92</v>
      </c>
      <c r="E7" s="34" t="s">
        <v>136</v>
      </c>
      <c r="F7" s="34" t="s">
        <v>232</v>
      </c>
      <c r="G7" s="35" t="s">
        <v>91</v>
      </c>
      <c r="H7" s="34" t="s">
        <v>170</v>
      </c>
    </row>
    <row r="8" ht="22" customHeight="1">
      <c r="A8" s="36" t="s">
        <v>165</v>
      </c>
      <c r="B8" s="36" t="s">
        <v>138</v>
      </c>
      <c r="C8" s="37">
        <v>45920.940972222219</v>
      </c>
      <c r="D8" s="36" t="s">
        <v>100</v>
      </c>
      <c r="E8" s="36" t="s">
        <v>136</v>
      </c>
      <c r="F8" s="36" t="s">
        <v>166</v>
      </c>
      <c r="G8" s="35" t="s">
        <v>91</v>
      </c>
      <c r="H8" s="36" t="s">
        <v>116</v>
      </c>
    </row>
    <row r="9" ht="22" customHeight="1">
      <c r="A9" s="34" t="s">
        <v>165</v>
      </c>
      <c r="B9" s="34" t="s">
        <v>138</v>
      </c>
      <c r="C9" s="33">
        <v>45929.084722222222</v>
      </c>
      <c r="D9" s="34" t="s">
        <v>100</v>
      </c>
      <c r="E9" s="34" t="s">
        <v>136</v>
      </c>
      <c r="F9" s="34" t="s">
        <v>233</v>
      </c>
      <c r="G9" s="35" t="s">
        <v>91</v>
      </c>
      <c r="H9" s="34" t="s">
        <v>116</v>
      </c>
    </row>
    <row r="10" ht="22" customHeight="1">
      <c r="A10" s="38" t="s">
        <v>168</v>
      </c>
      <c r="B10" s="38" t="s">
        <v>138</v>
      </c>
      <c r="C10" s="37">
        <v>45845.864247685182</v>
      </c>
      <c r="D10" s="36" t="s">
        <v>154</v>
      </c>
      <c r="E10" s="36" t="s">
        <v>136</v>
      </c>
      <c r="F10" s="36" t="s">
        <v>234</v>
      </c>
      <c r="G10" s="35" t="s">
        <v>91</v>
      </c>
      <c r="H10" s="36" t="s">
        <v>215</v>
      </c>
    </row>
    <row r="11" ht="22" customHeight="1">
      <c r="A11" s="34" t="s">
        <v>168</v>
      </c>
      <c r="B11" s="34" t="s">
        <v>138</v>
      </c>
      <c r="C11" s="33">
        <v>45850.079861111109</v>
      </c>
      <c r="D11" s="34" t="s">
        <v>92</v>
      </c>
      <c r="E11" s="34" t="s">
        <v>136</v>
      </c>
      <c r="F11" s="34" t="s">
        <v>235</v>
      </c>
      <c r="G11" s="35" t="s">
        <v>91</v>
      </c>
      <c r="H11" s="34" t="s">
        <v>215</v>
      </c>
    </row>
    <row r="12" ht="22" customHeight="1">
      <c r="A12" s="36" t="s">
        <v>168</v>
      </c>
      <c r="B12" s="36" t="s">
        <v>138</v>
      </c>
      <c r="C12" s="37">
        <v>45926.568055555559</v>
      </c>
      <c r="D12" s="36" t="s">
        <v>100</v>
      </c>
      <c r="E12" s="36" t="s">
        <v>136</v>
      </c>
      <c r="F12" s="36" t="s">
        <v>169</v>
      </c>
      <c r="G12" s="35" t="s">
        <v>91</v>
      </c>
      <c r="H12" s="36" t="s">
        <v>170</v>
      </c>
    </row>
    <row r="13" ht="22" customHeight="1">
      <c r="A13" s="32"/>
      <c r="B13" s="32" t="s">
        <v>174</v>
      </c>
      <c r="C13" s="33">
        <v>45856.962500000001</v>
      </c>
      <c r="D13" s="34" t="s">
        <v>92</v>
      </c>
      <c r="E13" s="34" t="s">
        <v>103</v>
      </c>
      <c r="F13" s="34" t="s">
        <v>172</v>
      </c>
      <c r="G13" s="35" t="s">
        <v>91</v>
      </c>
      <c r="H13" s="34" t="s">
        <v>173</v>
      </c>
    </row>
    <row r="14" ht="22" customHeight="1">
      <c r="A14" s="36"/>
      <c r="B14" s="36" t="s">
        <v>174</v>
      </c>
      <c r="C14" s="37">
        <v>45874.301388888889</v>
      </c>
      <c r="D14" s="36" t="s">
        <v>92</v>
      </c>
      <c r="E14" s="36" t="s">
        <v>103</v>
      </c>
      <c r="F14" s="36" t="s">
        <v>236</v>
      </c>
      <c r="G14" s="35" t="s">
        <v>91</v>
      </c>
      <c r="H14" s="36" t="s">
        <v>173</v>
      </c>
    </row>
    <row r="15" ht="22" customHeight="1">
      <c r="A15" s="34"/>
      <c r="B15" s="34" t="s">
        <v>174</v>
      </c>
      <c r="C15" s="33">
        <v>45908.109027777777</v>
      </c>
      <c r="D15" s="34" t="s">
        <v>92</v>
      </c>
      <c r="E15" s="34" t="s">
        <v>103</v>
      </c>
      <c r="F15" s="34" t="s">
        <v>237</v>
      </c>
      <c r="G15" s="35" t="s">
        <v>91</v>
      </c>
      <c r="H15" s="34" t="s">
        <v>173</v>
      </c>
    </row>
    <row r="16" ht="22" customHeight="1">
      <c r="A16" s="36"/>
      <c r="B16" s="36" t="s">
        <v>174</v>
      </c>
      <c r="C16" s="37">
        <v>45920.125694444447</v>
      </c>
      <c r="D16" s="36" t="s">
        <v>92</v>
      </c>
      <c r="E16" s="36" t="s">
        <v>103</v>
      </c>
      <c r="F16" s="36" t="s">
        <v>238</v>
      </c>
      <c r="G16" s="35" t="s">
        <v>91</v>
      </c>
      <c r="H16" s="36" t="s">
        <v>173</v>
      </c>
    </row>
    <row r="17" ht="22" customHeight="1">
      <c r="A17" s="34"/>
      <c r="B17" s="34" t="s">
        <v>174</v>
      </c>
      <c r="C17" s="33">
        <v>45925.997916666667</v>
      </c>
      <c r="D17" s="34" t="s">
        <v>92</v>
      </c>
      <c r="E17" s="34" t="s">
        <v>103</v>
      </c>
      <c r="F17" s="34" t="s">
        <v>239</v>
      </c>
      <c r="G17" s="35" t="s">
        <v>91</v>
      </c>
      <c r="H17" s="34" t="s">
        <v>173</v>
      </c>
    </row>
  </sheetData>
  <autoFilter ref="A2:H2"/>
  <mergeCells count="1">
    <mergeCell ref="A1:H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74151"/>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ustomHeight="1"/>
  <cols>
    <col customWidth="1" min="1" max="1" width="20"/>
    <col customWidth="1" min="2" max="2" width="16"/>
    <col customWidth="1" min="3" max="4" width="18"/>
    <col customWidth="1" min="5" max="5" width="16"/>
    <col customWidth="1" min="6" max="7" width="22"/>
    <col customWidth="1" min="8" max="8" width="28"/>
    <col customWidth="1" min="9" max="9" width="11"/>
    <col customWidth="1" min="10" max="10" width="10"/>
    <col customWidth="1" min="11" max="11" width="34"/>
    <col customWidth="1" min="12" max="12" width="38"/>
    <col customWidth="1" min="13" max="13" width="22"/>
  </cols>
  <sheetData>
    <row r="1" ht="24" customHeight="1">
      <c r="A1" s="39" t="s">
        <v>6</v>
      </c>
      <c r="B1" s="39" t="s">
        <v>3</v>
      </c>
      <c r="C1" s="39" t="s">
        <v>77</v>
      </c>
      <c r="D1" s="39" t="s">
        <v>227</v>
      </c>
      <c r="E1" s="39" t="s">
        <v>79</v>
      </c>
      <c r="F1" s="39" t="s">
        <v>240</v>
      </c>
      <c r="G1" s="39" t="s">
        <v>241</v>
      </c>
      <c r="H1" s="39" t="s">
        <v>80</v>
      </c>
      <c r="I1" s="39" t="s">
        <v>75</v>
      </c>
      <c r="J1" s="39" t="s">
        <v>242</v>
      </c>
      <c r="K1" s="39" t="s">
        <v>81</v>
      </c>
      <c r="L1" s="39" t="s">
        <v>243</v>
      </c>
      <c r="M1" s="39" t="s">
        <v>82</v>
      </c>
    </row>
    <row r="2">
      <c r="A2" s="40">
        <v>45840.911111111112</v>
      </c>
      <c r="B2" t="s">
        <v>7</v>
      </c>
      <c r="C2" t="s">
        <v>92</v>
      </c>
      <c r="D2" t="s">
        <v>93</v>
      </c>
      <c r="E2" t="s">
        <v>9</v>
      </c>
      <c r="F2" t="s">
        <v>244</v>
      </c>
      <c r="G2" t="s">
        <v>245</v>
      </c>
      <c r="H2" t="s">
        <v>94</v>
      </c>
      <c r="I2" s="41" t="s">
        <v>90</v>
      </c>
      <c r="J2" t="s">
        <v>91</v>
      </c>
      <c r="K2" t="s">
        <v>95</v>
      </c>
      <c r="L2" t="s">
        <v>246</v>
      </c>
    </row>
    <row r="3">
      <c r="A3" s="40">
        <v>45848.020138888889</v>
      </c>
      <c r="B3" t="s">
        <v>13</v>
      </c>
      <c r="C3" t="s">
        <v>100</v>
      </c>
      <c r="D3" t="s">
        <v>93</v>
      </c>
      <c r="E3" t="s">
        <v>14</v>
      </c>
      <c r="F3" t="s">
        <v>244</v>
      </c>
      <c r="G3" t="s">
        <v>245</v>
      </c>
      <c r="I3" s="41" t="s">
        <v>90</v>
      </c>
      <c r="J3" t="s">
        <v>91</v>
      </c>
      <c r="K3" t="s">
        <v>95</v>
      </c>
      <c r="L3" t="s">
        <v>8</v>
      </c>
    </row>
    <row r="4">
      <c r="A4" s="40">
        <v>45856.129861111112</v>
      </c>
      <c r="B4" t="s">
        <v>17</v>
      </c>
      <c r="C4" t="s">
        <v>102</v>
      </c>
      <c r="D4" t="s">
        <v>103</v>
      </c>
      <c r="E4" t="s">
        <v>19</v>
      </c>
      <c r="F4" t="s">
        <v>247</v>
      </c>
      <c r="G4" t="s">
        <v>248</v>
      </c>
      <c r="H4" t="s">
        <v>104</v>
      </c>
      <c r="I4" s="41" t="s">
        <v>90</v>
      </c>
      <c r="J4" t="s">
        <v>91</v>
      </c>
      <c r="K4" t="s">
        <v>105</v>
      </c>
      <c r="L4" t="s">
        <v>249</v>
      </c>
    </row>
    <row r="5">
      <c r="A5" s="40">
        <v>45856.338194444441</v>
      </c>
      <c r="B5" t="s">
        <v>7</v>
      </c>
      <c r="C5" t="s">
        <v>110</v>
      </c>
      <c r="D5" t="s">
        <v>103</v>
      </c>
      <c r="E5" t="s">
        <v>19</v>
      </c>
      <c r="G5" t="s">
        <v>250</v>
      </c>
      <c r="H5" t="s">
        <v>111</v>
      </c>
      <c r="I5" s="41" t="s">
        <v>90</v>
      </c>
      <c r="J5" t="s">
        <v>109</v>
      </c>
      <c r="K5" t="s">
        <v>112</v>
      </c>
      <c r="L5" t="s">
        <v>251</v>
      </c>
    </row>
    <row r="6">
      <c r="A6" s="40">
        <v>45866.677777777775</v>
      </c>
      <c r="B6" t="s">
        <v>10</v>
      </c>
      <c r="C6" t="s">
        <v>92</v>
      </c>
      <c r="D6" t="s">
        <v>93</v>
      </c>
      <c r="E6" t="s">
        <v>23</v>
      </c>
      <c r="F6" t="s">
        <v>244</v>
      </c>
      <c r="G6" t="s">
        <v>245</v>
      </c>
      <c r="H6" t="s">
        <v>116</v>
      </c>
      <c r="I6" s="41" t="s">
        <v>90</v>
      </c>
      <c r="J6" t="s">
        <v>91</v>
      </c>
      <c r="K6" t="s">
        <v>95</v>
      </c>
      <c r="L6" t="s">
        <v>8</v>
      </c>
    </row>
    <row r="7">
      <c r="A7" s="40">
        <v>45869.350694444445</v>
      </c>
      <c r="B7" t="s">
        <v>10</v>
      </c>
      <c r="C7" t="s">
        <v>92</v>
      </c>
      <c r="D7" t="s">
        <v>93</v>
      </c>
      <c r="E7" t="s">
        <v>24</v>
      </c>
      <c r="F7" t="s">
        <v>244</v>
      </c>
      <c r="G7" t="s">
        <v>245</v>
      </c>
      <c r="H7" t="s">
        <v>118</v>
      </c>
      <c r="I7" s="41" t="s">
        <v>90</v>
      </c>
      <c r="J7" t="s">
        <v>91</v>
      </c>
      <c r="K7" t="s">
        <v>95</v>
      </c>
      <c r="L7" t="s">
        <v>246</v>
      </c>
    </row>
    <row r="8">
      <c r="A8" s="40">
        <v>45873.068055555559</v>
      </c>
      <c r="B8" t="s">
        <v>17</v>
      </c>
      <c r="C8" t="s">
        <v>102</v>
      </c>
      <c r="D8" t="s">
        <v>103</v>
      </c>
      <c r="E8" t="s">
        <v>25</v>
      </c>
      <c r="F8" t="s">
        <v>247</v>
      </c>
      <c r="G8" t="s">
        <v>248</v>
      </c>
      <c r="H8" t="s">
        <v>104</v>
      </c>
      <c r="I8" s="41" t="s">
        <v>90</v>
      </c>
      <c r="J8" t="s">
        <v>91</v>
      </c>
      <c r="K8" t="s">
        <v>105</v>
      </c>
      <c r="L8" t="s">
        <v>249</v>
      </c>
    </row>
    <row r="9">
      <c r="A9" s="40">
        <v>45873.401388888888</v>
      </c>
      <c r="B9" t="s">
        <v>26</v>
      </c>
      <c r="C9" t="s">
        <v>110</v>
      </c>
      <c r="D9" t="s">
        <v>103</v>
      </c>
      <c r="E9" t="s">
        <v>25</v>
      </c>
      <c r="G9" t="s">
        <v>250</v>
      </c>
      <c r="H9" t="s">
        <v>111</v>
      </c>
      <c r="I9" s="41" t="s">
        <v>90</v>
      </c>
      <c r="J9" t="s">
        <v>109</v>
      </c>
      <c r="K9" t="s">
        <v>112</v>
      </c>
      <c r="L9" t="s">
        <v>251</v>
      </c>
    </row>
    <row r="10">
      <c r="A10" s="40">
        <v>45886.381944444445</v>
      </c>
      <c r="B10" t="s">
        <v>29</v>
      </c>
      <c r="C10" t="s">
        <v>92</v>
      </c>
      <c r="D10" t="s">
        <v>93</v>
      </c>
      <c r="E10" t="s">
        <v>30</v>
      </c>
      <c r="F10" t="s">
        <v>244</v>
      </c>
      <c r="G10" t="s">
        <v>245</v>
      </c>
      <c r="I10" s="41" t="s">
        <v>90</v>
      </c>
      <c r="J10" t="s">
        <v>91</v>
      </c>
      <c r="K10" t="s">
        <v>95</v>
      </c>
      <c r="L10" t="s">
        <v>246</v>
      </c>
    </row>
    <row r="11">
      <c r="A11" s="40">
        <v>45911.680555555555</v>
      </c>
      <c r="B11" t="s">
        <v>32</v>
      </c>
      <c r="C11" t="s">
        <v>92</v>
      </c>
      <c r="D11" t="s">
        <v>93</v>
      </c>
      <c r="E11" t="s">
        <v>33</v>
      </c>
      <c r="F11" t="s">
        <v>244</v>
      </c>
      <c r="G11" t="s">
        <v>245</v>
      </c>
      <c r="H11" t="s">
        <v>118</v>
      </c>
      <c r="I11" s="41" t="s">
        <v>90</v>
      </c>
      <c r="J11" t="s">
        <v>91</v>
      </c>
      <c r="K11" t="s">
        <v>95</v>
      </c>
      <c r="L11" t="s">
        <v>252</v>
      </c>
    </row>
    <row r="12">
      <c r="A12" s="40">
        <v>45926.45416666667</v>
      </c>
      <c r="B12" t="s">
        <v>17</v>
      </c>
      <c r="C12" t="s">
        <v>102</v>
      </c>
      <c r="D12" t="s">
        <v>103</v>
      </c>
      <c r="E12" t="s">
        <v>36</v>
      </c>
      <c r="F12" t="s">
        <v>247</v>
      </c>
      <c r="G12" t="s">
        <v>248</v>
      </c>
      <c r="H12" t="s">
        <v>104</v>
      </c>
      <c r="I12" s="41" t="s">
        <v>90</v>
      </c>
      <c r="J12" t="s">
        <v>91</v>
      </c>
      <c r="K12" t="s">
        <v>105</v>
      </c>
      <c r="L12" t="s">
        <v>249</v>
      </c>
    </row>
    <row r="13">
      <c r="A13" s="40">
        <v>45926.870833333334</v>
      </c>
      <c r="B13" t="s">
        <v>7</v>
      </c>
      <c r="C13" t="s">
        <v>110</v>
      </c>
      <c r="D13" t="s">
        <v>103</v>
      </c>
      <c r="E13" t="s">
        <v>36</v>
      </c>
      <c r="G13" t="s">
        <v>250</v>
      </c>
      <c r="H13" t="s">
        <v>111</v>
      </c>
      <c r="I13" s="41" t="s">
        <v>90</v>
      </c>
      <c r="J13" t="s">
        <v>109</v>
      </c>
      <c r="K13" t="s">
        <v>112</v>
      </c>
      <c r="L13" t="s">
        <v>251</v>
      </c>
    </row>
    <row r="14">
      <c r="A14" s="40">
        <v>45847.836111111108</v>
      </c>
      <c r="B14" t="s">
        <v>10</v>
      </c>
      <c r="C14" t="s">
        <v>102</v>
      </c>
      <c r="D14" t="s">
        <v>103</v>
      </c>
      <c r="E14" t="s">
        <v>12</v>
      </c>
      <c r="F14" t="s">
        <v>247</v>
      </c>
      <c r="G14" t="s">
        <v>248</v>
      </c>
      <c r="H14" t="s">
        <v>126</v>
      </c>
      <c r="I14" s="41" t="s">
        <v>90</v>
      </c>
      <c r="J14" t="s">
        <v>109</v>
      </c>
      <c r="K14" t="s">
        <v>127</v>
      </c>
      <c r="L14" t="s">
        <v>11</v>
      </c>
    </row>
    <row r="15">
      <c r="A15" s="40">
        <v>45854.802083333336</v>
      </c>
      <c r="B15" t="s">
        <v>15</v>
      </c>
      <c r="C15" t="s">
        <v>102</v>
      </c>
      <c r="D15" t="s">
        <v>103</v>
      </c>
      <c r="E15" t="s">
        <v>16</v>
      </c>
      <c r="F15" t="s">
        <v>247</v>
      </c>
      <c r="G15" t="s">
        <v>248</v>
      </c>
      <c r="H15" t="s">
        <v>126</v>
      </c>
      <c r="I15" s="41" t="s">
        <v>90</v>
      </c>
      <c r="J15" t="s">
        <v>109</v>
      </c>
      <c r="K15" t="s">
        <v>127</v>
      </c>
      <c r="L15" t="s">
        <v>11</v>
      </c>
    </row>
    <row r="16">
      <c r="A16" s="40">
        <v>45866.109027777777</v>
      </c>
      <c r="B16" t="s">
        <v>21</v>
      </c>
      <c r="C16" t="s">
        <v>102</v>
      </c>
      <c r="D16" t="s">
        <v>103</v>
      </c>
      <c r="E16" t="s">
        <v>22</v>
      </c>
      <c r="F16" t="s">
        <v>247</v>
      </c>
      <c r="G16" t="s">
        <v>248</v>
      </c>
      <c r="H16" t="s">
        <v>126</v>
      </c>
      <c r="I16" s="41" t="s">
        <v>90</v>
      </c>
      <c r="J16" t="s">
        <v>109</v>
      </c>
      <c r="K16" t="s">
        <v>127</v>
      </c>
      <c r="L16" t="s">
        <v>11</v>
      </c>
    </row>
    <row r="17">
      <c r="A17" s="40">
        <v>45879.085416666669</v>
      </c>
      <c r="B17" t="s">
        <v>27</v>
      </c>
      <c r="C17" t="s">
        <v>102</v>
      </c>
      <c r="D17" t="s">
        <v>103</v>
      </c>
      <c r="E17" t="s">
        <v>28</v>
      </c>
      <c r="F17" t="s">
        <v>247</v>
      </c>
      <c r="G17" t="s">
        <v>248</v>
      </c>
      <c r="H17" t="s">
        <v>126</v>
      </c>
      <c r="I17" s="41" t="s">
        <v>90</v>
      </c>
      <c r="J17" t="s">
        <v>109</v>
      </c>
      <c r="K17" t="s">
        <v>127</v>
      </c>
      <c r="L17" t="s">
        <v>11</v>
      </c>
    </row>
    <row r="18">
      <c r="A18" s="40">
        <v>45906.252083333333</v>
      </c>
      <c r="B18" t="s">
        <v>7</v>
      </c>
      <c r="C18" t="s">
        <v>102</v>
      </c>
      <c r="D18" t="s">
        <v>103</v>
      </c>
      <c r="E18" t="s">
        <v>31</v>
      </c>
      <c r="F18" t="s">
        <v>247</v>
      </c>
      <c r="G18" t="s">
        <v>248</v>
      </c>
      <c r="H18" t="s">
        <v>126</v>
      </c>
      <c r="I18" s="41" t="s">
        <v>90</v>
      </c>
      <c r="J18" t="s">
        <v>109</v>
      </c>
      <c r="K18" t="s">
        <v>127</v>
      </c>
      <c r="L18" t="s">
        <v>11</v>
      </c>
    </row>
    <row r="19">
      <c r="A19" s="40">
        <v>45918.143055555556</v>
      </c>
      <c r="B19" t="s">
        <v>27</v>
      </c>
      <c r="C19" t="s">
        <v>102</v>
      </c>
      <c r="D19" t="s">
        <v>103</v>
      </c>
      <c r="E19" t="s">
        <v>34</v>
      </c>
      <c r="F19" t="s">
        <v>247</v>
      </c>
      <c r="G19" t="s">
        <v>248</v>
      </c>
      <c r="H19" t="s">
        <v>126</v>
      </c>
      <c r="I19" s="41" t="s">
        <v>90</v>
      </c>
      <c r="J19" t="s">
        <v>109</v>
      </c>
      <c r="K19" t="s">
        <v>127</v>
      </c>
      <c r="L19" t="s">
        <v>11</v>
      </c>
    </row>
    <row r="20">
      <c r="A20" s="40">
        <v>45923.979861111111</v>
      </c>
      <c r="B20" t="s">
        <v>7</v>
      </c>
      <c r="C20" t="s">
        <v>102</v>
      </c>
      <c r="D20" t="s">
        <v>103</v>
      </c>
      <c r="E20" t="s">
        <v>35</v>
      </c>
      <c r="F20" t="s">
        <v>247</v>
      </c>
      <c r="G20" t="s">
        <v>248</v>
      </c>
      <c r="H20" t="s">
        <v>126</v>
      </c>
      <c r="I20" s="41" t="s">
        <v>90</v>
      </c>
      <c r="J20" t="s">
        <v>109</v>
      </c>
      <c r="K20" t="s">
        <v>127</v>
      </c>
      <c r="L20" t="s">
        <v>11</v>
      </c>
    </row>
    <row r="21">
      <c r="A21" s="40">
        <v>45849.720833333333</v>
      </c>
      <c r="B21" t="s">
        <v>13</v>
      </c>
      <c r="C21" t="s">
        <v>100</v>
      </c>
      <c r="D21" t="s">
        <v>136</v>
      </c>
      <c r="E21" t="s">
        <v>137</v>
      </c>
      <c r="F21" t="s">
        <v>253</v>
      </c>
      <c r="G21" t="s">
        <v>254</v>
      </c>
      <c r="H21" t="s">
        <v>116</v>
      </c>
      <c r="I21" s="42" t="s">
        <v>91</v>
      </c>
      <c r="J21" t="s">
        <v>135</v>
      </c>
      <c r="K21" t="s">
        <v>138</v>
      </c>
      <c r="L21" t="s">
        <v>255</v>
      </c>
    </row>
    <row r="22">
      <c r="A22" s="40">
        <v>45851.511805555558</v>
      </c>
      <c r="B22" t="s">
        <v>29</v>
      </c>
      <c r="C22" t="s">
        <v>100</v>
      </c>
      <c r="D22" t="s">
        <v>136</v>
      </c>
      <c r="E22" t="s">
        <v>142</v>
      </c>
      <c r="F22" t="s">
        <v>253</v>
      </c>
      <c r="G22" t="s">
        <v>254</v>
      </c>
      <c r="H22" t="s">
        <v>118</v>
      </c>
      <c r="I22" s="42" t="s">
        <v>91</v>
      </c>
      <c r="J22" t="s">
        <v>135</v>
      </c>
      <c r="K22" t="s">
        <v>138</v>
      </c>
      <c r="L22" t="s">
        <v>255</v>
      </c>
    </row>
    <row r="23">
      <c r="A23" s="40">
        <v>45853.393750000003</v>
      </c>
      <c r="B23" t="s">
        <v>144</v>
      </c>
      <c r="C23" t="s">
        <v>92</v>
      </c>
      <c r="D23" t="s">
        <v>136</v>
      </c>
      <c r="E23" t="s">
        <v>145</v>
      </c>
      <c r="F23" t="s">
        <v>256</v>
      </c>
      <c r="G23" t="s">
        <v>257</v>
      </c>
      <c r="H23" t="s">
        <v>146</v>
      </c>
      <c r="I23" s="42" t="s">
        <v>91</v>
      </c>
      <c r="J23" t="s">
        <v>135</v>
      </c>
      <c r="K23" t="s">
        <v>147</v>
      </c>
      <c r="L23" t="s">
        <v>258</v>
      </c>
    </row>
    <row r="24">
      <c r="A24" s="40">
        <v>45856.324305555558</v>
      </c>
      <c r="B24" t="s">
        <v>7</v>
      </c>
      <c r="C24" t="s">
        <v>100</v>
      </c>
      <c r="D24" t="s">
        <v>136</v>
      </c>
      <c r="E24" t="s">
        <v>151</v>
      </c>
      <c r="F24" t="s">
        <v>253</v>
      </c>
      <c r="G24" t="s">
        <v>254</v>
      </c>
      <c r="H24" t="s">
        <v>152</v>
      </c>
      <c r="I24" s="42" t="s">
        <v>91</v>
      </c>
      <c r="J24" t="s">
        <v>135</v>
      </c>
      <c r="K24" t="s">
        <v>138</v>
      </c>
      <c r="L24" t="s">
        <v>255</v>
      </c>
    </row>
    <row r="25">
      <c r="A25" s="40">
        <v>45862.357106481482</v>
      </c>
      <c r="B25" t="s">
        <v>15</v>
      </c>
      <c r="C25" t="s">
        <v>154</v>
      </c>
      <c r="D25" t="s">
        <v>136</v>
      </c>
      <c r="E25" t="s">
        <v>155</v>
      </c>
      <c r="F25" t="s">
        <v>259</v>
      </c>
      <c r="G25" t="s">
        <v>260</v>
      </c>
      <c r="I25" s="42" t="s">
        <v>91</v>
      </c>
      <c r="J25" t="s">
        <v>135</v>
      </c>
      <c r="K25" t="s">
        <v>138</v>
      </c>
      <c r="L25" t="s">
        <v>255</v>
      </c>
    </row>
    <row r="26">
      <c r="A26" s="40">
        <v>45866.854861111111</v>
      </c>
      <c r="B26" t="s">
        <v>15</v>
      </c>
      <c r="C26" t="s">
        <v>100</v>
      </c>
      <c r="D26" t="s">
        <v>136</v>
      </c>
      <c r="E26" t="s">
        <v>228</v>
      </c>
      <c r="F26" t="s">
        <v>253</v>
      </c>
      <c r="G26" t="s">
        <v>254</v>
      </c>
      <c r="H26" t="s">
        <v>163</v>
      </c>
      <c r="I26" s="42" t="s">
        <v>91</v>
      </c>
      <c r="J26" t="s">
        <v>135</v>
      </c>
      <c r="K26" t="s">
        <v>138</v>
      </c>
      <c r="L26" t="s">
        <v>255</v>
      </c>
    </row>
    <row r="27">
      <c r="A27" s="40">
        <v>45872.699999999997</v>
      </c>
      <c r="B27" t="s">
        <v>144</v>
      </c>
      <c r="C27" t="s">
        <v>100</v>
      </c>
      <c r="D27" t="s">
        <v>136</v>
      </c>
      <c r="E27" t="s">
        <v>157</v>
      </c>
      <c r="F27" t="s">
        <v>256</v>
      </c>
      <c r="G27" t="s">
        <v>257</v>
      </c>
      <c r="H27" t="s">
        <v>146</v>
      </c>
      <c r="I27" s="42" t="s">
        <v>91</v>
      </c>
      <c r="J27" t="s">
        <v>135</v>
      </c>
      <c r="K27" t="s">
        <v>147</v>
      </c>
      <c r="L27" t="s">
        <v>258</v>
      </c>
    </row>
    <row r="28">
      <c r="A28" s="40">
        <v>45906.357638888891</v>
      </c>
      <c r="B28" t="s">
        <v>159</v>
      </c>
      <c r="C28" t="s">
        <v>100</v>
      </c>
      <c r="D28" t="s">
        <v>136</v>
      </c>
      <c r="E28" t="s">
        <v>160</v>
      </c>
      <c r="F28" t="s">
        <v>256</v>
      </c>
      <c r="G28" t="s">
        <v>257</v>
      </c>
      <c r="H28" t="s">
        <v>146</v>
      </c>
      <c r="I28" s="42" t="s">
        <v>91</v>
      </c>
      <c r="J28" t="s">
        <v>135</v>
      </c>
      <c r="K28" t="s">
        <v>147</v>
      </c>
      <c r="L28" t="s">
        <v>258</v>
      </c>
    </row>
    <row r="29">
      <c r="A29" s="40">
        <v>45907.96875</v>
      </c>
      <c r="B29" t="s">
        <v>10</v>
      </c>
      <c r="C29" t="s">
        <v>100</v>
      </c>
      <c r="D29" t="s">
        <v>136</v>
      </c>
      <c r="E29" t="s">
        <v>162</v>
      </c>
      <c r="F29" t="s">
        <v>253</v>
      </c>
      <c r="G29" t="s">
        <v>254</v>
      </c>
      <c r="H29" t="s">
        <v>163</v>
      </c>
      <c r="I29" s="42" t="s">
        <v>91</v>
      </c>
      <c r="J29" t="s">
        <v>135</v>
      </c>
      <c r="K29" t="s">
        <v>138</v>
      </c>
      <c r="L29" t="s">
        <v>255</v>
      </c>
    </row>
    <row r="30">
      <c r="A30" s="40">
        <v>45920.940972222219</v>
      </c>
      <c r="B30" t="s">
        <v>165</v>
      </c>
      <c r="C30" t="s">
        <v>100</v>
      </c>
      <c r="D30" t="s">
        <v>136</v>
      </c>
      <c r="E30" t="s">
        <v>166</v>
      </c>
      <c r="F30" t="s">
        <v>253</v>
      </c>
      <c r="G30" t="s">
        <v>254</v>
      </c>
      <c r="H30" t="s">
        <v>116</v>
      </c>
      <c r="I30" s="42" t="s">
        <v>91</v>
      </c>
      <c r="J30" t="s">
        <v>135</v>
      </c>
      <c r="K30" t="s">
        <v>138</v>
      </c>
      <c r="L30" t="s">
        <v>255</v>
      </c>
    </row>
    <row r="31">
      <c r="A31" s="40">
        <v>45926.568055555559</v>
      </c>
      <c r="B31" t="s">
        <v>168</v>
      </c>
      <c r="C31" t="s">
        <v>100</v>
      </c>
      <c r="D31" t="s">
        <v>136</v>
      </c>
      <c r="E31" t="s">
        <v>169</v>
      </c>
      <c r="F31" t="s">
        <v>253</v>
      </c>
      <c r="G31" t="s">
        <v>254</v>
      </c>
      <c r="H31" t="s">
        <v>170</v>
      </c>
      <c r="I31" s="42" t="s">
        <v>91</v>
      </c>
      <c r="J31" t="s">
        <v>135</v>
      </c>
      <c r="K31" t="s">
        <v>138</v>
      </c>
      <c r="L31" t="s">
        <v>255</v>
      </c>
    </row>
    <row r="32">
      <c r="A32" s="40">
        <v>45929.084722222222</v>
      </c>
      <c r="B32" t="s">
        <v>165</v>
      </c>
      <c r="C32" t="s">
        <v>100</v>
      </c>
      <c r="D32" t="s">
        <v>136</v>
      </c>
      <c r="E32" t="s">
        <v>233</v>
      </c>
      <c r="F32" t="s">
        <v>253</v>
      </c>
      <c r="G32" t="s">
        <v>254</v>
      </c>
      <c r="H32" t="s">
        <v>116</v>
      </c>
      <c r="I32" s="42" t="s">
        <v>91</v>
      </c>
      <c r="J32" t="s">
        <v>135</v>
      </c>
      <c r="K32" t="s">
        <v>138</v>
      </c>
      <c r="L32" t="s">
        <v>255</v>
      </c>
    </row>
    <row r="33">
      <c r="A33" s="40">
        <v>45856.962500000001</v>
      </c>
      <c r="C33" t="s">
        <v>92</v>
      </c>
      <c r="D33" t="s">
        <v>103</v>
      </c>
      <c r="E33" t="s">
        <v>172</v>
      </c>
      <c r="F33" t="s">
        <v>261</v>
      </c>
      <c r="G33" t="s">
        <v>262</v>
      </c>
      <c r="H33" t="s">
        <v>173</v>
      </c>
      <c r="I33" s="42" t="s">
        <v>91</v>
      </c>
      <c r="J33" t="s">
        <v>109</v>
      </c>
      <c r="K33" t="s">
        <v>174</v>
      </c>
      <c r="L33" t="s">
        <v>263</v>
      </c>
    </row>
    <row r="34">
      <c r="A34" s="40">
        <v>45874.301388888889</v>
      </c>
      <c r="C34" t="s">
        <v>92</v>
      </c>
      <c r="D34" t="s">
        <v>103</v>
      </c>
      <c r="E34" t="s">
        <v>236</v>
      </c>
      <c r="F34" t="s">
        <v>261</v>
      </c>
      <c r="G34" t="s">
        <v>262</v>
      </c>
      <c r="H34" t="s">
        <v>173</v>
      </c>
      <c r="I34" s="42" t="s">
        <v>91</v>
      </c>
      <c r="J34" t="s">
        <v>109</v>
      </c>
      <c r="K34" t="s">
        <v>174</v>
      </c>
      <c r="L34" t="s">
        <v>263</v>
      </c>
    </row>
    <row r="35">
      <c r="A35" s="40">
        <v>45908.109027777777</v>
      </c>
      <c r="C35" t="s">
        <v>92</v>
      </c>
      <c r="D35" t="s">
        <v>103</v>
      </c>
      <c r="E35" t="s">
        <v>237</v>
      </c>
      <c r="F35" t="s">
        <v>261</v>
      </c>
      <c r="G35" t="s">
        <v>262</v>
      </c>
      <c r="H35" t="s">
        <v>173</v>
      </c>
      <c r="I35" s="42" t="s">
        <v>91</v>
      </c>
      <c r="J35" t="s">
        <v>109</v>
      </c>
      <c r="K35" t="s">
        <v>174</v>
      </c>
      <c r="L35" t="s">
        <v>263</v>
      </c>
    </row>
    <row r="36">
      <c r="A36" s="40">
        <v>45920.125694444447</v>
      </c>
      <c r="C36" t="s">
        <v>92</v>
      </c>
      <c r="D36" t="s">
        <v>103</v>
      </c>
      <c r="E36" t="s">
        <v>238</v>
      </c>
      <c r="F36" t="s">
        <v>261</v>
      </c>
      <c r="G36" t="s">
        <v>262</v>
      </c>
      <c r="H36" t="s">
        <v>173</v>
      </c>
      <c r="I36" s="42" t="s">
        <v>91</v>
      </c>
      <c r="J36" t="s">
        <v>109</v>
      </c>
      <c r="K36" t="s">
        <v>174</v>
      </c>
      <c r="L36" t="s">
        <v>263</v>
      </c>
    </row>
    <row r="37">
      <c r="A37" s="40">
        <v>45925.997916666667</v>
      </c>
      <c r="C37" t="s">
        <v>92</v>
      </c>
      <c r="D37" t="s">
        <v>103</v>
      </c>
      <c r="E37" t="s">
        <v>239</v>
      </c>
      <c r="F37" t="s">
        <v>261</v>
      </c>
      <c r="G37" t="s">
        <v>262</v>
      </c>
      <c r="H37" t="s">
        <v>173</v>
      </c>
      <c r="I37" s="42" t="s">
        <v>91</v>
      </c>
      <c r="J37" t="s">
        <v>109</v>
      </c>
      <c r="K37" t="s">
        <v>174</v>
      </c>
      <c r="L37" t="s">
        <v>263</v>
      </c>
    </row>
    <row r="38">
      <c r="B38" t="s">
        <v>15</v>
      </c>
      <c r="C38" t="s">
        <v>92</v>
      </c>
      <c r="D38" t="s">
        <v>136</v>
      </c>
      <c r="E38" t="s">
        <v>176</v>
      </c>
      <c r="F38" t="s">
        <v>264</v>
      </c>
      <c r="G38" t="s">
        <v>254</v>
      </c>
      <c r="H38" t="s">
        <v>177</v>
      </c>
      <c r="I38" s="42" t="s">
        <v>91</v>
      </c>
      <c r="J38" t="s">
        <v>109</v>
      </c>
      <c r="K38" t="s">
        <v>178</v>
      </c>
      <c r="L38" t="s">
        <v>265</v>
      </c>
    </row>
    <row r="39">
      <c r="B39" t="s">
        <v>27</v>
      </c>
      <c r="C39" t="s">
        <v>92</v>
      </c>
      <c r="D39" t="s">
        <v>136</v>
      </c>
      <c r="E39" t="s">
        <v>180</v>
      </c>
      <c r="F39" t="s">
        <v>264</v>
      </c>
      <c r="G39" t="s">
        <v>254</v>
      </c>
      <c r="H39" t="s">
        <v>177</v>
      </c>
      <c r="I39" s="42" t="s">
        <v>91</v>
      </c>
      <c r="J39" t="s">
        <v>109</v>
      </c>
      <c r="K39" t="s">
        <v>178</v>
      </c>
      <c r="L39" t="s">
        <v>265</v>
      </c>
    </row>
    <row r="40">
      <c r="B40" t="s">
        <v>165</v>
      </c>
      <c r="C40" t="s">
        <v>92</v>
      </c>
      <c r="D40" t="s">
        <v>136</v>
      </c>
      <c r="E40" t="s">
        <v>182</v>
      </c>
      <c r="F40" t="s">
        <v>264</v>
      </c>
      <c r="G40" t="s">
        <v>254</v>
      </c>
      <c r="H40" t="s">
        <v>177</v>
      </c>
      <c r="I40" s="42" t="s">
        <v>91</v>
      </c>
      <c r="J40" t="s">
        <v>109</v>
      </c>
      <c r="K40" t="s">
        <v>178</v>
      </c>
      <c r="L40" t="s">
        <v>265</v>
      </c>
    </row>
    <row r="41">
      <c r="B41" t="s">
        <v>7</v>
      </c>
      <c r="C41" t="s">
        <v>92</v>
      </c>
      <c r="D41" t="s">
        <v>136</v>
      </c>
      <c r="E41" t="s">
        <v>184</v>
      </c>
      <c r="F41" t="s">
        <v>264</v>
      </c>
      <c r="G41" t="s">
        <v>254</v>
      </c>
      <c r="H41" t="s">
        <v>177</v>
      </c>
      <c r="I41" s="42" t="s">
        <v>91</v>
      </c>
      <c r="J41" t="s">
        <v>109</v>
      </c>
      <c r="K41" t="s">
        <v>178</v>
      </c>
      <c r="L41" t="s">
        <v>265</v>
      </c>
    </row>
    <row r="42">
      <c r="B42" t="s">
        <v>27</v>
      </c>
      <c r="C42" t="s">
        <v>92</v>
      </c>
      <c r="D42" t="s">
        <v>136</v>
      </c>
      <c r="E42" t="s">
        <v>186</v>
      </c>
      <c r="F42" t="s">
        <v>264</v>
      </c>
      <c r="G42" t="s">
        <v>254</v>
      </c>
      <c r="H42" t="s">
        <v>177</v>
      </c>
      <c r="I42" s="42" t="s">
        <v>91</v>
      </c>
      <c r="J42" t="s">
        <v>109</v>
      </c>
      <c r="K42" t="s">
        <v>178</v>
      </c>
      <c r="L42" t="s">
        <v>265</v>
      </c>
    </row>
    <row r="43">
      <c r="A43" s="40">
        <v>45843.434027777781</v>
      </c>
      <c r="B43" t="s">
        <v>21</v>
      </c>
      <c r="C43" t="s">
        <v>92</v>
      </c>
      <c r="D43" t="s">
        <v>136</v>
      </c>
      <c r="E43" t="s">
        <v>188</v>
      </c>
      <c r="F43" t="s">
        <v>253</v>
      </c>
      <c r="G43" t="s">
        <v>254</v>
      </c>
      <c r="H43" t="s">
        <v>118</v>
      </c>
      <c r="I43" s="42" t="s">
        <v>91</v>
      </c>
      <c r="J43" t="s">
        <v>135</v>
      </c>
      <c r="K43" t="s">
        <v>138</v>
      </c>
      <c r="L43" t="s">
        <v>255</v>
      </c>
    </row>
    <row r="44">
      <c r="A44" s="40">
        <v>45845.864247685182</v>
      </c>
      <c r="B44" t="s">
        <v>168</v>
      </c>
      <c r="C44" t="s">
        <v>154</v>
      </c>
      <c r="D44" t="s">
        <v>136</v>
      </c>
      <c r="E44" t="s">
        <v>234</v>
      </c>
      <c r="F44" t="s">
        <v>259</v>
      </c>
      <c r="G44" t="s">
        <v>260</v>
      </c>
      <c r="H44" t="s">
        <v>215</v>
      </c>
      <c r="I44" s="42" t="s">
        <v>91</v>
      </c>
      <c r="J44" t="s">
        <v>135</v>
      </c>
      <c r="K44" t="s">
        <v>138</v>
      </c>
      <c r="L44" t="s">
        <v>255</v>
      </c>
    </row>
    <row r="45">
      <c r="A45" s="40">
        <v>45846.330555555556</v>
      </c>
      <c r="B45" t="s">
        <v>159</v>
      </c>
      <c r="C45" t="s">
        <v>110</v>
      </c>
      <c r="D45" t="s">
        <v>190</v>
      </c>
      <c r="E45" t="s">
        <v>191</v>
      </c>
      <c r="F45" t="s">
        <v>256</v>
      </c>
      <c r="G45" t="s">
        <v>257</v>
      </c>
      <c r="H45" t="s">
        <v>146</v>
      </c>
      <c r="I45" s="42" t="s">
        <v>91</v>
      </c>
      <c r="J45" t="s">
        <v>135</v>
      </c>
      <c r="K45" t="s">
        <v>192</v>
      </c>
      <c r="L45" t="s">
        <v>266</v>
      </c>
    </row>
    <row r="46">
      <c r="A46" s="40">
        <v>45847.742361111108</v>
      </c>
      <c r="B46" t="s">
        <v>196</v>
      </c>
      <c r="C46" t="s">
        <v>92</v>
      </c>
      <c r="D46" t="s">
        <v>190</v>
      </c>
      <c r="E46" t="s">
        <v>197</v>
      </c>
      <c r="F46" t="s">
        <v>267</v>
      </c>
      <c r="G46" t="s">
        <v>267</v>
      </c>
      <c r="H46" t="s">
        <v>163</v>
      </c>
      <c r="I46" s="42" t="s">
        <v>91</v>
      </c>
      <c r="J46" t="s">
        <v>135</v>
      </c>
      <c r="K46" t="s">
        <v>198</v>
      </c>
      <c r="L46" t="s">
        <v>268</v>
      </c>
    </row>
    <row r="47">
      <c r="A47" s="40">
        <v>45850.079861111109</v>
      </c>
      <c r="B47" t="s">
        <v>168</v>
      </c>
      <c r="C47" t="s">
        <v>92</v>
      </c>
      <c r="D47" t="s">
        <v>136</v>
      </c>
      <c r="E47" t="s">
        <v>235</v>
      </c>
      <c r="F47" t="s">
        <v>253</v>
      </c>
      <c r="G47" t="s">
        <v>254</v>
      </c>
      <c r="H47" t="s">
        <v>215</v>
      </c>
      <c r="I47" s="42" t="s">
        <v>91</v>
      </c>
      <c r="J47" t="s">
        <v>135</v>
      </c>
      <c r="K47" t="s">
        <v>138</v>
      </c>
      <c r="L47" t="s">
        <v>255</v>
      </c>
    </row>
    <row r="48">
      <c r="A48" s="40">
        <v>45855.999305555553</v>
      </c>
      <c r="B48" t="s">
        <v>32</v>
      </c>
      <c r="C48" t="s">
        <v>110</v>
      </c>
      <c r="D48" t="s">
        <v>190</v>
      </c>
      <c r="E48" t="s">
        <v>202</v>
      </c>
      <c r="F48" t="s">
        <v>267</v>
      </c>
      <c r="G48" t="s">
        <v>267</v>
      </c>
      <c r="H48" t="s">
        <v>170</v>
      </c>
      <c r="I48" s="42" t="s">
        <v>91</v>
      </c>
      <c r="J48" t="s">
        <v>135</v>
      </c>
      <c r="K48" t="s">
        <v>192</v>
      </c>
      <c r="L48" t="s">
        <v>266</v>
      </c>
    </row>
    <row r="49">
      <c r="A49" s="40">
        <v>45859.742361111108</v>
      </c>
      <c r="B49" t="s">
        <v>159</v>
      </c>
      <c r="C49" t="s">
        <v>100</v>
      </c>
      <c r="D49" t="s">
        <v>204</v>
      </c>
      <c r="E49" t="s">
        <v>205</v>
      </c>
      <c r="F49" t="s">
        <v>256</v>
      </c>
      <c r="G49" t="s">
        <v>257</v>
      </c>
      <c r="H49" t="s">
        <v>146</v>
      </c>
      <c r="I49" s="42" t="s">
        <v>91</v>
      </c>
      <c r="J49" t="s">
        <v>135</v>
      </c>
      <c r="K49" t="s">
        <v>192</v>
      </c>
      <c r="L49" t="s">
        <v>269</v>
      </c>
    </row>
    <row r="50">
      <c r="A50" s="40">
        <v>45867.00277777778</v>
      </c>
      <c r="B50" t="s">
        <v>207</v>
      </c>
      <c r="C50" t="s">
        <v>92</v>
      </c>
      <c r="D50" t="s">
        <v>136</v>
      </c>
      <c r="E50" t="s">
        <v>208</v>
      </c>
      <c r="F50" t="s">
        <v>267</v>
      </c>
      <c r="G50" t="s">
        <v>267</v>
      </c>
      <c r="H50" t="s">
        <v>118</v>
      </c>
      <c r="I50" s="42" t="s">
        <v>91</v>
      </c>
      <c r="J50" t="s">
        <v>135</v>
      </c>
      <c r="K50" t="s">
        <v>138</v>
      </c>
      <c r="L50" t="s">
        <v>270</v>
      </c>
    </row>
    <row r="51">
      <c r="A51" s="40">
        <v>45867.097916666666</v>
      </c>
      <c r="B51" t="s">
        <v>207</v>
      </c>
      <c r="C51" t="s">
        <v>110</v>
      </c>
      <c r="D51" t="s">
        <v>210</v>
      </c>
      <c r="E51" t="s">
        <v>211</v>
      </c>
      <c r="F51" t="s">
        <v>267</v>
      </c>
      <c r="G51" t="s">
        <v>267</v>
      </c>
      <c r="H51" t="s">
        <v>212</v>
      </c>
      <c r="I51" s="42" t="s">
        <v>91</v>
      </c>
      <c r="J51" t="s">
        <v>135</v>
      </c>
      <c r="K51" t="s">
        <v>192</v>
      </c>
      <c r="L51" t="s">
        <v>266</v>
      </c>
    </row>
    <row r="52">
      <c r="A52" s="40">
        <v>45882.138692129629</v>
      </c>
      <c r="B52" t="s">
        <v>15</v>
      </c>
      <c r="C52" t="s">
        <v>154</v>
      </c>
      <c r="D52" t="s">
        <v>136</v>
      </c>
      <c r="E52" t="s">
        <v>229</v>
      </c>
      <c r="F52" t="s">
        <v>259</v>
      </c>
      <c r="G52" t="s">
        <v>260</v>
      </c>
      <c r="H52" t="s">
        <v>215</v>
      </c>
      <c r="I52" s="42" t="s">
        <v>91</v>
      </c>
      <c r="J52" t="s">
        <v>135</v>
      </c>
      <c r="K52" t="s">
        <v>138</v>
      </c>
      <c r="L52" t="s">
        <v>255</v>
      </c>
    </row>
    <row r="53">
      <c r="A53" s="40">
        <v>45884.279166666667</v>
      </c>
      <c r="B53" t="s">
        <v>21</v>
      </c>
      <c r="C53" t="s">
        <v>92</v>
      </c>
      <c r="D53" t="s">
        <v>136</v>
      </c>
      <c r="E53" t="s">
        <v>214</v>
      </c>
      <c r="F53" t="s">
        <v>253</v>
      </c>
      <c r="G53" t="s">
        <v>254</v>
      </c>
      <c r="H53" t="s">
        <v>215</v>
      </c>
      <c r="I53" s="42" t="s">
        <v>91</v>
      </c>
      <c r="J53" t="s">
        <v>135</v>
      </c>
      <c r="K53" t="s">
        <v>138</v>
      </c>
      <c r="L53" t="s">
        <v>255</v>
      </c>
    </row>
    <row r="54">
      <c r="A54" s="40">
        <v>45891.254166666666</v>
      </c>
      <c r="B54" t="s">
        <v>207</v>
      </c>
      <c r="C54" t="s">
        <v>110</v>
      </c>
      <c r="D54" t="s">
        <v>190</v>
      </c>
      <c r="E54" t="s">
        <v>217</v>
      </c>
      <c r="F54" t="s">
        <v>267</v>
      </c>
      <c r="G54" t="s">
        <v>267</v>
      </c>
      <c r="H54" t="s">
        <v>152</v>
      </c>
      <c r="I54" s="42" t="s">
        <v>91</v>
      </c>
      <c r="J54" t="s">
        <v>135</v>
      </c>
      <c r="K54" t="s">
        <v>192</v>
      </c>
      <c r="L54" t="s">
        <v>266</v>
      </c>
    </row>
    <row r="55">
      <c r="A55" s="40">
        <v>45898.96670138889</v>
      </c>
      <c r="B55" t="s">
        <v>15</v>
      </c>
      <c r="C55" t="s">
        <v>154</v>
      </c>
      <c r="D55" t="s">
        <v>136</v>
      </c>
      <c r="E55" t="s">
        <v>230</v>
      </c>
      <c r="F55" t="s">
        <v>259</v>
      </c>
      <c r="G55" t="s">
        <v>260</v>
      </c>
      <c r="H55" t="s">
        <v>231</v>
      </c>
      <c r="I55" s="42" t="s">
        <v>91</v>
      </c>
      <c r="J55" t="s">
        <v>135</v>
      </c>
      <c r="K55" t="s">
        <v>138</v>
      </c>
      <c r="L55" t="s">
        <v>255</v>
      </c>
    </row>
    <row r="56">
      <c r="A56" s="40">
        <v>45901.004861111112</v>
      </c>
      <c r="B56" t="s">
        <v>219</v>
      </c>
      <c r="C56" t="s">
        <v>92</v>
      </c>
      <c r="D56" t="s">
        <v>103</v>
      </c>
      <c r="E56" t="s">
        <v>220</v>
      </c>
      <c r="F56" t="s">
        <v>256</v>
      </c>
      <c r="G56" t="s">
        <v>257</v>
      </c>
      <c r="H56" t="s">
        <v>146</v>
      </c>
      <c r="I56" s="42" t="s">
        <v>91</v>
      </c>
      <c r="J56" t="s">
        <v>135</v>
      </c>
      <c r="K56" t="s">
        <v>192</v>
      </c>
      <c r="L56" t="s">
        <v>269</v>
      </c>
    </row>
    <row r="57">
      <c r="A57" s="40">
        <v>45913.515972222223</v>
      </c>
      <c r="B57" t="s">
        <v>165</v>
      </c>
      <c r="C57" t="s">
        <v>92</v>
      </c>
      <c r="D57" t="s">
        <v>136</v>
      </c>
      <c r="E57" t="s">
        <v>232</v>
      </c>
      <c r="F57" t="s">
        <v>253</v>
      </c>
      <c r="G57" t="s">
        <v>254</v>
      </c>
      <c r="H57" t="s">
        <v>170</v>
      </c>
      <c r="I57" s="42" t="s">
        <v>91</v>
      </c>
      <c r="J57" t="s">
        <v>135</v>
      </c>
      <c r="K57" t="s">
        <v>138</v>
      </c>
      <c r="L57" t="s">
        <v>255</v>
      </c>
    </row>
    <row r="58">
      <c r="A58" s="40">
        <v>45919.411805555559</v>
      </c>
      <c r="B58" t="s">
        <v>144</v>
      </c>
      <c r="C58" t="s">
        <v>110</v>
      </c>
      <c r="D58" t="s">
        <v>204</v>
      </c>
      <c r="E58" t="s">
        <v>222</v>
      </c>
      <c r="F58" t="s">
        <v>256</v>
      </c>
      <c r="G58" t="s">
        <v>257</v>
      </c>
      <c r="H58" t="s">
        <v>146</v>
      </c>
      <c r="I58" s="42" t="s">
        <v>91</v>
      </c>
      <c r="J58" t="s">
        <v>135</v>
      </c>
      <c r="K58" t="s">
        <v>192</v>
      </c>
      <c r="L58" t="s">
        <v>266</v>
      </c>
    </row>
    <row r="59">
      <c r="A59" s="40">
        <v>45926.741666666669</v>
      </c>
      <c r="B59" t="s">
        <v>219</v>
      </c>
      <c r="C59" t="s">
        <v>100</v>
      </c>
      <c r="D59" t="s">
        <v>204</v>
      </c>
      <c r="E59" t="s">
        <v>224</v>
      </c>
      <c r="F59" t="s">
        <v>256</v>
      </c>
      <c r="G59" t="s">
        <v>257</v>
      </c>
      <c r="H59" t="s">
        <v>146</v>
      </c>
      <c r="I59" s="42" t="s">
        <v>91</v>
      </c>
      <c r="J59" t="s">
        <v>135</v>
      </c>
      <c r="K59" t="s">
        <v>192</v>
      </c>
      <c r="L59" t="s">
        <v>269</v>
      </c>
    </row>
    <row r="60">
      <c r="A60" s="40">
        <v>45839.450694444444</v>
      </c>
      <c r="B60" t="s">
        <v>10</v>
      </c>
      <c r="C60" t="s">
        <v>271</v>
      </c>
      <c r="D60" t="s">
        <v>136</v>
      </c>
      <c r="E60" t="s">
        <v>272</v>
      </c>
      <c r="H60" t="s">
        <v>273</v>
      </c>
      <c r="I60" t="s">
        <v>109</v>
      </c>
      <c r="J60" t="s">
        <v>109</v>
      </c>
      <c r="K60" t="s">
        <v>274</v>
      </c>
      <c r="L60" t="s">
        <v>275</v>
      </c>
    </row>
    <row r="61">
      <c r="A61" s="40">
        <v>45842.240972222222</v>
      </c>
      <c r="B61" t="s">
        <v>26</v>
      </c>
      <c r="C61" t="s">
        <v>271</v>
      </c>
      <c r="D61" t="s">
        <v>136</v>
      </c>
      <c r="E61" t="s">
        <v>276</v>
      </c>
      <c r="H61" t="s">
        <v>277</v>
      </c>
      <c r="I61" t="s">
        <v>109</v>
      </c>
      <c r="J61" t="s">
        <v>109</v>
      </c>
      <c r="K61" t="s">
        <v>274</v>
      </c>
      <c r="L61" t="s">
        <v>275</v>
      </c>
    </row>
    <row r="62">
      <c r="A62" s="40">
        <v>45844.467361111114</v>
      </c>
      <c r="B62" t="s">
        <v>165</v>
      </c>
      <c r="C62" t="s">
        <v>271</v>
      </c>
      <c r="D62" t="s">
        <v>136</v>
      </c>
      <c r="E62" t="s">
        <v>278</v>
      </c>
      <c r="H62" t="s">
        <v>279</v>
      </c>
      <c r="I62" t="s">
        <v>109</v>
      </c>
      <c r="J62" t="s">
        <v>109</v>
      </c>
      <c r="K62" t="s">
        <v>274</v>
      </c>
      <c r="L62" t="s">
        <v>275</v>
      </c>
    </row>
    <row r="63">
      <c r="A63" s="40">
        <v>45845.856944444444</v>
      </c>
      <c r="B63" t="s">
        <v>168</v>
      </c>
      <c r="C63" t="s">
        <v>280</v>
      </c>
      <c r="H63" t="s">
        <v>281</v>
      </c>
      <c r="I63" t="s">
        <v>109</v>
      </c>
      <c r="J63" t="s">
        <v>109</v>
      </c>
      <c r="K63" t="s">
        <v>274</v>
      </c>
      <c r="L63" t="s">
        <v>275</v>
      </c>
    </row>
    <row r="64">
      <c r="A64" s="40">
        <v>45847.794444444444</v>
      </c>
      <c r="B64" t="s">
        <v>10</v>
      </c>
      <c r="C64" t="s">
        <v>110</v>
      </c>
      <c r="D64" t="s">
        <v>103</v>
      </c>
      <c r="E64" t="s">
        <v>12</v>
      </c>
      <c r="G64" t="s">
        <v>282</v>
      </c>
      <c r="H64" t="s">
        <v>283</v>
      </c>
      <c r="I64" t="s">
        <v>109</v>
      </c>
      <c r="J64" t="s">
        <v>109</v>
      </c>
      <c r="K64" t="s">
        <v>274</v>
      </c>
      <c r="L64" t="s">
        <v>275</v>
      </c>
    </row>
    <row r="65">
      <c r="A65" s="40">
        <v>45848.677083333336</v>
      </c>
      <c r="B65" t="s">
        <v>284</v>
      </c>
      <c r="C65" t="s">
        <v>110</v>
      </c>
      <c r="D65" t="s">
        <v>190</v>
      </c>
      <c r="E65" t="s">
        <v>285</v>
      </c>
      <c r="F65" t="s">
        <v>267</v>
      </c>
      <c r="G65" t="s">
        <v>267</v>
      </c>
      <c r="I65" t="s">
        <v>109</v>
      </c>
      <c r="J65" t="s">
        <v>109</v>
      </c>
      <c r="K65" t="s">
        <v>286</v>
      </c>
      <c r="L65" t="s">
        <v>287</v>
      </c>
    </row>
    <row r="66">
      <c r="A66" s="40">
        <v>45854.760416666664</v>
      </c>
      <c r="B66" t="s">
        <v>15</v>
      </c>
      <c r="C66" t="s">
        <v>110</v>
      </c>
      <c r="D66" t="s">
        <v>103</v>
      </c>
      <c r="E66" t="s">
        <v>16</v>
      </c>
      <c r="G66" t="s">
        <v>282</v>
      </c>
      <c r="H66" t="s">
        <v>283</v>
      </c>
      <c r="I66" t="s">
        <v>109</v>
      </c>
      <c r="J66" t="s">
        <v>109</v>
      </c>
      <c r="K66" t="s">
        <v>274</v>
      </c>
      <c r="L66" t="s">
        <v>275</v>
      </c>
    </row>
    <row r="67">
      <c r="A67" s="40">
        <v>45857.547222222223</v>
      </c>
      <c r="B67" t="s">
        <v>27</v>
      </c>
      <c r="C67" t="s">
        <v>271</v>
      </c>
      <c r="D67" t="s">
        <v>136</v>
      </c>
      <c r="E67" t="s">
        <v>288</v>
      </c>
      <c r="H67" t="s">
        <v>273</v>
      </c>
      <c r="I67" t="s">
        <v>109</v>
      </c>
      <c r="J67" t="s">
        <v>109</v>
      </c>
      <c r="K67" t="s">
        <v>274</v>
      </c>
      <c r="L67" t="s">
        <v>275</v>
      </c>
    </row>
    <row r="68">
      <c r="A68" s="40">
        <v>45858.329861111109</v>
      </c>
      <c r="B68" t="s">
        <v>10</v>
      </c>
      <c r="C68" t="s">
        <v>271</v>
      </c>
      <c r="D68" t="s">
        <v>136</v>
      </c>
      <c r="E68" t="s">
        <v>289</v>
      </c>
      <c r="H68" t="s">
        <v>273</v>
      </c>
      <c r="I68" t="s">
        <v>109</v>
      </c>
      <c r="J68" t="s">
        <v>109</v>
      </c>
      <c r="K68" t="s">
        <v>274</v>
      </c>
      <c r="L68" t="s">
        <v>275</v>
      </c>
    </row>
    <row r="69">
      <c r="A69" s="40">
        <v>45859.977777777778</v>
      </c>
      <c r="B69" t="s">
        <v>7</v>
      </c>
      <c r="C69" t="s">
        <v>271</v>
      </c>
      <c r="D69" t="s">
        <v>136</v>
      </c>
      <c r="E69" t="s">
        <v>290</v>
      </c>
      <c r="H69" t="s">
        <v>273</v>
      </c>
      <c r="I69" t="s">
        <v>109</v>
      </c>
      <c r="J69" t="s">
        <v>109</v>
      </c>
      <c r="K69" t="s">
        <v>274</v>
      </c>
      <c r="L69" t="s">
        <v>275</v>
      </c>
    </row>
    <row r="70">
      <c r="A70" s="40">
        <v>45862.353472222225</v>
      </c>
      <c r="B70" t="s">
        <v>15</v>
      </c>
      <c r="C70" t="s">
        <v>280</v>
      </c>
      <c r="H70" t="s">
        <v>281</v>
      </c>
      <c r="I70" t="s">
        <v>109</v>
      </c>
      <c r="J70" t="s">
        <v>109</v>
      </c>
      <c r="K70" t="s">
        <v>274</v>
      </c>
      <c r="L70" t="s">
        <v>275</v>
      </c>
    </row>
    <row r="71">
      <c r="A71" s="40">
        <v>45864.945138888892</v>
      </c>
      <c r="B71" t="s">
        <v>10</v>
      </c>
      <c r="C71" t="s">
        <v>92</v>
      </c>
      <c r="D71" t="s">
        <v>136</v>
      </c>
      <c r="E71" t="s">
        <v>291</v>
      </c>
      <c r="F71" t="s">
        <v>292</v>
      </c>
      <c r="G71" t="s">
        <v>293</v>
      </c>
      <c r="H71" t="s">
        <v>294</v>
      </c>
      <c r="I71" t="s">
        <v>109</v>
      </c>
      <c r="J71" t="s">
        <v>109</v>
      </c>
      <c r="K71" t="s">
        <v>274</v>
      </c>
      <c r="L71" t="s">
        <v>275</v>
      </c>
    </row>
    <row r="72">
      <c r="A72" s="40">
        <v>45864.945636574077</v>
      </c>
      <c r="B72" t="s">
        <v>10</v>
      </c>
      <c r="C72" t="s">
        <v>92</v>
      </c>
      <c r="D72" t="s">
        <v>136</v>
      </c>
      <c r="E72" t="s">
        <v>295</v>
      </c>
      <c r="F72" t="s">
        <v>296</v>
      </c>
      <c r="G72" t="s">
        <v>297</v>
      </c>
      <c r="H72" t="s">
        <v>294</v>
      </c>
      <c r="I72" t="s">
        <v>109</v>
      </c>
      <c r="J72" t="s">
        <v>109</v>
      </c>
      <c r="K72" t="s">
        <v>274</v>
      </c>
      <c r="L72" t="s">
        <v>275</v>
      </c>
    </row>
    <row r="73">
      <c r="A73" s="40">
        <v>45864.946134259262</v>
      </c>
      <c r="B73" t="s">
        <v>10</v>
      </c>
      <c r="C73" t="s">
        <v>92</v>
      </c>
      <c r="D73" t="s">
        <v>136</v>
      </c>
      <c r="E73" t="s">
        <v>298</v>
      </c>
      <c r="F73" t="s">
        <v>299</v>
      </c>
      <c r="G73" t="s">
        <v>300</v>
      </c>
      <c r="H73" t="s">
        <v>294</v>
      </c>
      <c r="I73" t="s">
        <v>109</v>
      </c>
      <c r="J73" t="s">
        <v>109</v>
      </c>
      <c r="K73" t="s">
        <v>274</v>
      </c>
      <c r="L73" t="s">
        <v>275</v>
      </c>
    </row>
    <row r="74">
      <c r="A74" s="40">
        <v>45864.946631944447</v>
      </c>
      <c r="B74" t="s">
        <v>10</v>
      </c>
      <c r="C74" t="s">
        <v>92</v>
      </c>
      <c r="D74" t="s">
        <v>136</v>
      </c>
      <c r="E74" t="s">
        <v>301</v>
      </c>
      <c r="F74" t="s">
        <v>302</v>
      </c>
      <c r="G74" t="s">
        <v>254</v>
      </c>
      <c r="H74" t="s">
        <v>294</v>
      </c>
      <c r="I74" t="s">
        <v>109</v>
      </c>
      <c r="J74" t="s">
        <v>109</v>
      </c>
      <c r="K74" t="s">
        <v>274</v>
      </c>
      <c r="L74" t="s">
        <v>275</v>
      </c>
    </row>
    <row r="75">
      <c r="A75" s="40">
        <v>45864.947129629632</v>
      </c>
      <c r="B75" t="s">
        <v>10</v>
      </c>
      <c r="C75" t="s">
        <v>92</v>
      </c>
      <c r="D75" t="s">
        <v>136</v>
      </c>
      <c r="E75" t="s">
        <v>303</v>
      </c>
      <c r="F75" t="s">
        <v>297</v>
      </c>
      <c r="G75" t="s">
        <v>304</v>
      </c>
      <c r="H75" t="s">
        <v>294</v>
      </c>
      <c r="I75" t="s">
        <v>109</v>
      </c>
      <c r="J75" t="s">
        <v>109</v>
      </c>
      <c r="K75" t="s">
        <v>274</v>
      </c>
      <c r="L75" t="s">
        <v>275</v>
      </c>
    </row>
    <row r="76">
      <c r="A76" s="40">
        <v>45864.947638888887</v>
      </c>
      <c r="B76" t="s">
        <v>10</v>
      </c>
      <c r="C76" t="s">
        <v>92</v>
      </c>
      <c r="D76" t="s">
        <v>136</v>
      </c>
      <c r="E76" t="s">
        <v>305</v>
      </c>
      <c r="F76" t="s">
        <v>300</v>
      </c>
      <c r="G76" t="s">
        <v>306</v>
      </c>
      <c r="H76" t="s">
        <v>294</v>
      </c>
      <c r="I76" t="s">
        <v>109</v>
      </c>
      <c r="J76" t="s">
        <v>109</v>
      </c>
      <c r="K76" t="s">
        <v>274</v>
      </c>
      <c r="L76" t="s">
        <v>275</v>
      </c>
    </row>
    <row r="77">
      <c r="A77" s="40">
        <v>45864.948136574072</v>
      </c>
      <c r="B77" t="s">
        <v>10</v>
      </c>
      <c r="C77" t="s">
        <v>92</v>
      </c>
      <c r="D77" t="s">
        <v>136</v>
      </c>
      <c r="E77" t="s">
        <v>307</v>
      </c>
      <c r="F77" t="s">
        <v>308</v>
      </c>
      <c r="G77" t="s">
        <v>309</v>
      </c>
      <c r="H77" t="s">
        <v>294</v>
      </c>
      <c r="I77" t="s">
        <v>109</v>
      </c>
      <c r="J77" t="s">
        <v>109</v>
      </c>
      <c r="K77" t="s">
        <v>274</v>
      </c>
      <c r="L77" t="s">
        <v>275</v>
      </c>
    </row>
    <row r="78">
      <c r="A78" s="40">
        <v>45864.948634259257</v>
      </c>
      <c r="B78" t="s">
        <v>10</v>
      </c>
      <c r="C78" t="s">
        <v>92</v>
      </c>
      <c r="D78" t="s">
        <v>136</v>
      </c>
      <c r="E78" t="s">
        <v>310</v>
      </c>
      <c r="F78" t="s">
        <v>311</v>
      </c>
      <c r="G78" t="s">
        <v>297</v>
      </c>
      <c r="H78" t="s">
        <v>294</v>
      </c>
      <c r="I78" t="s">
        <v>109</v>
      </c>
      <c r="J78" t="s">
        <v>109</v>
      </c>
      <c r="K78" t="s">
        <v>274</v>
      </c>
      <c r="L78" t="s">
        <v>275</v>
      </c>
    </row>
    <row r="79">
      <c r="A79" s="40">
        <v>45864.949131944442</v>
      </c>
      <c r="B79" t="s">
        <v>10</v>
      </c>
      <c r="C79" t="s">
        <v>92</v>
      </c>
      <c r="D79" t="s">
        <v>136</v>
      </c>
      <c r="E79" t="s">
        <v>312</v>
      </c>
      <c r="F79" t="s">
        <v>313</v>
      </c>
      <c r="G79" t="s">
        <v>314</v>
      </c>
      <c r="H79" t="s">
        <v>294</v>
      </c>
      <c r="I79" t="s">
        <v>109</v>
      </c>
      <c r="J79" t="s">
        <v>109</v>
      </c>
      <c r="K79" t="s">
        <v>274</v>
      </c>
      <c r="L79" t="s">
        <v>275</v>
      </c>
    </row>
    <row r="80">
      <c r="A80" s="40">
        <v>45864.949629629627</v>
      </c>
      <c r="B80" t="s">
        <v>10</v>
      </c>
      <c r="C80" t="s">
        <v>92</v>
      </c>
      <c r="D80" t="s">
        <v>136</v>
      </c>
      <c r="E80" t="s">
        <v>315</v>
      </c>
      <c r="F80" t="s">
        <v>316</v>
      </c>
      <c r="G80" t="s">
        <v>317</v>
      </c>
      <c r="H80" t="s">
        <v>294</v>
      </c>
      <c r="I80" t="s">
        <v>109</v>
      </c>
      <c r="J80" t="s">
        <v>109</v>
      </c>
      <c r="K80" t="s">
        <v>274</v>
      </c>
      <c r="L80" t="s">
        <v>275</v>
      </c>
    </row>
    <row r="81">
      <c r="A81" s="40">
        <v>45866.067361111112</v>
      </c>
      <c r="B81" t="s">
        <v>21</v>
      </c>
      <c r="C81" t="s">
        <v>110</v>
      </c>
      <c r="D81" t="s">
        <v>103</v>
      </c>
      <c r="E81" t="s">
        <v>22</v>
      </c>
      <c r="G81" t="s">
        <v>282</v>
      </c>
      <c r="H81" t="s">
        <v>283</v>
      </c>
      <c r="I81" t="s">
        <v>109</v>
      </c>
      <c r="J81" t="s">
        <v>109</v>
      </c>
      <c r="K81" t="s">
        <v>274</v>
      </c>
      <c r="L81" t="s">
        <v>275</v>
      </c>
    </row>
    <row r="82">
      <c r="A82" s="40">
        <v>45868.292361111111</v>
      </c>
      <c r="B82" t="s">
        <v>165</v>
      </c>
      <c r="C82" t="s">
        <v>271</v>
      </c>
      <c r="D82" t="s">
        <v>136</v>
      </c>
      <c r="E82" t="s">
        <v>318</v>
      </c>
      <c r="H82" t="s">
        <v>273</v>
      </c>
      <c r="I82" t="s">
        <v>109</v>
      </c>
      <c r="J82" t="s">
        <v>109</v>
      </c>
      <c r="K82" t="s">
        <v>274</v>
      </c>
      <c r="L82" t="s">
        <v>275</v>
      </c>
    </row>
    <row r="83">
      <c r="A83" s="40">
        <v>45870.340277777781</v>
      </c>
      <c r="B83" t="s">
        <v>168</v>
      </c>
      <c r="C83" t="s">
        <v>271</v>
      </c>
      <c r="D83" t="s">
        <v>136</v>
      </c>
      <c r="E83" t="s">
        <v>319</v>
      </c>
      <c r="H83" t="s">
        <v>279</v>
      </c>
      <c r="I83" t="s">
        <v>109</v>
      </c>
      <c r="J83" t="s">
        <v>109</v>
      </c>
      <c r="K83" t="s">
        <v>274</v>
      </c>
      <c r="L83" t="s">
        <v>275</v>
      </c>
    </row>
    <row r="84">
      <c r="A84" s="40">
        <v>45871.045138888891</v>
      </c>
      <c r="B84" t="s">
        <v>15</v>
      </c>
      <c r="C84" t="s">
        <v>271</v>
      </c>
      <c r="D84" t="s">
        <v>136</v>
      </c>
      <c r="E84" t="s">
        <v>320</v>
      </c>
      <c r="H84" t="s">
        <v>279</v>
      </c>
      <c r="I84" t="s">
        <v>109</v>
      </c>
      <c r="J84" t="s">
        <v>109</v>
      </c>
      <c r="K84" t="s">
        <v>274</v>
      </c>
      <c r="L84" t="s">
        <v>275</v>
      </c>
    </row>
    <row r="85">
      <c r="A85" s="40">
        <v>45874.117361111108</v>
      </c>
      <c r="B85" t="s">
        <v>21</v>
      </c>
      <c r="C85" t="s">
        <v>271</v>
      </c>
      <c r="D85" t="s">
        <v>136</v>
      </c>
      <c r="E85" t="s">
        <v>321</v>
      </c>
      <c r="H85" t="s">
        <v>277</v>
      </c>
      <c r="I85" t="s">
        <v>109</v>
      </c>
      <c r="J85" t="s">
        <v>109</v>
      </c>
      <c r="K85" t="s">
        <v>274</v>
      </c>
      <c r="L85" t="s">
        <v>275</v>
      </c>
    </row>
    <row r="86">
      <c r="A86" s="40">
        <v>45879.043749999997</v>
      </c>
      <c r="B86" t="s">
        <v>27</v>
      </c>
      <c r="C86" t="s">
        <v>110</v>
      </c>
      <c r="D86" t="s">
        <v>103</v>
      </c>
      <c r="E86" t="s">
        <v>28</v>
      </c>
      <c r="G86" t="s">
        <v>282</v>
      </c>
      <c r="H86" t="s">
        <v>283</v>
      </c>
      <c r="I86" t="s">
        <v>109</v>
      </c>
      <c r="J86" t="s">
        <v>109</v>
      </c>
      <c r="K86" t="s">
        <v>274</v>
      </c>
      <c r="L86" t="s">
        <v>275</v>
      </c>
    </row>
    <row r="87">
      <c r="A87" s="40">
        <v>45882.135416666664</v>
      </c>
      <c r="B87" t="s">
        <v>15</v>
      </c>
      <c r="C87" t="s">
        <v>280</v>
      </c>
      <c r="H87" t="s">
        <v>281</v>
      </c>
      <c r="I87" t="s">
        <v>109</v>
      </c>
      <c r="J87" t="s">
        <v>109</v>
      </c>
      <c r="K87" t="s">
        <v>274</v>
      </c>
      <c r="L87" t="s">
        <v>275</v>
      </c>
    </row>
    <row r="88">
      <c r="A88" s="40">
        <v>45884.74722222222</v>
      </c>
      <c r="B88" t="s">
        <v>15</v>
      </c>
      <c r="C88" t="s">
        <v>271</v>
      </c>
      <c r="D88" t="s">
        <v>136</v>
      </c>
      <c r="E88" t="s">
        <v>322</v>
      </c>
      <c r="H88" t="s">
        <v>277</v>
      </c>
      <c r="I88" t="s">
        <v>109</v>
      </c>
      <c r="J88" t="s">
        <v>109</v>
      </c>
      <c r="K88" t="s">
        <v>274</v>
      </c>
      <c r="L88" t="s">
        <v>275</v>
      </c>
    </row>
    <row r="89">
      <c r="A89" s="40">
        <v>45888.374305555553</v>
      </c>
      <c r="B89" t="s">
        <v>27</v>
      </c>
      <c r="C89" t="s">
        <v>280</v>
      </c>
      <c r="H89" t="s">
        <v>281</v>
      </c>
      <c r="I89" t="s">
        <v>109</v>
      </c>
      <c r="J89" t="s">
        <v>109</v>
      </c>
      <c r="K89" t="s">
        <v>274</v>
      </c>
      <c r="L89" t="s">
        <v>275</v>
      </c>
    </row>
    <row r="90">
      <c r="A90" s="40">
        <v>45888.381284722222</v>
      </c>
      <c r="B90" t="s">
        <v>27</v>
      </c>
      <c r="C90" t="s">
        <v>154</v>
      </c>
      <c r="D90" t="s">
        <v>136</v>
      </c>
      <c r="E90" t="s">
        <v>323</v>
      </c>
      <c r="F90" t="s">
        <v>259</v>
      </c>
      <c r="G90" t="s">
        <v>260</v>
      </c>
      <c r="H90" t="s">
        <v>152</v>
      </c>
      <c r="I90" t="s">
        <v>109</v>
      </c>
      <c r="J90" t="s">
        <v>109</v>
      </c>
      <c r="K90" t="s">
        <v>324</v>
      </c>
      <c r="L90" t="s">
        <v>255</v>
      </c>
    </row>
    <row r="91">
      <c r="A91" s="40">
        <v>45898.960416666669</v>
      </c>
      <c r="B91" t="s">
        <v>15</v>
      </c>
      <c r="C91" t="s">
        <v>280</v>
      </c>
      <c r="H91" t="s">
        <v>281</v>
      </c>
      <c r="I91" t="s">
        <v>109</v>
      </c>
      <c r="J91" t="s">
        <v>109</v>
      </c>
      <c r="K91" t="s">
        <v>274</v>
      </c>
      <c r="L91" t="s">
        <v>275</v>
      </c>
    </row>
    <row r="92">
      <c r="A92" s="40">
        <v>45899.300000000003</v>
      </c>
      <c r="B92" t="s">
        <v>29</v>
      </c>
      <c r="C92" t="s">
        <v>271</v>
      </c>
      <c r="D92" t="s">
        <v>136</v>
      </c>
      <c r="E92" t="s">
        <v>325</v>
      </c>
      <c r="H92" t="s">
        <v>273</v>
      </c>
      <c r="I92" t="s">
        <v>109</v>
      </c>
      <c r="J92" t="s">
        <v>109</v>
      </c>
      <c r="K92" t="s">
        <v>274</v>
      </c>
      <c r="L92" t="s">
        <v>275</v>
      </c>
    </row>
    <row r="93">
      <c r="A93" s="40">
        <v>45901.634027777778</v>
      </c>
      <c r="B93" t="s">
        <v>15</v>
      </c>
      <c r="C93" t="s">
        <v>280</v>
      </c>
      <c r="H93" t="s">
        <v>281</v>
      </c>
      <c r="I93" t="s">
        <v>109</v>
      </c>
      <c r="J93" t="s">
        <v>109</v>
      </c>
      <c r="K93" t="s">
        <v>274</v>
      </c>
      <c r="L93" t="s">
        <v>275</v>
      </c>
    </row>
    <row r="94">
      <c r="A94" s="40">
        <v>45901.641504629632</v>
      </c>
      <c r="B94" t="s">
        <v>15</v>
      </c>
      <c r="C94" t="s">
        <v>154</v>
      </c>
      <c r="D94" t="s">
        <v>136</v>
      </c>
      <c r="E94" t="s">
        <v>326</v>
      </c>
      <c r="F94" t="s">
        <v>259</v>
      </c>
      <c r="G94" t="s">
        <v>260</v>
      </c>
      <c r="H94" t="s">
        <v>152</v>
      </c>
      <c r="I94" t="s">
        <v>109</v>
      </c>
      <c r="J94" t="s">
        <v>109</v>
      </c>
      <c r="K94" t="s">
        <v>324</v>
      </c>
      <c r="L94" t="s">
        <v>255</v>
      </c>
    </row>
    <row r="95">
      <c r="A95" s="40">
        <v>45906.210416666669</v>
      </c>
      <c r="B95" t="s">
        <v>7</v>
      </c>
      <c r="C95" t="s">
        <v>110</v>
      </c>
      <c r="D95" t="s">
        <v>103</v>
      </c>
      <c r="E95" t="s">
        <v>31</v>
      </c>
      <c r="G95" t="s">
        <v>282</v>
      </c>
      <c r="H95" t="s">
        <v>283</v>
      </c>
      <c r="I95" t="s">
        <v>109</v>
      </c>
      <c r="J95" t="s">
        <v>109</v>
      </c>
      <c r="K95" t="s">
        <v>274</v>
      </c>
      <c r="L95" t="s">
        <v>275</v>
      </c>
    </row>
    <row r="96">
      <c r="A96" s="40">
        <v>45906.810416666667</v>
      </c>
      <c r="B96" t="s">
        <v>196</v>
      </c>
      <c r="C96" t="s">
        <v>110</v>
      </c>
      <c r="D96" t="s">
        <v>103</v>
      </c>
      <c r="E96" t="s">
        <v>327</v>
      </c>
      <c r="F96" t="s">
        <v>267</v>
      </c>
      <c r="G96" t="s">
        <v>267</v>
      </c>
      <c r="H96" t="s">
        <v>152</v>
      </c>
      <c r="I96" t="s">
        <v>109</v>
      </c>
      <c r="J96" t="s">
        <v>109</v>
      </c>
      <c r="K96" t="s">
        <v>286</v>
      </c>
      <c r="L96" t="s">
        <v>287</v>
      </c>
    </row>
    <row r="97">
      <c r="A97" s="40">
        <v>45908.078472222223</v>
      </c>
      <c r="B97" t="s">
        <v>26</v>
      </c>
      <c r="C97" t="s">
        <v>271</v>
      </c>
      <c r="D97" t="s">
        <v>136</v>
      </c>
      <c r="E97" t="s">
        <v>328</v>
      </c>
      <c r="H97" t="s">
        <v>277</v>
      </c>
      <c r="I97" t="s">
        <v>109</v>
      </c>
      <c r="J97" t="s">
        <v>109</v>
      </c>
      <c r="K97" t="s">
        <v>274</v>
      </c>
      <c r="L97" t="s">
        <v>275</v>
      </c>
    </row>
    <row r="98">
      <c r="A98" s="40">
        <v>45910.004861111112</v>
      </c>
      <c r="B98" t="s">
        <v>168</v>
      </c>
      <c r="C98" t="s">
        <v>271</v>
      </c>
      <c r="D98" t="s">
        <v>136</v>
      </c>
      <c r="E98" t="s">
        <v>329</v>
      </c>
      <c r="H98" t="s">
        <v>279</v>
      </c>
      <c r="I98" t="s">
        <v>109</v>
      </c>
      <c r="J98" t="s">
        <v>109</v>
      </c>
      <c r="K98" t="s">
        <v>274</v>
      </c>
      <c r="L98" t="s">
        <v>275</v>
      </c>
    </row>
    <row r="99">
      <c r="A99" s="40">
        <v>45918.101388888892</v>
      </c>
      <c r="B99" t="s">
        <v>27</v>
      </c>
      <c r="C99" t="s">
        <v>110</v>
      </c>
      <c r="D99" t="s">
        <v>103</v>
      </c>
      <c r="E99" t="s">
        <v>34</v>
      </c>
      <c r="G99" t="s">
        <v>282</v>
      </c>
      <c r="H99" t="s">
        <v>283</v>
      </c>
      <c r="I99" t="s">
        <v>109</v>
      </c>
      <c r="J99" t="s">
        <v>109</v>
      </c>
      <c r="K99" t="s">
        <v>274</v>
      </c>
      <c r="L99" t="s">
        <v>275</v>
      </c>
    </row>
    <row r="100">
      <c r="A100" s="40">
        <v>45923.938194444447</v>
      </c>
      <c r="B100" t="s">
        <v>7</v>
      </c>
      <c r="C100" t="s">
        <v>110</v>
      </c>
      <c r="D100" t="s">
        <v>103</v>
      </c>
      <c r="E100" t="s">
        <v>35</v>
      </c>
      <c r="G100" t="s">
        <v>282</v>
      </c>
      <c r="H100" t="s">
        <v>283</v>
      </c>
      <c r="I100" t="s">
        <v>109</v>
      </c>
      <c r="J100" t="s">
        <v>109</v>
      </c>
      <c r="K100" t="s">
        <v>274</v>
      </c>
      <c r="L100" t="s">
        <v>275</v>
      </c>
    </row>
    <row r="101">
      <c r="A101" s="40">
        <v>45924.849305555559</v>
      </c>
      <c r="B101" t="s">
        <v>330</v>
      </c>
      <c r="C101" t="s">
        <v>110</v>
      </c>
      <c r="D101" t="s">
        <v>190</v>
      </c>
      <c r="E101" t="s">
        <v>331</v>
      </c>
      <c r="F101" t="s">
        <v>267</v>
      </c>
      <c r="G101" t="s">
        <v>267</v>
      </c>
      <c r="H101" t="s">
        <v>116</v>
      </c>
      <c r="I101" t="s">
        <v>109</v>
      </c>
      <c r="J101" t="s">
        <v>109</v>
      </c>
      <c r="K101" t="s">
        <v>286</v>
      </c>
      <c r="L101" t="s">
        <v>287</v>
      </c>
    </row>
  </sheetData>
  <autoFilter ref="A1:M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74151"/>
    <outlinePr applyStyles="0" summaryBelow="1" summaryRight="1" showOutlineSymbols="1"/>
    <pageSetUpPr autoPageBreaks="1" fitToPage="0"/>
  </sheetPr>
  <sheetViews>
    <sheetView showGridLines="0" zoomScale="100" workbookViewId="0">
      <selection activeCell="A1" activeCellId="0" sqref="A1"/>
    </sheetView>
  </sheetViews>
  <sheetFormatPr baseColWidth="8" defaultRowHeight="15"/>
  <cols>
    <col customWidth="1" min="1" max="1" width="6"/>
    <col customWidth="1" min="2" max="2" width="12"/>
    <col customWidth="1" min="3" max="3" width="10"/>
    <col customWidth="1" min="4" max="4" width="28"/>
    <col customWidth="1" min="5" max="5" width="55"/>
    <col customWidth="1" min="6" max="6" width="40"/>
    <col customWidth="1" min="7" max="7" width="22"/>
    <col customWidth="1" min="8" max="8" width="14"/>
  </cols>
  <sheetData>
    <row r="1" ht="18" customHeight="1">
      <c r="A1" s="43" t="s">
        <v>332</v>
      </c>
      <c r="B1" s="43" t="s">
        <v>333</v>
      </c>
      <c r="C1" s="43" t="s">
        <v>334</v>
      </c>
      <c r="D1" s="43" t="s">
        <v>335</v>
      </c>
      <c r="E1" s="43" t="s">
        <v>336</v>
      </c>
      <c r="F1" s="43" t="s">
        <v>337</v>
      </c>
      <c r="G1" s="43" t="s">
        <v>338</v>
      </c>
      <c r="H1" s="43" t="s">
        <v>339</v>
      </c>
    </row>
    <row r="2" ht="22" customHeight="1">
      <c r="A2" s="44" t="s">
        <v>340</v>
      </c>
      <c r="B2" s="45" t="s">
        <v>90</v>
      </c>
      <c r="C2" s="44" t="s">
        <v>341</v>
      </c>
      <c r="D2" s="44" t="s">
        <v>342</v>
      </c>
      <c r="E2" s="44" t="s">
        <v>343</v>
      </c>
      <c r="F2" s="44" t="s">
        <v>344</v>
      </c>
      <c r="G2" s="44" t="s">
        <v>345</v>
      </c>
      <c r="H2" s="46" t="s">
        <v>346</v>
      </c>
    </row>
    <row r="3" ht="36" customHeight="1">
      <c r="A3" s="44" t="s">
        <v>347</v>
      </c>
      <c r="B3" s="45" t="s">
        <v>90</v>
      </c>
      <c r="C3" s="44" t="s">
        <v>341</v>
      </c>
      <c r="D3" s="44" t="s">
        <v>348</v>
      </c>
      <c r="E3" s="44" t="s">
        <v>349</v>
      </c>
      <c r="F3" s="44" t="s">
        <v>350</v>
      </c>
      <c r="G3" s="44" t="s">
        <v>345</v>
      </c>
      <c r="H3" s="46" t="s">
        <v>346</v>
      </c>
    </row>
    <row r="4" ht="36" customHeight="1">
      <c r="A4" s="44" t="s">
        <v>351</v>
      </c>
      <c r="B4" s="47" t="s">
        <v>91</v>
      </c>
      <c r="C4" s="44" t="s">
        <v>341</v>
      </c>
      <c r="D4" s="44" t="s">
        <v>352</v>
      </c>
      <c r="E4" s="44" t="s">
        <v>353</v>
      </c>
      <c r="F4" s="44" t="s">
        <v>344</v>
      </c>
      <c r="G4" s="44" t="s">
        <v>345</v>
      </c>
      <c r="H4" s="46" t="s">
        <v>346</v>
      </c>
    </row>
    <row r="5" ht="22" customHeight="1">
      <c r="A5" s="44" t="s">
        <v>354</v>
      </c>
      <c r="B5" s="45" t="s">
        <v>90</v>
      </c>
      <c r="C5" s="44" t="s">
        <v>341</v>
      </c>
      <c r="D5" s="44" t="s">
        <v>355</v>
      </c>
      <c r="E5" s="44" t="s">
        <v>356</v>
      </c>
      <c r="F5" s="44" t="s">
        <v>357</v>
      </c>
      <c r="G5" s="44" t="s">
        <v>358</v>
      </c>
      <c r="H5" s="46" t="s">
        <v>346</v>
      </c>
    </row>
    <row r="6" ht="36" customHeight="1">
      <c r="A6" s="44" t="s">
        <v>359</v>
      </c>
      <c r="B6" s="45" t="s">
        <v>90</v>
      </c>
      <c r="C6" s="44" t="s">
        <v>341</v>
      </c>
      <c r="D6" s="44" t="s">
        <v>360</v>
      </c>
      <c r="E6" s="44" t="s">
        <v>361</v>
      </c>
      <c r="F6" s="44" t="s">
        <v>344</v>
      </c>
      <c r="G6" s="44" t="s">
        <v>345</v>
      </c>
      <c r="H6" s="46" t="s">
        <v>346</v>
      </c>
    </row>
    <row r="7" ht="36" customHeight="1">
      <c r="A7" s="44" t="s">
        <v>362</v>
      </c>
      <c r="B7" s="47" t="s">
        <v>91</v>
      </c>
      <c r="C7" s="44" t="s">
        <v>341</v>
      </c>
      <c r="D7" s="44" t="s">
        <v>363</v>
      </c>
      <c r="E7" s="44" t="s">
        <v>364</v>
      </c>
      <c r="F7" s="44" t="s">
        <v>365</v>
      </c>
      <c r="G7" s="44" t="s">
        <v>345</v>
      </c>
      <c r="H7" s="46" t="s">
        <v>346</v>
      </c>
    </row>
    <row r="8" ht="36" customHeight="1">
      <c r="A8" s="44" t="s">
        <v>366</v>
      </c>
      <c r="B8" s="47" t="s">
        <v>91</v>
      </c>
      <c r="C8" s="44" t="s">
        <v>341</v>
      </c>
      <c r="D8" s="44" t="s">
        <v>367</v>
      </c>
      <c r="E8" s="44" t="s">
        <v>368</v>
      </c>
      <c r="F8" s="44" t="s">
        <v>369</v>
      </c>
      <c r="G8" s="44" t="s">
        <v>370</v>
      </c>
      <c r="H8" s="46" t="s">
        <v>346</v>
      </c>
    </row>
    <row r="9" ht="36" customHeight="1">
      <c r="A9" s="44" t="s">
        <v>371</v>
      </c>
      <c r="B9" s="45" t="s">
        <v>90</v>
      </c>
      <c r="C9" s="44" t="s">
        <v>341</v>
      </c>
      <c r="D9" s="44" t="s">
        <v>372</v>
      </c>
      <c r="E9" s="44" t="s">
        <v>373</v>
      </c>
      <c r="F9" s="44" t="s">
        <v>374</v>
      </c>
      <c r="G9" s="44" t="s">
        <v>358</v>
      </c>
      <c r="H9" s="46" t="s">
        <v>346</v>
      </c>
    </row>
    <row r="10" ht="36" customHeight="1">
      <c r="A10" s="44" t="s">
        <v>375</v>
      </c>
      <c r="B10" s="47" t="s">
        <v>91</v>
      </c>
      <c r="C10" s="44" t="s">
        <v>341</v>
      </c>
      <c r="D10" s="44" t="s">
        <v>376</v>
      </c>
      <c r="E10" s="44" t="s">
        <v>377</v>
      </c>
      <c r="F10" s="44" t="s">
        <v>378</v>
      </c>
      <c r="G10" s="44" t="s">
        <v>358</v>
      </c>
      <c r="H10" s="46" t="s">
        <v>346</v>
      </c>
    </row>
    <row r="11" ht="36" customHeight="1">
      <c r="A11" s="44" t="s">
        <v>379</v>
      </c>
      <c r="B11" s="47" t="s">
        <v>91</v>
      </c>
      <c r="C11" s="44" t="s">
        <v>341</v>
      </c>
      <c r="D11" s="44" t="s">
        <v>380</v>
      </c>
      <c r="E11" s="44" t="s">
        <v>381</v>
      </c>
      <c r="F11" s="44" t="s">
        <v>382</v>
      </c>
      <c r="G11" s="44" t="s">
        <v>358</v>
      </c>
      <c r="H11" s="46" t="s">
        <v>346</v>
      </c>
    </row>
    <row r="12" ht="22" customHeight="1">
      <c r="A12" s="44" t="s">
        <v>383</v>
      </c>
      <c r="B12" s="47" t="s">
        <v>91</v>
      </c>
      <c r="C12" s="44" t="s">
        <v>341</v>
      </c>
      <c r="D12" s="44" t="s">
        <v>384</v>
      </c>
      <c r="E12" s="44" t="s">
        <v>385</v>
      </c>
      <c r="F12" s="44" t="s">
        <v>386</v>
      </c>
      <c r="G12" s="44" t="s">
        <v>387</v>
      </c>
      <c r="H12" s="46" t="s">
        <v>346</v>
      </c>
    </row>
    <row r="13" ht="36" customHeight="1">
      <c r="A13" s="44" t="s">
        <v>388</v>
      </c>
      <c r="B13" s="45" t="s">
        <v>90</v>
      </c>
      <c r="C13" s="44" t="s">
        <v>341</v>
      </c>
      <c r="D13" s="44" t="s">
        <v>389</v>
      </c>
      <c r="E13" s="44" t="s">
        <v>390</v>
      </c>
      <c r="F13" s="44" t="s">
        <v>391</v>
      </c>
      <c r="G13" s="44" t="s">
        <v>345</v>
      </c>
      <c r="H13" s="46" t="s">
        <v>346</v>
      </c>
    </row>
    <row r="14" ht="22" customHeight="1">
      <c r="A14" s="44" t="s">
        <v>392</v>
      </c>
      <c r="B14" s="47" t="s">
        <v>91</v>
      </c>
      <c r="C14" s="44" t="s">
        <v>341</v>
      </c>
      <c r="D14" s="44" t="s">
        <v>393</v>
      </c>
      <c r="E14" s="44" t="s">
        <v>394</v>
      </c>
      <c r="F14" s="44" t="s">
        <v>391</v>
      </c>
      <c r="G14" s="44" t="s">
        <v>387</v>
      </c>
      <c r="H14" s="46" t="s">
        <v>346</v>
      </c>
    </row>
    <row r="15" ht="36" customHeight="1">
      <c r="A15" s="44" t="s">
        <v>395</v>
      </c>
      <c r="B15" s="48" t="s">
        <v>135</v>
      </c>
      <c r="C15" s="44" t="s">
        <v>341</v>
      </c>
      <c r="D15" s="44" t="s">
        <v>396</v>
      </c>
      <c r="E15" s="44" t="s">
        <v>397</v>
      </c>
      <c r="F15" s="44" t="s">
        <v>398</v>
      </c>
      <c r="G15" s="44" t="s">
        <v>345</v>
      </c>
      <c r="H15" s="46" t="s">
        <v>346</v>
      </c>
    </row>
    <row r="16" ht="36" customHeight="1">
      <c r="A16" s="44" t="s">
        <v>399</v>
      </c>
      <c r="B16" s="45" t="s">
        <v>90</v>
      </c>
      <c r="C16" s="44" t="s">
        <v>341</v>
      </c>
      <c r="D16" s="44" t="s">
        <v>400</v>
      </c>
      <c r="E16" s="44" t="s">
        <v>401</v>
      </c>
      <c r="F16" s="44" t="s">
        <v>402</v>
      </c>
      <c r="G16" s="44" t="s">
        <v>345</v>
      </c>
      <c r="H16" s="46" t="s">
        <v>346</v>
      </c>
    </row>
    <row r="18" ht="18" customHeight="1">
      <c r="A18" s="49" t="s">
        <v>403</v>
      </c>
    </row>
    <row r="19" ht="16" customHeight="1">
      <c r="A19" s="50" t="s">
        <v>404</v>
      </c>
      <c r="B19" s="50" t="s">
        <v>405</v>
      </c>
      <c r="C19" s="50" t="s">
        <v>406</v>
      </c>
      <c r="D19" s="50" t="s">
        <v>407</v>
      </c>
      <c r="E19" s="50" t="s">
        <v>408</v>
      </c>
    </row>
    <row r="20" ht="16" customHeight="1">
      <c r="A20" s="51" t="s">
        <v>340</v>
      </c>
      <c r="B20" s="51" t="s">
        <v>363</v>
      </c>
      <c r="C20" s="52" t="s">
        <v>409</v>
      </c>
      <c r="D20" s="51" t="s">
        <v>362</v>
      </c>
      <c r="E20" s="51"/>
    </row>
    <row r="21" ht="16" customHeight="1">
      <c r="A21" s="51" t="s">
        <v>347</v>
      </c>
      <c r="B21" s="51" t="s">
        <v>410</v>
      </c>
      <c r="C21" s="53" t="s">
        <v>411</v>
      </c>
      <c r="D21" s="51" t="s">
        <v>395</v>
      </c>
      <c r="E21" s="51" t="s">
        <v>412</v>
      </c>
    </row>
    <row r="22" ht="16" customHeight="1">
      <c r="A22" s="51" t="s">
        <v>351</v>
      </c>
      <c r="B22" s="51" t="s">
        <v>413</v>
      </c>
      <c r="C22" s="54" t="s">
        <v>414</v>
      </c>
      <c r="D22" s="51" t="s">
        <v>379</v>
      </c>
      <c r="E22" s="51" t="s">
        <v>415</v>
      </c>
    </row>
    <row r="23" ht="16" customHeight="1">
      <c r="A23" s="51" t="s">
        <v>354</v>
      </c>
      <c r="B23" s="51" t="s">
        <v>416</v>
      </c>
      <c r="C23" s="53" t="s">
        <v>411</v>
      </c>
      <c r="D23" s="51" t="s">
        <v>366</v>
      </c>
      <c r="E23" s="51" t="s">
        <v>417</v>
      </c>
    </row>
    <row r="24" ht="16" customHeight="1">
      <c r="A24" s="51" t="s">
        <v>359</v>
      </c>
      <c r="B24" s="51" t="s">
        <v>418</v>
      </c>
      <c r="C24" s="53" t="s">
        <v>419</v>
      </c>
      <c r="D24" s="51" t="s">
        <v>375</v>
      </c>
      <c r="E24" s="51" t="s">
        <v>420</v>
      </c>
    </row>
    <row r="25" ht="16" customHeight="1">
      <c r="A25" s="51" t="s">
        <v>362</v>
      </c>
      <c r="B25" s="51" t="s">
        <v>342</v>
      </c>
      <c r="C25" s="52" t="s">
        <v>409</v>
      </c>
      <c r="D25" s="51" t="s">
        <v>340</v>
      </c>
      <c r="E25" s="51"/>
    </row>
    <row r="26" ht="16" customHeight="1">
      <c r="A26" s="51" t="s">
        <v>366</v>
      </c>
      <c r="B26" s="51" t="s">
        <v>421</v>
      </c>
      <c r="C26" s="52" t="s">
        <v>409</v>
      </c>
      <c r="D26" s="51" t="s">
        <v>347</v>
      </c>
      <c r="E26" s="51"/>
    </row>
    <row r="27" ht="16" customHeight="1">
      <c r="A27" s="51" t="s">
        <v>371</v>
      </c>
      <c r="B27" s="51" t="s">
        <v>422</v>
      </c>
      <c r="C27" s="54" t="s">
        <v>423</v>
      </c>
      <c r="D27" s="51" t="s">
        <v>379</v>
      </c>
      <c r="E27" s="51" t="s">
        <v>424</v>
      </c>
    </row>
    <row r="28" ht="16" customHeight="1">
      <c r="A28" s="51" t="s">
        <v>375</v>
      </c>
      <c r="B28" s="51" t="s">
        <v>425</v>
      </c>
      <c r="C28" s="55" t="s">
        <v>426</v>
      </c>
      <c r="D28" s="51" t="s">
        <v>387</v>
      </c>
      <c r="E28" s="51" t="s">
        <v>427</v>
      </c>
    </row>
    <row r="29" ht="16" customHeight="1">
      <c r="A29" s="51" t="s">
        <v>379</v>
      </c>
      <c r="B29" s="51" t="s">
        <v>428</v>
      </c>
      <c r="C29" s="53" t="s">
        <v>411</v>
      </c>
      <c r="D29" s="51" t="s">
        <v>429</v>
      </c>
      <c r="E29" s="51" t="s">
        <v>430</v>
      </c>
    </row>
    <row r="30" ht="16" customHeight="1">
      <c r="A30" s="51" t="s">
        <v>383</v>
      </c>
      <c r="B30" s="51" t="s">
        <v>389</v>
      </c>
      <c r="C30" s="52" t="s">
        <v>409</v>
      </c>
      <c r="D30" s="51" t="s">
        <v>388</v>
      </c>
      <c r="E30" s="51"/>
    </row>
    <row r="31" ht="16" customHeight="1">
      <c r="A31" s="51" t="s">
        <v>388</v>
      </c>
      <c r="B31" s="51" t="s">
        <v>431</v>
      </c>
      <c r="C31" s="52" t="s">
        <v>409</v>
      </c>
      <c r="D31" s="51" t="s">
        <v>371</v>
      </c>
      <c r="E31" s="51"/>
    </row>
    <row r="32" ht="28" customHeight="1">
      <c r="A32" s="51" t="s">
        <v>392</v>
      </c>
      <c r="B32" s="51" t="s">
        <v>432</v>
      </c>
      <c r="C32" s="56" t="s">
        <v>433</v>
      </c>
      <c r="D32" s="51" t="s">
        <v>434</v>
      </c>
      <c r="E32" s="51" t="s">
        <v>435</v>
      </c>
    </row>
    <row r="33" ht="28" customHeight="1">
      <c r="A33" s="51" t="s">
        <v>436</v>
      </c>
      <c r="B33" s="51" t="s">
        <v>437</v>
      </c>
      <c r="C33" s="55" t="s">
        <v>426</v>
      </c>
      <c r="D33" s="51" t="s">
        <v>387</v>
      </c>
      <c r="E33" s="51" t="s">
        <v>438</v>
      </c>
    </row>
    <row r="34" ht="16" customHeight="1">
      <c r="A34" s="51" t="s">
        <v>395</v>
      </c>
      <c r="B34" s="51" t="s">
        <v>393</v>
      </c>
      <c r="C34" s="52" t="s">
        <v>409</v>
      </c>
      <c r="D34" s="51" t="s">
        <v>392</v>
      </c>
      <c r="E34" s="51"/>
    </row>
    <row r="35" ht="16" customHeight="1">
      <c r="A35" s="51" t="s">
        <v>429</v>
      </c>
      <c r="B35" s="51" t="s">
        <v>384</v>
      </c>
      <c r="C35" s="52" t="s">
        <v>409</v>
      </c>
      <c r="D35" s="51" t="s">
        <v>383</v>
      </c>
      <c r="E35" s="51"/>
    </row>
    <row r="36" ht="16" customHeight="1">
      <c r="A36" s="51" t="s">
        <v>399</v>
      </c>
      <c r="B36" s="51" t="s">
        <v>352</v>
      </c>
      <c r="C36" s="52" t="s">
        <v>409</v>
      </c>
      <c r="D36" s="51" t="s">
        <v>351</v>
      </c>
      <c r="E36" s="51"/>
    </row>
    <row r="37" ht="16" customHeight="1">
      <c r="A37" s="51" t="s">
        <v>439</v>
      </c>
      <c r="B37" s="51" t="s">
        <v>355</v>
      </c>
      <c r="C37" s="52" t="s">
        <v>409</v>
      </c>
      <c r="D37" s="51" t="s">
        <v>354</v>
      </c>
      <c r="E37" s="51"/>
    </row>
    <row r="38" ht="16" customHeight="1">
      <c r="A38" s="51" t="s">
        <v>440</v>
      </c>
      <c r="B38" s="51" t="s">
        <v>360</v>
      </c>
      <c r="C38" s="52" t="s">
        <v>409</v>
      </c>
      <c r="D38" s="51" t="s">
        <v>359</v>
      </c>
      <c r="E38" s="51"/>
    </row>
    <row r="39" ht="28" customHeight="1">
      <c r="A39" s="51" t="s">
        <v>441</v>
      </c>
      <c r="B39" s="51" t="s">
        <v>400</v>
      </c>
      <c r="C39" s="52" t="s">
        <v>442</v>
      </c>
      <c r="D39" s="51" t="s">
        <v>399</v>
      </c>
      <c r="E39" s="51" t="s">
        <v>443</v>
      </c>
    </row>
    <row r="40" ht="28" customHeight="1">
      <c r="A40" s="51" t="s">
        <v>444</v>
      </c>
      <c r="B40" s="51" t="s">
        <v>445</v>
      </c>
      <c r="C40" s="55" t="s">
        <v>426</v>
      </c>
      <c r="D40" s="51" t="s">
        <v>387</v>
      </c>
      <c r="E40" s="51" t="s">
        <v>438</v>
      </c>
    </row>
    <row r="41" ht="16" customHeight="1">
      <c r="A41" s="51" t="s">
        <v>446</v>
      </c>
      <c r="B41" s="51" t="s">
        <v>447</v>
      </c>
      <c r="C41" s="55" t="s">
        <v>426</v>
      </c>
      <c r="D41" s="51" t="s">
        <v>387</v>
      </c>
      <c r="E41" s="51" t="s">
        <v>448</v>
      </c>
    </row>
    <row r="42" ht="16" customHeight="1">
      <c r="A42" s="51" t="s">
        <v>449</v>
      </c>
      <c r="B42" s="51" t="s">
        <v>450</v>
      </c>
      <c r="C42" s="55" t="s">
        <v>426</v>
      </c>
      <c r="D42" s="51" t="s">
        <v>387</v>
      </c>
      <c r="E42" s="51" t="s">
        <v>451</v>
      </c>
    </row>
    <row r="43" ht="16" customHeight="1">
      <c r="A43" s="51" t="s">
        <v>452</v>
      </c>
      <c r="B43" s="51" t="s">
        <v>453</v>
      </c>
      <c r="C43" s="55" t="s">
        <v>426</v>
      </c>
      <c r="D43" s="51" t="s">
        <v>387</v>
      </c>
      <c r="E43" s="51" t="s">
        <v>454</v>
      </c>
    </row>
    <row r="44" ht="28" customHeight="1">
      <c r="A44" s="51" t="s">
        <v>455</v>
      </c>
      <c r="B44" s="51" t="s">
        <v>456</v>
      </c>
      <c r="C44" s="55" t="s">
        <v>426</v>
      </c>
      <c r="D44" s="51" t="s">
        <v>387</v>
      </c>
      <c r="E44" s="51" t="s">
        <v>457</v>
      </c>
    </row>
    <row r="46" ht="36" customHeight="1">
      <c r="A46" s="57" t="s">
        <v>458</v>
      </c>
    </row>
    <row r="47" ht="8" customHeight="1"/>
    <row r="48" ht="14" customHeight="1">
      <c r="A48" s="58" t="s">
        <v>459</v>
      </c>
    </row>
    <row r="49" ht="14" customHeight="1">
      <c r="A49" s="59" t="s">
        <v>460</v>
      </c>
    </row>
    <row r="50" ht="14" customHeight="1">
      <c r="A50" s="58" t="s">
        <v>461</v>
      </c>
    </row>
    <row r="51" ht="14" customHeight="1">
      <c r="A51" s="58" t="s">
        <v>462</v>
      </c>
    </row>
    <row r="52" ht="14" customHeight="1">
      <c r="A52" s="58" t="s">
        <v>463</v>
      </c>
    </row>
    <row r="53" ht="14" customHeight="1">
      <c r="A53" s="58" t="s">
        <v>464</v>
      </c>
    </row>
    <row r="54" ht="14" customHeight="1">
      <c r="A54" s="58" t="s">
        <v>465</v>
      </c>
    </row>
    <row r="55" ht="14" customHeight="1">
      <c r="A55" s="58" t="s">
        <v>466</v>
      </c>
    </row>
    <row r="56" ht="14" customHeight="1">
      <c r="A56" s="58" t="s">
        <v>467</v>
      </c>
    </row>
    <row r="57" ht="14" customHeight="1">
      <c r="A57" s="58" t="s">
        <v>468</v>
      </c>
    </row>
    <row r="58" ht="14" customHeight="1">
      <c r="A58" s="58" t="s">
        <v>469</v>
      </c>
    </row>
    <row r="59" ht="14" customHeight="1">
      <c r="A59" s="58" t="s">
        <v>470</v>
      </c>
    </row>
    <row r="60" ht="14" customHeight="1">
      <c r="A60" s="58" t="s">
        <v>471</v>
      </c>
    </row>
    <row r="61" ht="14" customHeight="1">
      <c r="A61" s="58" t="s">
        <v>472</v>
      </c>
    </row>
    <row r="62" ht="14" customHeight="1">
      <c r="A62" s="58" t="s">
        <v>473</v>
      </c>
    </row>
    <row r="63" ht="14" customHeight="1">
      <c r="A63" s="58" t="s">
        <v>474</v>
      </c>
    </row>
    <row r="64" ht="14" customHeight="1">
      <c r="A64" s="58" t="s">
        <v>475</v>
      </c>
    </row>
    <row r="65" ht="14" customHeight="1">
      <c r="A65" s="58" t="s">
        <v>476</v>
      </c>
    </row>
    <row r="66" ht="14" customHeight="1">
      <c r="A66" s="58" t="s">
        <v>477</v>
      </c>
    </row>
    <row r="67" ht="14" customHeight="1">
      <c r="A67" s="58" t="s">
        <v>459</v>
      </c>
    </row>
  </sheetData>
  <autoFilter ref="A1:H1"/>
  <mergeCells count="22">
    <mergeCell ref="A67:H67"/>
    <mergeCell ref="A48:H48"/>
    <mergeCell ref="A59:H59"/>
    <mergeCell ref="A51:H51"/>
    <mergeCell ref="A64:H64"/>
    <mergeCell ref="A60:H60"/>
    <mergeCell ref="A49:H49"/>
    <mergeCell ref="A61:H61"/>
    <mergeCell ref="A65:H65"/>
    <mergeCell ref="A54:H54"/>
    <mergeCell ref="A66:H66"/>
    <mergeCell ref="A46:H46"/>
    <mergeCell ref="A18:H18"/>
    <mergeCell ref="A50:H50"/>
    <mergeCell ref="A56:H56"/>
    <mergeCell ref="A55:H55"/>
    <mergeCell ref="A57:H57"/>
    <mergeCell ref="A62:H62"/>
    <mergeCell ref="A53:H53"/>
    <mergeCell ref="A63:H63"/>
    <mergeCell ref="A52:H52"/>
    <mergeCell ref="A58:H58"/>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36"/>
    <col customWidth="1" min="2" max="2" width="52"/>
  </cols>
  <sheetData>
    <row r="1" ht="18" customHeight="1">
      <c r="A1" s="60" t="s">
        <v>478</v>
      </c>
    </row>
    <row r="2" ht="16" customHeight="1">
      <c r="A2" s="61" t="s">
        <v>479</v>
      </c>
      <c r="B2" s="62" t="s">
        <v>480</v>
      </c>
    </row>
    <row r="3" ht="16" customHeight="1">
      <c r="A3" s="61" t="s">
        <v>40</v>
      </c>
      <c r="B3" s="62" t="s">
        <v>481</v>
      </c>
    </row>
    <row r="4" ht="16" customHeight="1">
      <c r="A4" s="61" t="s">
        <v>482</v>
      </c>
      <c r="B4" s="62" t="s">
        <v>43</v>
      </c>
    </row>
    <row r="6" ht="18" customHeight="1">
      <c r="A6" s="60" t="s">
        <v>483</v>
      </c>
    </row>
    <row r="7" ht="16" customHeight="1">
      <c r="A7" s="61" t="s">
        <v>484</v>
      </c>
      <c r="B7" s="62" t="s">
        <v>50</v>
      </c>
    </row>
    <row r="8" ht="16" customHeight="1">
      <c r="A8" s="61" t="s">
        <v>485</v>
      </c>
      <c r="B8" s="62" t="s">
        <v>440</v>
      </c>
    </row>
    <row r="9" ht="16" customHeight="1">
      <c r="A9" s="61" t="s">
        <v>486</v>
      </c>
      <c r="B9" s="62" t="s">
        <v>487</v>
      </c>
    </row>
    <row r="10" ht="16" customHeight="1">
      <c r="A10" s="61" t="s">
        <v>488</v>
      </c>
      <c r="B10" s="62" t="s">
        <v>489</v>
      </c>
    </row>
    <row r="11" ht="16" customHeight="1">
      <c r="A11" s="61" t="s">
        <v>490</v>
      </c>
      <c r="B11" s="62" t="s">
        <v>491</v>
      </c>
    </row>
    <row r="12" ht="16" customHeight="1">
      <c r="A12" s="61" t="s">
        <v>492</v>
      </c>
      <c r="B12" s="62" t="s">
        <v>54</v>
      </c>
    </row>
    <row r="14" ht="18" customHeight="1">
      <c r="A14" s="60" t="s">
        <v>493</v>
      </c>
    </row>
    <row r="15" ht="16" customHeight="1">
      <c r="A15" s="61" t="s">
        <v>494</v>
      </c>
      <c r="B15" s="62" t="s">
        <v>495</v>
      </c>
    </row>
    <row r="16" ht="16" customHeight="1">
      <c r="A16" s="61" t="s">
        <v>496</v>
      </c>
      <c r="B16" s="62" t="s">
        <v>497</v>
      </c>
    </row>
    <row r="17" ht="16" customHeight="1">
      <c r="A17" s="61" t="s">
        <v>498</v>
      </c>
      <c r="B17" s="62" t="s">
        <v>499</v>
      </c>
    </row>
    <row r="19" ht="18" customHeight="1">
      <c r="A19" s="60" t="s">
        <v>500</v>
      </c>
    </row>
    <row r="20" ht="16" customHeight="1">
      <c r="A20" s="61" t="s">
        <v>501</v>
      </c>
      <c r="B20" s="62" t="s">
        <v>502</v>
      </c>
    </row>
  </sheetData>
  <mergeCells count="4">
    <mergeCell ref="A14:B14"/>
    <mergeCell ref="A6:B6"/>
    <mergeCell ref="A1:B1"/>
    <mergeCell ref="A19:B19"/>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1E3A5F"/>
    <outlinePr applyStyles="0" summaryBelow="1" summaryRight="1" showOutlineSymbols="1"/>
    <pageSetUpPr autoPageBreaks="1" fitToPage="0"/>
  </sheetPr>
  <sheetViews>
    <sheetView showGridLines="0" zoomScale="100" workbookViewId="0">
      <selection activeCell="A1" activeCellId="0" sqref="A1"/>
    </sheetView>
  </sheetViews>
  <sheetFormatPr baseColWidth="8" defaultRowHeight="15"/>
  <cols>
    <col customWidth="1" min="1" max="1" width="6"/>
    <col customWidth="1" min="2" max="2" width="48"/>
    <col customWidth="1" min="3" max="3" width="12"/>
    <col customWidth="1" min="4" max="5" width="10"/>
    <col customWidth="1" min="6" max="6" width="2"/>
    <col customWidth="1" min="7" max="7" width="60"/>
  </cols>
  <sheetData>
    <row r="1" ht="28" customHeight="1">
      <c r="A1" s="63" t="s">
        <v>503</v>
      </c>
    </row>
    <row r="2" ht="16" customHeight="1">
      <c r="A2" s="64" t="s">
        <v>504</v>
      </c>
    </row>
    <row r="3" ht="20" customHeight="1">
      <c r="A3" s="65" t="s">
        <v>332</v>
      </c>
      <c r="B3" s="65" t="s">
        <v>335</v>
      </c>
      <c r="C3" s="65" t="s">
        <v>333</v>
      </c>
      <c r="D3" s="65" t="s">
        <v>505</v>
      </c>
      <c r="E3" s="65" t="s">
        <v>506</v>
      </c>
    </row>
    <row r="4" ht="18" customHeight="1">
      <c r="A4" s="66" t="s">
        <v>340</v>
      </c>
      <c r="B4" s="67" t="s">
        <v>342</v>
      </c>
      <c r="C4" s="68" t="s">
        <v>90</v>
      </c>
      <c r="D4" s="69">
        <v>0</v>
      </c>
      <c r="E4" s="69" t="s">
        <v>507</v>
      </c>
    </row>
    <row r="5" ht="18" customHeight="1">
      <c r="A5" s="70" t="s">
        <v>347</v>
      </c>
      <c r="B5" s="71" t="s">
        <v>348</v>
      </c>
      <c r="C5" s="68" t="s">
        <v>90</v>
      </c>
      <c r="D5" s="72">
        <v>6</v>
      </c>
      <c r="E5" s="73" t="s">
        <v>508</v>
      </c>
    </row>
    <row r="6" ht="18" customHeight="1">
      <c r="A6" s="66" t="s">
        <v>351</v>
      </c>
      <c r="B6" s="67" t="s">
        <v>352</v>
      </c>
      <c r="C6" s="74" t="s">
        <v>91</v>
      </c>
      <c r="D6" s="72">
        <v>3</v>
      </c>
      <c r="E6" s="69" t="s">
        <v>509</v>
      </c>
    </row>
    <row r="7" ht="18" customHeight="1">
      <c r="A7" s="70" t="s">
        <v>354</v>
      </c>
      <c r="B7" s="71" t="s">
        <v>355</v>
      </c>
      <c r="C7" s="68" t="s">
        <v>90</v>
      </c>
      <c r="D7" s="72">
        <v>7</v>
      </c>
      <c r="E7" s="73" t="s">
        <v>510</v>
      </c>
    </row>
    <row r="8" ht="18" customHeight="1">
      <c r="A8" s="66" t="s">
        <v>359</v>
      </c>
      <c r="B8" s="67" t="s">
        <v>360</v>
      </c>
      <c r="C8" s="68" t="s">
        <v>90</v>
      </c>
      <c r="D8" s="69">
        <v>0</v>
      </c>
      <c r="E8" s="69" t="s">
        <v>507</v>
      </c>
    </row>
    <row r="9" ht="18" customHeight="1">
      <c r="A9" s="70" t="s">
        <v>362</v>
      </c>
      <c r="B9" s="71" t="s">
        <v>363</v>
      </c>
      <c r="C9" s="74" t="s">
        <v>91</v>
      </c>
      <c r="D9" s="72">
        <v>17</v>
      </c>
      <c r="E9" s="73" t="s">
        <v>511</v>
      </c>
    </row>
    <row r="10" ht="18" customHeight="1">
      <c r="A10" s="66" t="s">
        <v>366</v>
      </c>
      <c r="B10" s="67" t="s">
        <v>367</v>
      </c>
      <c r="C10" s="74" t="s">
        <v>91</v>
      </c>
      <c r="D10" s="72">
        <v>3</v>
      </c>
      <c r="E10" s="69" t="s">
        <v>509</v>
      </c>
    </row>
    <row r="11" ht="18" customHeight="1">
      <c r="A11" s="70" t="s">
        <v>371</v>
      </c>
      <c r="B11" s="71" t="s">
        <v>372</v>
      </c>
      <c r="C11" s="68" t="s">
        <v>90</v>
      </c>
      <c r="D11" s="72">
        <v>11</v>
      </c>
      <c r="E11" s="73" t="s">
        <v>512</v>
      </c>
    </row>
    <row r="12" ht="18" customHeight="1">
      <c r="A12" s="66" t="s">
        <v>375</v>
      </c>
      <c r="B12" s="67" t="s">
        <v>513</v>
      </c>
      <c r="C12" s="74" t="s">
        <v>91</v>
      </c>
      <c r="D12" s="69">
        <v>0</v>
      </c>
      <c r="E12" s="69" t="s">
        <v>507</v>
      </c>
    </row>
    <row r="13" ht="18" customHeight="1">
      <c r="A13" s="70" t="s">
        <v>379</v>
      </c>
      <c r="B13" s="71" t="s">
        <v>380</v>
      </c>
      <c r="C13" s="74" t="s">
        <v>91</v>
      </c>
      <c r="D13" s="72">
        <v>1</v>
      </c>
      <c r="E13" s="73" t="s">
        <v>514</v>
      </c>
    </row>
    <row r="14" ht="18" customHeight="1">
      <c r="A14" s="66" t="s">
        <v>383</v>
      </c>
      <c r="B14" s="67" t="s">
        <v>384</v>
      </c>
      <c r="C14" s="74" t="s">
        <v>91</v>
      </c>
      <c r="D14" s="72">
        <v>5</v>
      </c>
      <c r="E14" s="69" t="s">
        <v>515</v>
      </c>
    </row>
    <row r="15" ht="18" customHeight="1">
      <c r="A15" s="70" t="s">
        <v>388</v>
      </c>
      <c r="B15" s="71" t="s">
        <v>389</v>
      </c>
      <c r="C15" s="68" t="s">
        <v>90</v>
      </c>
      <c r="D15" s="73">
        <v>0</v>
      </c>
      <c r="E15" s="73" t="s">
        <v>507</v>
      </c>
    </row>
    <row r="16" ht="18" customHeight="1">
      <c r="A16" s="66" t="s">
        <v>392</v>
      </c>
      <c r="B16" s="67" t="s">
        <v>393</v>
      </c>
      <c r="C16" s="74" t="s">
        <v>91</v>
      </c>
      <c r="D16" s="72">
        <v>5</v>
      </c>
      <c r="E16" s="69" t="s">
        <v>515</v>
      </c>
    </row>
    <row r="17" ht="18" customHeight="1">
      <c r="A17" s="70" t="s">
        <v>395</v>
      </c>
      <c r="B17" s="71" t="s">
        <v>410</v>
      </c>
      <c r="C17" s="75" t="s">
        <v>135</v>
      </c>
      <c r="D17" s="73">
        <v>0</v>
      </c>
      <c r="E17" s="73" t="s">
        <v>507</v>
      </c>
    </row>
    <row r="18" ht="18" customHeight="1">
      <c r="A18" s="66" t="s">
        <v>399</v>
      </c>
      <c r="B18" s="67" t="s">
        <v>400</v>
      </c>
      <c r="C18" s="68" t="s">
        <v>90</v>
      </c>
      <c r="D18" s="72">
        <v>3</v>
      </c>
      <c r="E18" s="69" t="s">
        <v>509</v>
      </c>
    </row>
    <row r="20" ht="32" customHeight="1">
      <c r="A20" s="76" t="s">
        <v>516</v>
      </c>
    </row>
  </sheetData>
  <mergeCells count="3">
    <mergeCell ref="A2:E2"/>
    <mergeCell ref="A1:E1"/>
    <mergeCell ref="A20:E20"/>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2026-05-03T17:13:17Z</dcterms:created>
  <dcterms:modified xsi:type="dcterms:W3CDTF">2026-05-03T20:17:09Z</dcterms:modified>
</cp:coreProperties>
</file>