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charts/chart1.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2" showHorizontalScroll="1" showVerticalScroll="1"/>
  </bookViews>
  <sheets>
    <sheet name="Summary" sheetId="1" state="visible" r:id="rId1"/>
    <sheet name="Events for Review" sheetId="2" state="visible" r:id="rId2"/>
    <sheet name="Full Audit Log" sheetId="3" state="visible" r:id="rId3"/>
    <sheet name="Detection Logic" sheetId="4" state="visible" r:id="rId4"/>
    <sheet name="Integrity Audit" sheetId="5" state="visible" r:id="rId5"/>
    <sheet name="Rule Summary" sheetId="6" state="visible" r:id="rId6"/>
  </sheets>
  <definedNames>
    <definedName name="_xlnm._FilterDatabase" localSheetId="1" hidden="1">'Events for Review'!$A$1:$S$1</definedName>
    <definedName name="_xlnm._FilterDatabase" localSheetId="2" hidden="1">'Full Audit Log'!$A$1:$M$1</definedName>
    <definedName name="_xlnm._FilterDatabase" localSheetId="3" hidden="1">'Detection Logic'!$A$1:$H$1</definedName>
    <definedName name="_xlnm._FilterDatabase" localSheetId="1" hidden="1">'Events for Review'!$A$1:$S$1</definedName>
    <definedName name="_xlnm._FilterDatabase" localSheetId="2" hidden="1">'Full Audit Log'!$A$1:$M$1</definedName>
    <definedName name="_xlnm._FilterDatabase" localSheetId="3" hidden="1">'Detection Logic'!$A$1:$H$1</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<sst xmlns="http://schemas.openxmlformats.org/spreadsheetml/2006/main" count="478" uniqueCount="478">
  <si>
    <t xml:space="preserve">Audit Trail Review — Evidence Package</t>
  </si>
  <si>
    <t xml:space="preserve">GxP Audit Trail Evidence Package</t>
  </si>
  <si>
    <t xml:space="preserve">REVIEW INFORMATION</t>
  </si>
  <si>
    <t xml:space="preserve">System Name</t>
  </si>
  <si>
    <t>BioLIMSv1</t>
  </si>
  <si>
    <t xml:space="preserve">Review Period</t>
  </si>
  <si>
    <t xml:space="preserve">01-Oct-2025  →  27-Dec-2025</t>
  </si>
  <si>
    <t xml:space="preserve">Source File</t>
  </si>
  <si>
    <t>valintel_at_period2_Q4_2025_improving.csv</t>
  </si>
  <si>
    <t xml:space="preserve">Analysis Date (UTC)</t>
  </si>
  <si>
    <t xml:space="preserve">2026-05-03 17:15 UTC</t>
  </si>
  <si>
    <t xml:space="preserve">Regulatory Basis</t>
  </si>
  <si>
    <t xml:space="preserve">21 CFR Part 11 §11.10(e)  |  EU Annex 11, Clause 9  |  GAMP 5 (2nd Ed, 2022)  |  FDA CSA Final Guidance (Sep 2021)</t>
  </si>
  <si>
    <t xml:space="preserve">RESULTS AT A GLANCE</t>
  </si>
  <si>
    <t xml:space="preserve">Total Records Reviewed</t>
  </si>
  <si>
    <t>100</t>
  </si>
  <si>
    <t xml:space="preserve">Records Auto-Cleared</t>
  </si>
  <si>
    <t xml:space="preserve">95  (95.0%)</t>
  </si>
  <si>
    <t xml:space="preserve">Records Requiring Review</t>
  </si>
  <si>
    <t>5</t>
  </si>
  <si>
    <t xml:space="preserve">ESCALATED EVENTS — BREAKDOWN</t>
  </si>
  <si>
    <t xml:space="preserve">Critical — Escalated for immediate action</t>
  </si>
  <si>
    <t xml:space="preserve">0 of 5 escalated events</t>
  </si>
  <si>
    <t xml:space="preserve">High — Escalated for investigation</t>
  </si>
  <si>
    <t xml:space="preserve">5 of 5 escalated events</t>
  </si>
  <si>
    <t xml:space="preserve">Medium — Escalated for review</t>
  </si>
  <si>
    <t xml:space="preserve">Full dataset tier distribution</t>
  </si>
  <si>
    <t xml:space="preserve">See Full Audit Log sheet — Risk Level column</t>
  </si>
  <si>
    <t xml:space="preserve">REVIEW NARRATIVE</t>
  </si>
  <si>
    <t xml:space="preserve">The audit trail for BioLIMSv1 was reviewed from 01-Oct-2025 to 27-Dec-2025. Of 100 recorded events, 5 were escalated for review (5 High). Full dataset tier distribution is available in the Full Audit Log sheet.
5 instances of missing or inadequate change rationale were identified across the full dataset (not all met the escalation threshold, but the pattern indicates a systemic documentation practice issue).
Overall, the system presents a moderate risk to data integrity. Multiple high-risk findings indicate systemic issues in documentation practices and access control that require corrective action.</t>
  </si>
  <si>
    <t xml:space="preserve">REVIEWER STATEMENT</t>
  </si>
  <si>
    <t xml:space="preserve">This audit trail review was performed using rule-based anomaly detection with system-generated narrative summaries. All risk classifications are derived from deterministic rules; narrative text does not influence risk scoring or tier assignment. 100 records were reviewed across the period 01-Oct-2025 to 27-Dec-2025. 95.0% of records were automatically cleared as low risk. The 5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</si>
  <si>
    <t xml:space="preserve">Reviewer Name</t>
  </si>
  <si>
    <t xml:space="preserve">Reviewer Title</t>
  </si>
  <si>
    <t xml:space="preserve">Date of Review</t>
  </si>
  <si>
    <t xml:space="preserve">Reviewer Signature</t>
  </si>
  <si>
    <t xml:space="preserve">Showing 5 escalated event(s) from the Full Audit Log (5 High). Each event triggered at least one named detection rule (Rules 1–15) at or above its threshold. All events remain visible in the Full Audit Log sheet.</t>
  </si>
  <si>
    <t>No.</t>
  </si>
  <si>
    <t xml:space="preserve">Events
(rolled up)</t>
  </si>
  <si>
    <t xml:space="preserve">Risk Level</t>
  </si>
  <si>
    <t xml:space="preserve">Evidence Strength</t>
  </si>
  <si>
    <t xml:space="preserve">Date &amp; Time</t>
  </si>
  <si>
    <t>User</t>
  </si>
  <si>
    <t>Action</t>
  </si>
  <si>
    <t>Record</t>
  </si>
  <si>
    <t xml:space="preserve">Record ID</t>
  </si>
  <si>
    <t xml:space="preserve">Change Reason</t>
  </si>
  <si>
    <t xml:space="preserve">Primary Rule</t>
  </si>
  <si>
    <t xml:space="preserve">Related Sequence</t>
  </si>
  <si>
    <t xml:space="preserve">Why It Matters</t>
  </si>
  <si>
    <t xml:space="preserve">What Happened</t>
  </si>
  <si>
    <t xml:space="preserve">Recommended Action</t>
  </si>
  <si>
    <t xml:space="preserve">System-Proposed Disposition
(see Decision Basis — reviewer must
make independent determination)</t>
  </si>
  <si>
    <t xml:space="preserve">Decision Basis</t>
  </si>
  <si>
    <t xml:space="preserve">Reviewer Decision
(independent — tick one)</t>
  </si>
  <si>
    <t xml:space="preserve">Reviewer Notes</t>
  </si>
  <si>
    <t>High</t>
  </si>
  <si>
    <t>Medium</t>
  </si>
  <si>
    <t>kpatel</t>
  </si>
  <si>
    <t>UPDATE</t>
  </si>
  <si>
    <t>RESULTS</t>
  </si>
  <si>
    <t>RES-2093</t>
  </si>
  <si>
    <t>Fixed</t>
  </si>
  <si>
    <t xml:space="preserve">Rule 6 — Vague Rationale [HIGH]</t>
  </si>
  <si>
    <t xml:space="preserve">ALCOA+ Attributable and Legible principles; FDA Data Integrity Guidance (2018) — GxP data changes must be accompanied by a specific, scientifically justified rationale attributable to the performing individual.</t>
  </si>
  <si>
    <t xml:space="preserve">kpatel performed UPDATE on RESULTS/RES-2093 at 2025-10-27 09:13:00; comment on file reads 'Fixed' — a delete-then-recreate pattern was detected on this record — the original entry no longer exists in the audit trail.</t>
  </si>
  <si>
    <t xml:space="preserve">Obtain a retrospective written amendment from the analyst explaining what changed and why. Assess whether the undocumented change could affect the quality or disposition of the associated batch or result.</t>
  </si>
  <si>
    <t xml:space="preserve">☐ Justified     ☐ Escalate to CAPA     ☐ False Positive</t>
  </si>
  <si>
    <t>jsmith</t>
  </si>
  <si>
    <t>RES-2092</t>
  </si>
  <si>
    <t xml:space="preserve">jsmith performed UPDATE on RESULTS/RES-2092 at 2025-10-29 12:38:00; comment on file reads 'Fixed' — a delete-then-recreate pattern was detected on this record — the original entry no longer exists in the audit trail.</t>
  </si>
  <si>
    <t>RES-2094</t>
  </si>
  <si>
    <t xml:space="preserve">jsmith performed UPDATE on RESULTS/RES-2094 at 2025-11-07 10:07:00; comment on file reads 'Fixed' — a delete-then-recreate pattern was detected on this record — the original entry no longer exists in the audit trail.</t>
  </si>
  <si>
    <t>dkim</t>
  </si>
  <si>
    <t>RES-2095</t>
  </si>
  <si>
    <t xml:space="preserve">dkim performed UPDATE on RESULTS/RES-2095 at 2025-11-25 05:08:00; comment on file reads 'Fixed' — a delete-then-recreate pattern was detected on this record — the original entry no longer exists in the audit trail.</t>
  </si>
  <si>
    <t>rchen</t>
  </si>
  <si>
    <t>RES-2091</t>
  </si>
  <si>
    <t xml:space="preserve">rchen performed UPDATE on RESULTS/RES-2091 at 2025-12-15 15:33:00; comment on file reads 'Fixed' — a delete-then-recreate pattern was detected on this record — the original entry no longer exists in the audit trail.</t>
  </si>
  <si>
    <t xml:space="preserve">Record Type</t>
  </si>
  <si>
    <t xml:space="preserve">Old Value</t>
  </si>
  <si>
    <t xml:space="preserve">New Value</t>
  </si>
  <si>
    <t>Evidence</t>
  </si>
  <si>
    <t xml:space="preserve">All Rules Fired</t>
  </si>
  <si>
    <t>7.0</t>
  </si>
  <si>
    <t>7.2</t>
  </si>
  <si>
    <t xml:space="preserve">Rule 6 — Vague Rationale</t>
  </si>
  <si>
    <t>jbrown</t>
  </si>
  <si>
    <t>VIEW</t>
  </si>
  <si>
    <t>SAMPLE_DATA</t>
  </si>
  <si>
    <t>RES-2087</t>
  </si>
  <si>
    <t>6.9</t>
  </si>
  <si>
    <t>6.64</t>
  </si>
  <si>
    <t xml:space="preserve">OOS result corrected per OOS investigation OOS-2025-19</t>
  </si>
  <si>
    <t>Low</t>
  </si>
  <si>
    <t xml:space="preserve">No named rule threshold met</t>
  </si>
  <si>
    <t xml:space="preserve">No anomaly detected</t>
  </si>
  <si>
    <t>INVENTORY</t>
  </si>
  <si>
    <t>RES-2019</t>
  </si>
  <si>
    <t>6.71</t>
  </si>
  <si>
    <t>7.3</t>
  </si>
  <si>
    <t xml:space="preserve">Specification limit updated per change control CC-2025-088</t>
  </si>
  <si>
    <t>STABILITY_DATA</t>
  </si>
  <si>
    <t>RES-2070</t>
  </si>
  <si>
    <t>7.45</t>
  </si>
  <si>
    <t>7.36</t>
  </si>
  <si>
    <t>SPEC_LIMITS</t>
  </si>
  <si>
    <t>RES-2026</t>
  </si>
  <si>
    <t>7.14</t>
  </si>
  <si>
    <t>7.25</t>
  </si>
  <si>
    <t xml:space="preserve">Batch record correction per deviation DEV-2025-441</t>
  </si>
  <si>
    <t>RES-2089</t>
  </si>
  <si>
    <t>6.77</t>
  </si>
  <si>
    <t>7.16</t>
  </si>
  <si>
    <t xml:space="preserve">pH adjusted per SOP-QC-014 §4.2</t>
  </si>
  <si>
    <t>bsantos</t>
  </si>
  <si>
    <t>APPROVE</t>
  </si>
  <si>
    <t>RES-2042</t>
  </si>
  <si>
    <t>7.38</t>
  </si>
  <si>
    <t>6.98</t>
  </si>
  <si>
    <t>RES-2054</t>
  </si>
  <si>
    <t>6.74</t>
  </si>
  <si>
    <t>6.91</t>
  </si>
  <si>
    <t>BATCH</t>
  </si>
  <si>
    <t>RES-2082</t>
  </si>
  <si>
    <t>6.6</t>
  </si>
  <si>
    <t>7.24</t>
  </si>
  <si>
    <t>RES-2028</t>
  </si>
  <si>
    <t>7.19</t>
  </si>
  <si>
    <t>6.65</t>
  </si>
  <si>
    <t>pnguyen</t>
  </si>
  <si>
    <t>RES-2076</t>
  </si>
  <si>
    <t>6.61</t>
  </si>
  <si>
    <t xml:space="preserve">CAPA-related data update per QA review QA-2025-312</t>
  </si>
  <si>
    <t>swoods</t>
  </si>
  <si>
    <t>INSERT</t>
  </si>
  <si>
    <t>RES-2073</t>
  </si>
  <si>
    <t>7.27</t>
  </si>
  <si>
    <t>7.29</t>
  </si>
  <si>
    <t xml:space="preserve">Stability data entry per protocol STB-2025-07</t>
  </si>
  <si>
    <t xml:space="preserve">Rule 3 — Missing Before/After Value [HIGH]</t>
  </si>
  <si>
    <t xml:space="preserve">Rule 3 — Missing Before/After Value</t>
  </si>
  <si>
    <t>RES-2057</t>
  </si>
  <si>
    <t>6.96</t>
  </si>
  <si>
    <t>FORMULATION</t>
  </si>
  <si>
    <t>RES-2029</t>
  </si>
  <si>
    <t>6.73</t>
  </si>
  <si>
    <t>RES-2036</t>
  </si>
  <si>
    <t>7.1</t>
  </si>
  <si>
    <t>6.53</t>
  </si>
  <si>
    <t>QC_TEST</t>
  </si>
  <si>
    <t>RES-2018</t>
  </si>
  <si>
    <t>7.11</t>
  </si>
  <si>
    <t xml:space="preserve">Calibration correction per instrument log CAL-2025-55</t>
  </si>
  <si>
    <t>RES-2053</t>
  </si>
  <si>
    <t>7.4</t>
  </si>
  <si>
    <t>RES-2025</t>
  </si>
  <si>
    <t>6.8</t>
  </si>
  <si>
    <t>7.21</t>
  </si>
  <si>
    <t>RES-2080</t>
  </si>
  <si>
    <t>7.39</t>
  </si>
  <si>
    <t>RES-2085</t>
  </si>
  <si>
    <t>6.78</t>
  </si>
  <si>
    <t>BAT-2100</t>
  </si>
  <si>
    <t xml:space="preserve">Read access</t>
  </si>
  <si>
    <t>RES-2001</t>
  </si>
  <si>
    <t>7.49</t>
  </si>
  <si>
    <t>mlopez</t>
  </si>
  <si>
    <t>RES-2044</t>
  </si>
  <si>
    <t>6.79</t>
  </si>
  <si>
    <t>RES-2012</t>
  </si>
  <si>
    <t>6.97</t>
  </si>
  <si>
    <t>6.76</t>
  </si>
  <si>
    <t>RES-2064</t>
  </si>
  <si>
    <t>6.59</t>
  </si>
  <si>
    <t>6.89</t>
  </si>
  <si>
    <t>RES-2047</t>
  </si>
  <si>
    <t>7.05</t>
  </si>
  <si>
    <t>7.04</t>
  </si>
  <si>
    <t>RES-2043</t>
  </si>
  <si>
    <t>RES-2063</t>
  </si>
  <si>
    <t>7.37</t>
  </si>
  <si>
    <t>RES-2055</t>
  </si>
  <si>
    <t>7.41</t>
  </si>
  <si>
    <t>akim</t>
  </si>
  <si>
    <t>RES-2048</t>
  </si>
  <si>
    <t>7.28</t>
  </si>
  <si>
    <t>6.54</t>
  </si>
  <si>
    <t>BAT-2096</t>
  </si>
  <si>
    <t>RES-2075</t>
  </si>
  <si>
    <t>6.55</t>
  </si>
  <si>
    <t>RES-2074</t>
  </si>
  <si>
    <t>RES-2046</t>
  </si>
  <si>
    <t>7.23</t>
  </si>
  <si>
    <t>7.34</t>
  </si>
  <si>
    <t>RES-2060</t>
  </si>
  <si>
    <t>6.69</t>
  </si>
  <si>
    <t>6.75</t>
  </si>
  <si>
    <t>RES-2084</t>
  </si>
  <si>
    <t>7.01</t>
  </si>
  <si>
    <t>RES-2022</t>
  </si>
  <si>
    <t>7.08</t>
  </si>
  <si>
    <t>RES-2004</t>
  </si>
  <si>
    <t>6.88</t>
  </si>
  <si>
    <t>RES-2052</t>
  </si>
  <si>
    <t>7.12</t>
  </si>
  <si>
    <t>RES-2062</t>
  </si>
  <si>
    <t>RES-2039</t>
  </si>
  <si>
    <t>7.31</t>
  </si>
  <si>
    <t>RES-2058</t>
  </si>
  <si>
    <t>6.86</t>
  </si>
  <si>
    <t>RES-2049</t>
  </si>
  <si>
    <t>6.63</t>
  </si>
  <si>
    <t>7.47</t>
  </si>
  <si>
    <t>RES-2014</t>
  </si>
  <si>
    <t>7.33</t>
  </si>
  <si>
    <t>BAT-2097</t>
  </si>
  <si>
    <t>RES-2090</t>
  </si>
  <si>
    <t>7.18</t>
  </si>
  <si>
    <t>RES-2010</t>
  </si>
  <si>
    <t>RES-2005</t>
  </si>
  <si>
    <t>6.92</t>
  </si>
  <si>
    <t>RES-2081</t>
  </si>
  <si>
    <t>7.17</t>
  </si>
  <si>
    <t>6.87</t>
  </si>
  <si>
    <t>BAT-2099</t>
  </si>
  <si>
    <t>RES-2023</t>
  </si>
  <si>
    <t>6.95</t>
  </si>
  <si>
    <t>6.81</t>
  </si>
  <si>
    <t>RES-2035</t>
  </si>
  <si>
    <t>7.44</t>
  </si>
  <si>
    <t>RES-2050</t>
  </si>
  <si>
    <t>RES-2030</t>
  </si>
  <si>
    <t>RES-2032</t>
  </si>
  <si>
    <t>RES-2040</t>
  </si>
  <si>
    <t>BAT-2098</t>
  </si>
  <si>
    <t>RES-2065</t>
  </si>
  <si>
    <t>7.32</t>
  </si>
  <si>
    <t>RES-2008</t>
  </si>
  <si>
    <t>7.06</t>
  </si>
  <si>
    <t>RES-2009</t>
  </si>
  <si>
    <t>6.83</t>
  </si>
  <si>
    <t>RES-2056</t>
  </si>
  <si>
    <t>6.51</t>
  </si>
  <si>
    <t>RES-2066</t>
  </si>
  <si>
    <t>7.15</t>
  </si>
  <si>
    <t>RES-2045</t>
  </si>
  <si>
    <t>7.42</t>
  </si>
  <si>
    <t>RES-2051</t>
  </si>
  <si>
    <t>7.35</t>
  </si>
  <si>
    <t>RES-2016</t>
  </si>
  <si>
    <t>RES-2007</t>
  </si>
  <si>
    <t>RES-2021</t>
  </si>
  <si>
    <t>6.99</t>
  </si>
  <si>
    <t>RES-2003</t>
  </si>
  <si>
    <t>6.58</t>
  </si>
  <si>
    <t>RES-2088</t>
  </si>
  <si>
    <t>6.66</t>
  </si>
  <si>
    <t>RES-2068</t>
  </si>
  <si>
    <t>RES-2034</t>
  </si>
  <si>
    <t>6.56</t>
  </si>
  <si>
    <t>RES-2071</t>
  </si>
  <si>
    <t>6.62</t>
  </si>
  <si>
    <t>RES-2002</t>
  </si>
  <si>
    <t>RES-2015</t>
  </si>
  <si>
    <t>6.57</t>
  </si>
  <si>
    <t>RES-2027</t>
  </si>
  <si>
    <t>6.68</t>
  </si>
  <si>
    <t>RES-2006</t>
  </si>
  <si>
    <t>RES-2038</t>
  </si>
  <si>
    <t>6.85</t>
  </si>
  <si>
    <t>RES-2083</t>
  </si>
  <si>
    <t>RES-2069</t>
  </si>
  <si>
    <t>RES-2020</t>
  </si>
  <si>
    <t>7.02</t>
  </si>
  <si>
    <t>RES-2013</t>
  </si>
  <si>
    <t>RES-2086</t>
  </si>
  <si>
    <t>7.26</t>
  </si>
  <si>
    <t>RES-2017</t>
  </si>
  <si>
    <t>7.09</t>
  </si>
  <si>
    <t>RES-2079</t>
  </si>
  <si>
    <t>7.03</t>
  </si>
  <si>
    <t>RES-2031</t>
  </si>
  <si>
    <t>6.67</t>
  </si>
  <si>
    <t>RES-2061</t>
  </si>
  <si>
    <t>RES-2011</t>
  </si>
  <si>
    <t>6.7</t>
  </si>
  <si>
    <t>6.52</t>
  </si>
  <si>
    <t>RES-2067</t>
  </si>
  <si>
    <t>RES-2072</t>
  </si>
  <si>
    <t>RES-2059</t>
  </si>
  <si>
    <t>RES-2077</t>
  </si>
  <si>
    <t>RES-2041</t>
  </si>
  <si>
    <t>RES-2037</t>
  </si>
  <si>
    <t>6.94</t>
  </si>
  <si>
    <t>RES-2078</t>
  </si>
  <si>
    <t>6.82</t>
  </si>
  <si>
    <t>RES-2033</t>
  </si>
  <si>
    <t>7.43</t>
  </si>
  <si>
    <t>#</t>
  </si>
  <si>
    <t>Tier</t>
  </si>
  <si>
    <t>Class</t>
  </si>
  <si>
    <t xml:space="preserve">Rule Name</t>
  </si>
  <si>
    <t xml:space="preserve">Trigger Condition</t>
  </si>
  <si>
    <t xml:space="preserve">FDA Regulation</t>
  </si>
  <si>
    <t xml:space="preserve">EU Annex 11</t>
  </si>
  <si>
    <t>Status</t>
  </si>
  <si>
    <t>1</t>
  </si>
  <si>
    <t>Critical</t>
  </si>
  <si>
    <t xml:space="preserve">Tier 1</t>
  </si>
  <si>
    <t xml:space="preserve">Record Reconstruction</t>
  </si>
  <si>
    <t xml:space="preserve">Same user deletes then recreates the same record_id within 4 hours.</t>
  </si>
  <si>
    <t xml:space="preserve">21 CFR Part 11 §11.10(e); ALCOA+ Original</t>
  </si>
  <si>
    <t xml:space="preserve">Clause 9</t>
  </si>
  <si>
    <t>ACTIVE</t>
  </si>
  <si>
    <t>2</t>
  </si>
  <si>
    <t xml:space="preserve">Audit Trail Tampering</t>
  </si>
  <si>
    <t xml:space="preserve">Any action on audit trail config table. High: DELETE on GxP-sensitive record type.</t>
  </si>
  <si>
    <t xml:space="preserve">21 CFR Part 11 §11.10(e)</t>
  </si>
  <si>
    <t>3</t>
  </si>
  <si>
    <t xml:space="preserve">Missing Before/After Values</t>
  </si>
  <si>
    <t xml:space="preserve">UPDATE: old_value = new_value or either null. CREATE: new_value null. DELETE: old_value null. Skipped if cols absent.</t>
  </si>
  <si>
    <t>4</t>
  </si>
  <si>
    <t xml:space="preserve">Self-Approval SoD Violation</t>
  </si>
  <si>
    <t xml:space="preserve">Same user appears as creator AND approver on the same record_id.</t>
  </si>
  <si>
    <t xml:space="preserve">21 CFR Part 11 §11.10(d); EU Annex 11 Clause 12</t>
  </si>
  <si>
    <t xml:space="preserve">Clause 12</t>
  </si>
  <si>
    <t xml:space="preserve">Modification After Approval</t>
  </si>
  <si>
    <t xml:space="preserve">UPDATE or DELETE on a record_id after an APPROVE or RELEASE action already exists for that record.</t>
  </si>
  <si>
    <t>6</t>
  </si>
  <si>
    <t xml:space="preserve">Vague Rationale</t>
  </si>
  <si>
    <t xml:space="preserve">Fires on UPDATE/DELETE where the change reason (comments column) is blank OR a single generic word from the blocklist. EXEMPT when comment has 3+ words AND contains at least one domain term. BLOCKLIST: error, fix, fixed, corrected, done, ok, okay, updated, changed, modified, n/a, na, per sop (without specifics), human error, training issue, typo, mistake, correction, redo. DOMAIN TERMS (auto-exempt): pH, temperature, calibration, batch, specification, deviation, OOS, out-of-spec, protocol, SOP-[ref], IQ, OQ, PQ, CAPA, method, stability, sterility, endotoxin, assay, analyte, sample, reagent, standard, yield, potency, identity, purity. EXAMPLES NOT firing: 'pH corrected again' (pH = domain term), 'data correction on repeat experiment' (5 words + correction+experiment), 'per SOP-QC-014 §4.2' (SOP reference). EXAMPLES THAT FIRE: blank, 'Fixed', 'Error', 'Done', 'OK', 'Per SOP' (no number), 'Human error', 'Training issue'.</t>
  </si>
  <si>
    <t xml:space="preserve">21 CFR Part 211.68; ALCOA+ Attributable and Legible</t>
  </si>
  <si>
    <t>7</t>
  </si>
  <si>
    <t xml:space="preserve">Statistical Value Outlier</t>
  </si>
  <si>
    <t xml:space="preserve">Modification to GxP-critical field AND change_reason blank AND approved_by blank (all three conditions). Does NOT fire if either documentation field is populated.</t>
  </si>
  <si>
    <t xml:space="preserve">21 CFR 211.68(b); EU Annex 11 §10; ALCOA+ Attributable + Original</t>
  </si>
  <si>
    <t xml:space="preserve">Clause 10</t>
  </si>
  <si>
    <t>8</t>
  </si>
  <si>
    <t xml:space="preserve">Service / Shared Account GxP Action</t>
  </si>
  <si>
    <t xml:space="preserve">Non-personal account (svc_, batch_, api_, root, daemon, guest, test_) performs GxP data action.</t>
  </si>
  <si>
    <t xml:space="preserve">21 CFR Part 11 §11.300</t>
  </si>
  <si>
    <t>9</t>
  </si>
  <si>
    <t xml:space="preserve">Failed Login → Data Manipulation (narrowed)</t>
  </si>
  <si>
    <t xml:space="preserve">AUTH_FAILURE event followed by write action by same user_id within 15 minutes on a GxP-critical table. Silent-skip if dataset has zero auth events.</t>
  </si>
  <si>
    <t xml:space="preserve">21 CFR 11.10(d); 21 CFR 211.68; ALCOA+ Attributable</t>
  </si>
  <si>
    <t>10</t>
  </si>
  <si>
    <t xml:space="preserve">Privileged User GxP Action</t>
  </si>
  <si>
    <t xml:space="preserve">Role contains admin/system/superuser/root/sa/sysadmin/dba AND action_type ∈ {INSERT,UPDATE,DELETE,MODIFY} AND record_type is GxP-critical. Single clean check — old Rule 3/8 distinction removed.</t>
  </si>
  <si>
    <t xml:space="preserve">21 CFR 11.10(c)/(d); EU Annex 11 §2; ICH Q9</t>
  </si>
  <si>
    <t>11</t>
  </si>
  <si>
    <t xml:space="preserve">Missing User Attribution</t>
  </si>
  <si>
    <t xml:space="preserve">Null or blank user_id on any audit trail event.</t>
  </si>
  <si>
    <t xml:space="preserve">21 CFR Part 11 §11.10(e); ALCOA+ Attributable</t>
  </si>
  <si>
    <t>—</t>
  </si>
  <si>
    <t>12</t>
  </si>
  <si>
    <t xml:space="preserve">Timestamp Reversal</t>
  </si>
  <si>
    <t xml:space="preserve">Approval timestamp earlier than creation timestamp for same record_id. Chronologically impossible.</t>
  </si>
  <si>
    <t xml:space="preserve">21 CFR Part 11 §11.10(e); ALCOA+ Contemporaneous</t>
  </si>
  <si>
    <t>13</t>
  </si>
  <si>
    <t xml:space="preserve">Missing Timestamp</t>
  </si>
  <si>
    <t xml:space="preserve">Null or unparseable timestamp on any audit trail event.</t>
  </si>
  <si>
    <t>15</t>
  </si>
  <si>
    <t xml:space="preserve">Contemporaneous Burst (narrowed)</t>
  </si>
  <si>
    <t xml:space="preserve">≥8 events by same human user_id within a 10-minute rolling window on GxP-critical records only. Service/shared accounts excluded.</t>
  </si>
  <si>
    <t xml:space="preserve">ALCOA+ Contemporaneous; 21 CFR Part 11 §11.10(e); EU Annex 11 §9</t>
  </si>
  <si>
    <t>17</t>
  </si>
  <si>
    <t xml:space="preserve">Workflow Status Reversal</t>
  </si>
  <si>
    <t xml:space="preserve">Backward workflow status transition on same record_id (e.g. Approved→Draft, Released→Pending, Closed→Open). Fires Critical when record is GxP-critical (RESULTS, BATCH, etc.); High otherwise. Silent-skip if no status/state/workflow column present.</t>
  </si>
  <si>
    <t xml:space="preserve">21 CFR Part 11 §11.10(e); ALCOA+ Original; GAMP 5 (2nd Ed, 2022)</t>
  </si>
  <si>
    <t xml:space="preserve">v94e → v96 Rule Mapping Appendix (hard cutover reference)</t>
  </si>
  <si>
    <t xml:space="preserve">v94 #</t>
  </si>
  <si>
    <t xml:space="preserve">v94 Rule Name</t>
  </si>
  <si>
    <t xml:space="preserve">v96 Status</t>
  </si>
  <si>
    <t xml:space="preserve">v96 #</t>
  </si>
  <si>
    <t>Notes</t>
  </si>
  <si>
    <t>Kept</t>
  </si>
  <si>
    <t xml:space="preserve">Contemporaneous Burst</t>
  </si>
  <si>
    <t>Narrowed</t>
  </si>
  <si>
    <t xml:space="preserve">≥8 in 10 min, GxP records, human users only</t>
  </si>
  <si>
    <t xml:space="preserve">Admin/GxP Conflict</t>
  </si>
  <si>
    <t xml:space="preserve">Merged into Rule 10</t>
  </si>
  <si>
    <t xml:space="preserve">Single privileged-user-modification check</t>
  </si>
  <si>
    <t xml:space="preserve">Change Control Drift</t>
  </si>
  <si>
    <t xml:space="preserve">Modify + reason blank + approver blank (all 3)</t>
  </si>
  <si>
    <t xml:space="preserve">Failed Login → Manipulation</t>
  </si>
  <si>
    <t xml:space="preserve">Narrowed + silent-skip</t>
  </si>
  <si>
    <t xml:space="preserve">AUTH_FAILURE → write within 15 min on GxP</t>
  </si>
  <si>
    <t xml:space="preserve">Audit Trail Integrity Event</t>
  </si>
  <si>
    <t xml:space="preserve">Privileged User on GxP Data</t>
  </si>
  <si>
    <t xml:space="preserve">Merged + renamed</t>
  </si>
  <si>
    <t xml:space="preserve">Now 'Privileged User Modification of GxP Data'</t>
  </si>
  <si>
    <t xml:space="preserve">Timestamp Gap</t>
  </si>
  <si>
    <t>Dropped</t>
  </si>
  <si>
    <t xml:space="preserve">Weekend/low-activity noise</t>
  </si>
  <si>
    <t xml:space="preserve">Off-Hours / Holiday Activity</t>
  </si>
  <si>
    <t>16</t>
  </si>
  <si>
    <t xml:space="preserve">Off-hours alone no longer fires; needs doc gap</t>
  </si>
  <si>
    <t xml:space="preserve">Service / Shared Account</t>
  </si>
  <si>
    <t xml:space="preserve">Dormant Account Sudden Activity</t>
  </si>
  <si>
    <t xml:space="preserve">Moved to UAR</t>
  </si>
  <si>
    <t>U11</t>
  </si>
  <si>
    <t xml:space="preserve">UAR snapshot rule: dormant + privileged + no justification</t>
  </si>
  <si>
    <t>14</t>
  </si>
  <si>
    <t xml:space="preserve">First-Time Behavior</t>
  </si>
  <si>
    <t xml:space="preserve">Required AT event history; UAR cannot host (modular principle)</t>
  </si>
  <si>
    <t>18</t>
  </si>
  <si>
    <t>19</t>
  </si>
  <si>
    <t>20</t>
  </si>
  <si>
    <t xml:space="preserve">Re-instated as #17</t>
  </si>
  <si>
    <t xml:space="preserve">Critical when on GxP record (RESULTS, BATCH, etc.); High otherwise. Re-added per QA review — top fraud-hiding pattern.</t>
  </si>
  <si>
    <t>21</t>
  </si>
  <si>
    <t xml:space="preserve">Role / Permission Change</t>
  </si>
  <si>
    <t>22</t>
  </si>
  <si>
    <t xml:space="preserve">Duplicate Timestamp Collision</t>
  </si>
  <si>
    <t xml:space="preserve">Sub-second noise, false-positive prone</t>
  </si>
  <si>
    <t>23</t>
  </si>
  <si>
    <t xml:space="preserve">Missing Record ID</t>
  </si>
  <si>
    <t xml:space="preserve">Overlapped Rule 17 (Missing Before/After Values)</t>
  </si>
  <si>
    <t>24</t>
  </si>
  <si>
    <t xml:space="preserve">Duplicate Rows</t>
  </si>
  <si>
    <t xml:space="preserve">Data-quality signal, not compliance</t>
  </si>
  <si>
    <t>25</t>
  </si>
  <si>
    <t xml:space="preserve">Future Timestamp</t>
  </si>
  <si>
    <t xml:space="preserve">Clock misconfiguration noise; Rule 12 (Timestamp Reversal) covers genuine fraud signal.</t>
  </si>
  <si>
    <t xml:space="preserve">Hard cutover from v94e: 8 v94 rules removed (3,9,11(dup),14,16-FTB,21,22,23,24); 5 narrowed/merged (2,4,5,3+8→10,10); 1 moved to UAR as U11; 1 re-instated post-review (Rule 20 → v96 #17 Workflow Status Reversal, tier-aware). Net: 25 → 17 AT rules + 1 new UAR rule. Rule 17 fires Critical on GxP-critical record types (the dominant fraud-hiding pattern: revert-modify-re-approve) and High on non-GxP records. See AT Detection Logic and UAR Detection Logic sheets.</t>
  </si>
  <si>
    <t>═══════════════════════════════════════════════════════════════</t>
  </si>
  <si>
    <t xml:space="preserve">AI COMPONENT COMPLIANCE — ISPE GAMP® Guide: Artificial Intelligence (July 2025)</t>
  </si>
  <si>
    <t xml:space="preserve">  Intended Use:        Narrative/justification text generation only.</t>
  </si>
  <si>
    <t xml:space="preserve">                       AI output appears in the System Narrative or</t>
  </si>
  <si>
    <t xml:space="preserve">                       What Happened column exclusively.</t>
  </si>
  <si>
    <t xml:space="preserve">  Risk Classification: Low — advisory text only; no GxP decision influence.</t>
  </si>
  <si>
    <t xml:space="preserve">  Score Independence:  AI output does NOT influence Risk Score, Risk Level,</t>
  </si>
  <si>
    <t xml:space="preserve">                       or Risk Tier. All scoring is deterministic Python.</t>
  </si>
  <si>
    <t xml:space="preserve">  Human Oversight:     Reviewer Disposition column is mandatory for all</t>
  </si>
  <si>
    <t xml:space="preserve">                       Critical and High findings before report is finalised.</t>
  </si>
  <si>
    <t xml:space="preserve">                       The Reviewer Statement on the Summary sheet confirms this.</t>
  </si>
  <si>
    <t xml:space="preserve">  Explainability:      All scoring logic is rule-based Python documented above.</t>
  </si>
  <si>
    <t xml:space="preserve">                       Each rule has an explicit ID, trigger condition, column</t>
  </si>
  <si>
    <t xml:space="preserve">                       dependency, and regulatory basis. No black-box behaviour.</t>
  </si>
  <si>
    <t xml:space="preserve">  Model Traceability:  AI model name and provider are logged per run in the</t>
  </si>
  <si>
    <t xml:space="preserve">                       application audit trail (AUDIT_LOG table).</t>
  </si>
  <si>
    <t xml:space="preserve">  Deterministic Fall-back: If the AI provider is unavailable, a deterministic</t>
  </si>
  <si>
    <t xml:space="preserve">                       Python function generates the narrative automatically.</t>
  </si>
  <si>
    <t xml:space="preserve">                       Output quality and GxP defensibility are unaffected.</t>
  </si>
  <si>
    <t xml:space="preserve">VALINTEL.AI — Integrity Audit Record</t>
  </si>
  <si>
    <t xml:space="preserve">Report Generated (UTC)</t>
  </si>
  <si>
    <t xml:space="preserve">2026-05-03 17:15:31 UTC</t>
  </si>
  <si>
    <t xml:space="preserve">01-Oct-2025 → 27-Dec-2025</t>
  </si>
  <si>
    <t xml:space="preserve">System / Source File</t>
  </si>
  <si>
    <t xml:space="preserve">Dataset Row Counts</t>
  </si>
  <si>
    <t xml:space="preserve">Total Events in Upload</t>
  </si>
  <si>
    <t xml:space="preserve">Critical Events</t>
  </si>
  <si>
    <t>0</t>
  </si>
  <si>
    <t xml:space="preserve">High Events</t>
  </si>
  <si>
    <t xml:space="preserve">Medium Events</t>
  </si>
  <si>
    <t xml:space="preserve">Auto-Cleared (Low / No Risk)</t>
  </si>
  <si>
    <t>95</t>
  </si>
  <si>
    <t xml:space="preserve">Events for Review (shown in Sheet 2)</t>
  </si>
  <si>
    <t xml:space="preserve">Dataset Hash (Tamper Evidence)</t>
  </si>
  <si>
    <t xml:space="preserve">SHA-256 (full dataset)</t>
  </si>
  <si>
    <t>903a076f5d3693a94eb225d4e6a451fcd69764b459b3ed4c7e465169d21200b9</t>
  </si>
  <si>
    <t xml:space="preserve">MD5 (full dataset)</t>
  </si>
  <si>
    <t>6d594992b7e046ccd7c612e9cc7d0f61</t>
  </si>
  <si>
    <t xml:space="preserve">Hash Scope</t>
  </si>
  <si>
    <t xml:space="preserve">All scored columns, sorted alphabetically, CSV-serialised before hashing</t>
  </si>
  <si>
    <t xml:space="preserve">Reconciliation Statement</t>
  </si>
  <si>
    <t xml:space="preserve">Reviewer confirmation required</t>
  </si>
  <si>
    <t xml:space="preserve">Confirm that the total event count (100 rows) matches your source system export. SHA-256 hash above can be recomputed from the Full Audit Log sheet to detect any post-export modification. This record was generated automatically by VALINTEL.AI and must be signed by the reviewing QA officer before filing as regulatory evidence.</t>
  </si>
  <si>
    <t xml:space="preserve">Rule Firing Summary — Events Escalated per Detection Rule</t>
  </si>
  <si>
    <t xml:space="preserve">Based on 100 total events · 5 escalated · System: BioLIMSv1</t>
  </si>
  <si>
    <t>Count</t>
  </si>
  <si>
    <t xml:space="preserve">% Share</t>
  </si>
  <si>
    <t>0.0%</t>
  </si>
  <si>
    <t>440.0%</t>
  </si>
  <si>
    <t>100.0%</t>
  </si>
  <si>
    <t xml:space="preserve">Failed Login → Data Manipulation</t>
  </si>
  <si>
    <t xml:space="preserve">Count = number of events in this run where this rule is the Primary Rule. One event may have multiple rules in 'All Rules Fired' — only the highest-priority rule is counted here. Low-risk (auto-cleared) events are excluded.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</si>
</sst>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8">
    <font>
      <sz val="11.000000"/>
      <color theme="1"/>
      <name val="Calibri"/>
      <scheme val="minor"/>
    </font>
    <font>
      <b/>
      <sz val="14.000000"/>
      <color indexed="65"/>
      <name val="Calibri"/>
    </font>
    <font>
      <sz val="1.000000"/>
      <color indexed="65"/>
      <name val="Calibri"/>
    </font>
    <font>
      <sz val="10.000000"/>
      <color rgb="FF94A3B8"/>
      <name val="Calibri"/>
    </font>
    <font>
      <b/>
      <sz val="10.000000"/>
      <color rgb="FF1E3A5F"/>
      <name val="Calibri"/>
    </font>
    <font>
      <sz val="10.000000"/>
      <color rgb="FF374151"/>
      <name val="Calibri"/>
    </font>
    <font>
      <b/>
      <sz val="10.000000"/>
      <color rgb="FF111827"/>
      <name val="Calibri"/>
    </font>
    <font>
      <sz val="10.000000"/>
      <color rgb="FF111827"/>
      <name val="Calibri"/>
    </font>
    <font>
      <b/>
      <sz val="10.000000"/>
      <color rgb="FF991B1B"/>
      <name val="Calibri"/>
    </font>
    <font>
      <b/>
      <sz val="10.000000"/>
      <color rgb="FF9A3412"/>
      <name val="Calibri"/>
    </font>
    <font>
      <b/>
      <sz val="10.000000"/>
      <color rgb="FF854D0E"/>
      <name val="Calibri"/>
    </font>
    <font>
      <sz val="8.500000"/>
      <color rgb="FF1E40AF"/>
      <name val="Calibri"/>
    </font>
    <font>
      <b/>
      <sz val="10.000000"/>
      <color indexed="65"/>
      <name val="Calibri"/>
    </font>
    <font>
      <b/>
      <sz val="9.000000"/>
      <color rgb="FF374151"/>
      <name val="Calibri"/>
    </font>
    <font>
      <sz val="9.000000"/>
      <color rgb="FF78350F"/>
      <name val="Calibri"/>
    </font>
    <font>
      <sz val="11.000000"/>
      <color rgb="FF374151"/>
      <name val="Calibri"/>
    </font>
    <font>
      <b/>
      <sz val="9.000000"/>
      <color rgb="FF9A3412"/>
      <name val="Calibri"/>
    </font>
    <font>
      <sz val="10.000000"/>
      <color rgb="FF1E293B"/>
      <name val="Calibri"/>
    </font>
    <font>
      <b/>
      <sz val="9.000000"/>
      <color rgb="FF15803D"/>
      <name val="Calibri"/>
    </font>
    <font>
      <b/>
      <sz val="10.000000"/>
      <color rgb="FF92400E"/>
      <name val="Calibri"/>
    </font>
    <font>
      <b/>
      <sz val="10.000000"/>
      <color rgb="FF1E40AF"/>
      <name val="Calibri"/>
    </font>
    <font>
      <b/>
      <sz val="9.000000"/>
      <color rgb="FF334155"/>
      <name val="Calibri"/>
    </font>
    <font>
      <sz val="9.000000"/>
      <color rgb="FF1E293B"/>
      <name val="Calibri"/>
    </font>
    <font>
      <b/>
      <sz val="9.000000"/>
      <color rgb="FF92400E"/>
      <name val="Calibri"/>
    </font>
    <font>
      <b/>
      <sz val="9.000000"/>
      <color rgb="FF1E40AF"/>
      <name val="Calibri"/>
    </font>
    <font>
      <b/>
      <sz val="9.000000"/>
      <color rgb="FF991B1B"/>
      <name val="Calibri"/>
    </font>
    <font>
      <b/>
      <sz val="9.000000"/>
      <color rgb="FF3730A3"/>
      <name val="Calibri"/>
    </font>
    <font>
      <i/>
      <sz val="9.000000"/>
      <color rgb="FF475569"/>
      <name val="Calibri"/>
    </font>
    <font>
      <sz val="9.000000"/>
      <color rgb="FF6B7280"/>
      <name val="Calibri"/>
    </font>
    <font>
      <b/>
      <sz val="9.000000"/>
      <color rgb="FF6B7280"/>
      <name val="Calibri"/>
    </font>
    <font>
      <b/>
      <sz val="9.000000"/>
      <color rgb="FF1E3A5F"/>
      <name val="Calibri"/>
    </font>
    <font>
      <sz val="9.000000"/>
      <name val="Calibri"/>
    </font>
    <font>
      <b/>
      <sz val="13.000000"/>
      <color indexed="65"/>
      <name val="Calibri"/>
    </font>
    <font>
      <i/>
      <sz val="9.000000"/>
      <color rgb="FF374151"/>
      <name val="Calibri"/>
    </font>
    <font>
      <b/>
      <sz val="9.000000"/>
      <color rgb="FF1E293B"/>
      <name val="Calibri"/>
    </font>
    <font>
      <sz val="9.000000"/>
      <color rgb="FF991B1B"/>
      <name val="Calibri"/>
    </font>
    <font>
      <sz val="9.000000"/>
      <color rgb="FF92400E"/>
      <name val="Calibri"/>
    </font>
    <font>
      <i/>
      <sz val="8.000000"/>
      <color rgb="FF64748B"/>
      <name val="Calibri"/>
    </font>
  </fonts>
  <fills count="19">
    <fill>
      <patternFill patternType="none"/>
    </fill>
    <fill>
      <patternFill patternType="gray125"/>
    </fill>
    <fill>
      <patternFill patternType="solid">
        <fgColor rgb="FF1E3A5F"/>
      </patternFill>
    </fill>
    <fill>
      <patternFill patternType="solid">
        <fgColor rgb="FFEBF3FB"/>
      </patternFill>
    </fill>
    <fill>
      <patternFill patternType="solid">
        <fgColor rgb="FFFECACA"/>
      </patternFill>
    </fill>
    <fill>
      <patternFill patternType="solid">
        <fgColor rgb="FFFED7AA"/>
      </patternFill>
    </fill>
    <fill>
      <patternFill patternType="solid">
        <fgColor rgb="FFFEF08A"/>
      </patternFill>
    </fill>
    <fill>
      <patternFill patternType="solid">
        <fgColor rgb="FFEFF6FF"/>
      </patternFill>
    </fill>
    <fill>
      <patternFill patternType="solid">
        <fgColor rgb="FFF9FAFB"/>
      </patternFill>
    </fill>
    <fill>
      <patternFill patternType="solid">
        <fgColor rgb="FFDBEAFE"/>
      </patternFill>
    </fill>
    <fill>
      <patternFill patternType="solid">
        <fgColor indexed="65"/>
      </patternFill>
    </fill>
    <fill>
      <patternFill patternType="solid">
        <fgColor rgb="FFFFFBEB"/>
      </patternFill>
    </fill>
    <fill>
      <patternFill patternType="solid">
        <fgColor rgb="FF334155"/>
      </patternFill>
    </fill>
    <fill>
      <patternFill patternType="solid">
        <fgColor rgb="FFFEE2E2"/>
      </patternFill>
    </fill>
    <fill>
      <patternFill patternType="solid">
        <fgColor rgb="FFDCFCE7"/>
      </patternFill>
    </fill>
    <fill>
      <patternFill patternType="solid">
        <fgColor rgb="FFFEF3C7"/>
      </patternFill>
    </fill>
    <fill>
      <patternFill patternType="solid">
        <fgColor rgb="FFE2E8F0"/>
      </patternFill>
    </fill>
    <fill>
      <patternFill patternType="solid">
        <fgColor rgb="FFE0E7FF"/>
      </patternFill>
    </fill>
    <fill>
      <patternFill patternType="solid">
        <fgColor rgb="FFF8FAFC"/>
      </patternFill>
    </fill>
  </fills>
  <borders count="2">
    <border>
      <left style="none"/>
      <right style="none"/>
      <top style="none"/>
      <bottom style="none"/>
      <diagonal style="none"/>
    </border>
    <border>
      <left style="thin">
        <color rgb="FFD1D5DB"/>
      </left>
      <right style="thin">
        <color rgb="FFD1D5DB"/>
      </right>
      <top style="thin">
        <color rgb="FFD1D5DB"/>
      </top>
      <bottom style="thin">
        <color rgb="FFD1D5DB"/>
      </bottom>
      <diagonal style="none"/>
    </border>
  </borders>
  <cellStyleXfs count="1">
    <xf fontId="0" fillId="0" borderId="0" numFmtId="0" applyNumberFormat="1" applyFont="1" applyFill="1" applyBorder="1"/>
  </cellStyleXfs>
  <cellXfs count="61">
    <xf fontId="0" fillId="0" borderId="0" numFmtId="0" xfId="0" quotePrefix="0" pivotButton="0"/>
    <xf fontId="1" fillId="2" borderId="0" numFmtId="0" xfId="0" applyFont="1" applyFill="1" applyAlignment="1" quotePrefix="0" pivotButton="0">
      <alignment horizontal="center" vertical="center"/>
    </xf>
    <xf fontId="2" fillId="2" borderId="0" numFmtId="0" xfId="0" applyFont="1" applyFill="1" quotePrefix="0" pivotButton="0"/>
    <xf fontId="3" fillId="2" borderId="0" numFmtId="0" xfId="0" applyFont="1" applyFill="1" applyAlignment="1" quotePrefix="0" pivotButton="0">
      <alignment horizontal="center" vertical="center"/>
    </xf>
    <xf fontId="4" fillId="3" borderId="1" numFmtId="0" xfId="0" applyFont="1" applyFill="1" applyBorder="1" applyAlignment="1" quotePrefix="0" pivotButton="0">
      <alignment vertical="center" wrapText="1"/>
    </xf>
    <xf fontId="5" fillId="0" borderId="1" numFmtId="0" xfId="0" applyFont="1" applyBorder="1" applyAlignment="1" quotePrefix="0" pivotButton="0">
      <alignment vertical="center" wrapText="1"/>
    </xf>
    <xf fontId="6" fillId="0" borderId="1" numFmtId="0" xfId="0" applyFont="1" applyBorder="1" applyAlignment="1" quotePrefix="0" pivotButton="0">
      <alignment vertical="center" wrapText="1"/>
    </xf>
    <xf fontId="7" fillId="0" borderId="1" numFmtId="0" xfId="0" applyFont="1" applyBorder="1" applyAlignment="1" quotePrefix="0" pivotButton="0">
      <alignment vertical="center" wrapText="1"/>
    </xf>
    <xf fontId="8" fillId="4" borderId="1" numFmtId="0" xfId="0" applyFont="1" applyFill="1" applyBorder="1" applyAlignment="1" quotePrefix="0" pivotButton="0">
      <alignment vertical="center" wrapText="1"/>
    </xf>
    <xf fontId="9" fillId="5" borderId="1" numFmtId="0" xfId="0" applyFont="1" applyFill="1" applyBorder="1" applyAlignment="1" quotePrefix="0" pivotButton="0">
      <alignment vertical="center" wrapText="1"/>
    </xf>
    <xf fontId="10" fillId="6" borderId="1" numFmtId="0" xfId="0" applyFont="1" applyFill="1" applyBorder="1" applyAlignment="1" quotePrefix="0" pivotButton="0">
      <alignment vertical="center" wrapText="1"/>
    </xf>
    <xf fontId="7" fillId="7" borderId="1" numFmtId="0" xfId="0" applyFont="1" applyFill="1" applyBorder="1" applyAlignment="1" quotePrefix="0" pivotButton="0">
      <alignment vertical="top" wrapText="1"/>
    </xf>
    <xf fontId="7" fillId="8" borderId="1" numFmtId="0" xfId="0" applyFont="1" applyFill="1" applyBorder="1" applyAlignment="1" quotePrefix="0" pivotButton="0">
      <alignment vertical="top" wrapText="1"/>
    </xf>
    <xf fontId="11" fillId="9" borderId="0" numFmtId="0" xfId="0" applyFont="1" applyFill="1" applyAlignment="1" quotePrefix="0" pivotButton="0">
      <alignment horizontal="left" vertical="center" wrapText="1"/>
    </xf>
    <xf fontId="12" fillId="2" borderId="1" numFmtId="0" xfId="0" applyFont="1" applyFill="1" applyBorder="1" applyAlignment="1" quotePrefix="0" pivotButton="0">
      <alignment horizontal="center" vertical="center" wrapText="1"/>
    </xf>
    <xf fontId="6" fillId="10" borderId="1" numFmtId="0" xfId="0" applyFont="1" applyFill="1" applyBorder="1" applyAlignment="1" quotePrefix="0" pivotButton="0">
      <alignment vertical="top" wrapText="1"/>
    </xf>
    <xf fontId="7" fillId="10" borderId="1" numFmtId="0" xfId="0" applyFont="1" applyFill="1" applyBorder="1" applyAlignment="1" quotePrefix="0" pivotButton="0">
      <alignment vertical="top" wrapText="1"/>
    </xf>
    <xf fontId="9" fillId="5" borderId="1" numFmtId="0" xfId="0" applyFont="1" applyFill="1" applyBorder="1" applyAlignment="1" quotePrefix="0" pivotButton="0">
      <alignment horizontal="center" vertical="center"/>
    </xf>
    <xf fontId="7" fillId="10" borderId="1" numFmtId="22" xfId="0" applyNumberFormat="1" applyFont="1" applyFill="1" applyBorder="1" applyAlignment="1" quotePrefix="0" pivotButton="0">
      <alignment vertical="top" wrapText="1"/>
    </xf>
    <xf fontId="13" fillId="8" borderId="1" numFmtId="0" xfId="0" applyFont="1" applyFill="1" applyBorder="1" applyAlignment="1" quotePrefix="0" pivotButton="0">
      <alignment horizontal="center" vertical="center" wrapText="1"/>
    </xf>
    <xf fontId="14" fillId="11" borderId="1" numFmtId="0" xfId="0" applyFont="1" applyFill="1" applyBorder="1" applyAlignment="1" quotePrefix="0" pivotButton="0">
      <alignment vertical="top" wrapText="1"/>
    </xf>
    <xf fontId="15" fillId="8" borderId="1" numFmtId="0" xfId="0" applyFont="1" applyFill="1" applyBorder="1" applyAlignment="1" quotePrefix="0" pivotButton="0">
      <alignment horizontal="left" indent="1" vertical="top" wrapText="1"/>
    </xf>
    <xf fontId="6" fillId="8" borderId="1" numFmtId="0" xfId="0" applyFont="1" applyFill="1" applyBorder="1" applyAlignment="1" quotePrefix="0" pivotButton="0">
      <alignment vertical="top" wrapText="1"/>
    </xf>
    <xf fontId="7" fillId="8" borderId="1" numFmtId="22" xfId="0" applyNumberFormat="1" applyFont="1" applyFill="1" applyBorder="1" applyAlignment="1" quotePrefix="0" pivotButton="0">
      <alignment vertical="top" wrapText="1"/>
    </xf>
    <xf fontId="12" fillId="2" borderId="1" numFmtId="0" xfId="0" applyFont="1" applyFill="1" applyBorder="1" applyAlignment="1" quotePrefix="0" pivotButton="0">
      <alignment horizontal="center" vertical="center"/>
    </xf>
    <xf fontId="0" fillId="0" borderId="0" numFmtId="22" xfId="0" applyNumberFormat="1" quotePrefix="0" pivotButton="0"/>
    <xf fontId="16" fillId="5" borderId="0" numFmtId="0" xfId="0" applyFont="1" applyFill="1" applyAlignment="1" quotePrefix="0" pivotButton="0">
      <alignment horizontal="center" vertical="center"/>
    </xf>
    <xf fontId="12" fillId="12" borderId="0" numFmtId="0" xfId="0" applyFont="1" applyFill="1" applyAlignment="1" quotePrefix="0" pivotButton="0">
      <alignment horizontal="left" vertical="center"/>
    </xf>
    <xf fontId="17" fillId="10" borderId="0" numFmtId="0" xfId="0" applyFont="1" applyFill="1" applyAlignment="1" quotePrefix="0" pivotButton="0">
      <alignment horizontal="left" vertical="top" wrapText="1"/>
    </xf>
    <xf fontId="8" fillId="13" borderId="0" numFmtId="0" xfId="0" applyFont="1" applyFill="1" applyAlignment="1" quotePrefix="0" pivotButton="0">
      <alignment horizontal="left" vertical="top" wrapText="1"/>
    </xf>
    <xf fontId="18" fillId="14" borderId="0" numFmtId="0" xfId="0" applyFont="1" applyFill="1" applyAlignment="1" quotePrefix="0" pivotButton="0">
      <alignment horizontal="left" vertical="top" wrapText="1"/>
    </xf>
    <xf fontId="19" fillId="15" borderId="0" numFmtId="0" xfId="0" applyFont="1" applyFill="1" applyAlignment="1" quotePrefix="0" pivotButton="0">
      <alignment horizontal="left" vertical="top" wrapText="1"/>
    </xf>
    <xf fontId="20" fillId="9" borderId="0" numFmtId="0" xfId="0" applyFont="1" applyFill="1" applyAlignment="1" quotePrefix="0" pivotButton="0">
      <alignment horizontal="left" vertical="top" wrapText="1"/>
    </xf>
    <xf fontId="12" fillId="12" borderId="0" numFmtId="0" xfId="0" applyFont="1" applyFill="1" applyAlignment="1" quotePrefix="0" pivotButton="0">
      <alignment horizontal="left" indent="1" vertical="center"/>
    </xf>
    <xf fontId="21" fillId="16" borderId="0" numFmtId="0" xfId="0" applyFont="1" applyFill="1" applyAlignment="1" quotePrefix="0" pivotButton="0">
      <alignment horizontal="left" indent="1" vertical="center"/>
    </xf>
    <xf fontId="22" fillId="10" borderId="0" numFmtId="0" xfId="0" applyFont="1" applyFill="1" applyAlignment="1" quotePrefix="0" pivotButton="0">
      <alignment horizontal="left" indent="1" vertical="top" wrapText="1"/>
    </xf>
    <xf fontId="18" fillId="14" borderId="0" numFmtId="0" xfId="0" applyFont="1" applyFill="1" applyAlignment="1" quotePrefix="0" pivotButton="0">
      <alignment horizontal="left" indent="1" vertical="top" wrapText="1"/>
    </xf>
    <xf fontId="23" fillId="15" borderId="0" numFmtId="0" xfId="0" applyFont="1" applyFill="1" applyAlignment="1" quotePrefix="0" pivotButton="0">
      <alignment horizontal="left" indent="1" vertical="top" wrapText="1"/>
    </xf>
    <xf fontId="24" fillId="9" borderId="0" numFmtId="0" xfId="0" applyFont="1" applyFill="1" applyAlignment="1" quotePrefix="0" pivotButton="0">
      <alignment horizontal="left" indent="1" vertical="top" wrapText="1"/>
    </xf>
    <xf fontId="25" fillId="13" borderId="0" numFmtId="0" xfId="0" applyFont="1" applyFill="1" applyAlignment="1" quotePrefix="0" pivotButton="0">
      <alignment horizontal="left" indent="1" vertical="top" wrapText="1"/>
    </xf>
    <xf fontId="26" fillId="17" borderId="0" numFmtId="0" xfId="0" applyFont="1" applyFill="1" applyAlignment="1" quotePrefix="0" pivotButton="0">
      <alignment horizontal="left" indent="1" vertical="top" wrapText="1"/>
    </xf>
    <xf fontId="27" fillId="0" borderId="0" numFmtId="0" xfId="0" applyFont="1" applyAlignment="1" quotePrefix="0" pivotButton="0">
      <alignment horizontal="left" vertical="top" wrapText="1"/>
    </xf>
    <xf fontId="28" fillId="18" borderId="0" numFmtId="0" xfId="0" applyFont="1" applyFill="1" applyAlignment="1" quotePrefix="0" pivotButton="0">
      <alignment horizontal="left" vertical="top" wrapText="1"/>
    </xf>
    <xf fontId="29" fillId="18" borderId="0" numFmtId="0" xfId="0" applyFont="1" applyFill="1" applyAlignment="1" quotePrefix="0" pivotButton="0">
      <alignment horizontal="left" vertical="top" wrapText="1"/>
    </xf>
    <xf fontId="12" fillId="2" borderId="0" numFmtId="0" xfId="0" applyFont="1" applyFill="1" applyAlignment="1" quotePrefix="0" pivotButton="0">
      <alignment horizontal="left" indent="1"/>
    </xf>
    <xf fontId="30" fillId="3" borderId="0" numFmtId="0" xfId="0" applyFont="1" applyFill="1" applyAlignment="1" quotePrefix="0" pivotButton="0">
      <alignment indent="1"/>
    </xf>
    <xf fontId="31" fillId="0" borderId="0" numFmtId="0" xfId="0" applyFont="1" applyAlignment="1" quotePrefix="0" pivotButton="0">
      <alignment wrapText="1"/>
    </xf>
    <xf fontId="32" fillId="2" borderId="0" numFmtId="0" xfId="0" applyFont="1" applyFill="1" applyAlignment="1" quotePrefix="0" pivotButton="0">
      <alignment horizontal="left" indent="1" vertical="center"/>
    </xf>
    <xf fontId="33" fillId="2" borderId="0" numFmtId="0" xfId="0" applyFont="1" applyFill="1" applyAlignment="1" quotePrefix="0" pivotButton="0">
      <alignment horizontal="left" indent="1" vertical="center"/>
    </xf>
    <xf fontId="12" fillId="12" borderId="0" numFmtId="0" xfId="0" applyFont="1" applyFill="1" applyAlignment="1" quotePrefix="0" pivotButton="0">
      <alignment horizontal="center" vertical="center"/>
    </xf>
    <xf fontId="34" fillId="18" borderId="0" numFmtId="0" xfId="0" applyFont="1" applyFill="1" applyAlignment="1" quotePrefix="0" pivotButton="0">
      <alignment horizontal="center" vertical="center"/>
    </xf>
    <xf fontId="22" fillId="18" borderId="0" numFmtId="0" xfId="0" applyFont="1" applyFill="1" applyAlignment="1" quotePrefix="0" pivotButton="0">
      <alignment horizontal="left" indent="1" vertical="center"/>
    </xf>
    <xf fontId="35" fillId="13" borderId="0" numFmtId="0" xfId="0" applyFont="1" applyFill="1" applyAlignment="1" quotePrefix="0" pivotButton="0">
      <alignment horizontal="center" vertical="center"/>
    </xf>
    <xf fontId="22" fillId="18" borderId="0" numFmtId="0" xfId="0" applyFont="1" applyFill="1" applyAlignment="1" quotePrefix="0" pivotButton="0">
      <alignment horizontal="center" vertical="center"/>
    </xf>
    <xf fontId="34" fillId="10" borderId="0" numFmtId="0" xfId="0" applyFont="1" applyFill="1" applyAlignment="1" quotePrefix="0" pivotButton="0">
      <alignment horizontal="center" vertical="center"/>
    </xf>
    <xf fontId="22" fillId="10" borderId="0" numFmtId="0" xfId="0" applyFont="1" applyFill="1" applyAlignment="1" quotePrefix="0" pivotButton="0">
      <alignment horizontal="left" indent="1" vertical="center"/>
    </xf>
    <xf fontId="22" fillId="10" borderId="0" numFmtId="0" xfId="0" applyFont="1" applyFill="1" applyAlignment="1" quotePrefix="0" pivotButton="0">
      <alignment horizontal="center" vertical="center"/>
    </xf>
    <xf fontId="36" fillId="15" borderId="0" numFmtId="0" xfId="0" applyFont="1" applyFill="1" applyAlignment="1" quotePrefix="0" pivotButton="0">
      <alignment horizontal="center" vertical="center"/>
    </xf>
    <xf fontId="22" fillId="7" borderId="0" numFmtId="0" xfId="0" applyFont="1" applyFill="1" applyAlignment="1" quotePrefix="0" pivotButton="0">
      <alignment horizontal="center" vertical="center"/>
    </xf>
    <xf fontId="14" fillId="11" borderId="0" numFmtId="0" xfId="0" applyFont="1" applyFill="1" applyAlignment="1" quotePrefix="0" pivotButton="0">
      <alignment horizontal="center" vertical="center"/>
    </xf>
    <xf fontId="37" fillId="0" borderId="0" numFmtId="0" xfId="0" applyFont="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10"/>
    </mc:Choice>
    <mc:Fallback>
      <c:style val="10"/>
    </mc:Fallback>
  </mc:AlternateContent>
  <c:chart>
    <c:title>
      <c:tx>
        <c:rich>
          <a:bodyPr/>
          <a:p>
            <a:pPr>
              <a:defRPr/>
            </a:pPr>
            <a:r>
              <a:rPr/>
              <a:t>Findings per Detection Rule</a:t>
            </a:r>
            <a:endParaRPr/>
          </a:p>
        </c:rich>
      </c:tx>
      <c:layout/>
      <c:overlay val="0"/>
    </c:title>
    <c:plotArea>
      <c:layout/>
      <c:barChart>
        <c:barDir val="bar"/>
        <c:grouping val="clustered"/>
        <c:varyColors val="0"/>
        <c:ser>
          <c:idx val="0"/>
          <c:order val="0"/>
          <c:tx>
            <c:v>Count</c:v>
          </c:tx>
          <c:spPr bwMode="auto">
            <a:prstGeom prst="rect">
              <a:avLst/>
            </a:prstGeom>
            <a:solidFill>
              <a:srgbClr val="2563EB"/>
            </a:solidFill>
            <a:ln>
              <a:prstDash val="solid"/>
            </a:ln>
          </c:spPr>
          <c:cat>
            <c:numRef>
              <c:f>'Rule Summary'!$B$4:$B$18</c:f>
            </c:numRef>
          </c:cat>
          <c:val>
            <c:numRef>
              <c:f>'Rule Summary'!$D$4:$D$18</c:f>
            </c:numRef>
          </c:val>
        </c:ser>
        <c:dLbls>
          <c:showBubbleSize val="0"/>
          <c:showCatName val="0"/>
          <c:showLegendKey val="0"/>
          <c:showPercent val="0"/>
          <c:showSerName val="0"/>
          <c:showVal val="0"/>
        </c:dLbls>
        <c:gapWidth val="150"/>
        <c:axId val="10"/>
        <c:axId val="100"/>
      </c:barChart>
      <c:catAx>
        <c:axId val="10"/>
        <c:scaling>
          <c:orientation val="minMax"/>
        </c:scaling>
        <c:delete val="0"/>
        <c:axPos val="l"/>
        <c:title>
          <c:tx>
            <c:rich>
              <a:bodyPr/>
              <a:p>
                <a:pPr>
                  <a:defRPr/>
                </a:pPr>
                <a:r>
                  <a:rPr/>
                  <a:t>Event Count</a:t>
                </a:r>
                <a:endParaRPr/>
              </a:p>
            </c:rich>
          </c:tx>
          <c:layout/>
          <c:overlay val="0"/>
        </c:title>
        <c:majorTickMark val="none"/>
        <c:minorTickMark val="none"/>
        <c:crossAx val="100"/>
        <c:crosses val="autoZero"/>
        <c:lblOffset val="100"/>
        <c:noMultiLvlLbl val="0"/>
      </c:catAx>
      <c:valAx>
        <c:axId val="100"/>
        <c:scaling>
          <c:orientation val="minMax"/>
        </c:scaling>
        <c:delete val="0"/>
        <c:axPos val="b"/>
        <c:majorGridlines>
          <c:spPr bwMode="auto"/>
        </c:majorGridlines>
        <c:title>
          <c:tx>
            <c:rich>
              <a:bodyPr/>
              <a:p>
                <a:pPr>
                  <a:defRPr/>
                </a:pPr>
                <a:r>
                  <a:rPr/>
                  <a:t>Rule</a:t>
                </a:r>
                <a:endParaRPr/>
              </a:p>
            </c:rich>
          </c:tx>
          <c:layout/>
          <c:overlay val="0"/>
        </c:title>
        <c:majorTickMark val="none"/>
        <c:minorTickMark val="none"/>
        <c:crossAx val="10"/>
        <c:crosses val="autoZero"/>
        <c:crossBetween val="between"/>
      </c:valAx>
    </c:plotArea>
    <c:plotVisOnly val="1"/>
    <c:dispBlanksAs val="gap"/>
    <c:showDLblsOverMax val="0"/>
  </c:chart>
  <c:spPr bwMode="auto">
    <a:xfrm rot="0"/>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6</xdr:col>
      <xdr:colOff>0</xdr:colOff>
      <xdr:row>0</xdr:row>
      <xdr:rowOff>0</xdr:rowOff>
    </xdr:from>
    <xdr:ext cx="7920000" cy="5040000"/>
    <xdr:graphicFrame>
      <xdr:nvGraphicFramePr>
        <xdr:cNvPr id="1" name="Chart 1"/>
        <xdr:cNvGraphicFramePr>
          <a:graphicFrameLocks xmlns:a="http://schemas.openxmlformats.org/drawingml/2006/main"/>
        </xdr:cNvGraphicFramePr>
      </xdr:nvGraphicFramePr>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6.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topLeftCell="A17" zoomScale="100" workbookViewId="0">
      <selection activeCell="A1" activeCellId="0" sqref="A1"/>
    </sheetView>
  </sheetViews>
  <sheetFormatPr baseColWidth="8" defaultRowHeight="14.25"/>
  <cols>
    <col customWidth="1" min="1" max="1" width="36"/>
    <col customWidth="1" min="2" max="2" width="76.00390625"/>
    <col customWidth="1" min="3" max="3" width="26"/>
    <col customWidth="1" min="4" max="4" width="22"/>
  </cols>
  <sheetData>
    <row r="1" ht="28" customHeight="1">
      <c r="A1" s="1" t="s">
        <v>0</v>
      </c>
      <c r="D1" s="2"/>
    </row>
    <row r="2" ht="18" customHeight="1">
      <c r="A2" s="3" t="s">
        <v>1</v>
      </c>
    </row>
    <row r="4" ht="18" customHeight="1">
      <c r="A4" s="4" t="s">
        <v>2</v>
      </c>
      <c r="B4" s="4"/>
    </row>
    <row r="5" ht="18" customHeight="1">
      <c r="A5" s="5" t="s">
        <v>3</v>
      </c>
      <c r="B5" s="6" t="s">
        <v>4</v>
      </c>
    </row>
    <row r="6" ht="18" customHeight="1">
      <c r="A6" s="5" t="s">
        <v>5</v>
      </c>
      <c r="B6" s="7" t="s">
        <v>6</v>
      </c>
    </row>
    <row r="7" ht="18" customHeight="1">
      <c r="A7" s="5" t="s">
        <v>7</v>
      </c>
      <c r="B7" s="7" t="s">
        <v>8</v>
      </c>
    </row>
    <row r="8" ht="18" customHeight="1">
      <c r="A8" s="5" t="s">
        <v>9</v>
      </c>
      <c r="B8" s="7" t="s">
        <v>10</v>
      </c>
    </row>
    <row r="9" ht="42" customHeight="1">
      <c r="A9" s="5" t="s">
        <v>11</v>
      </c>
      <c r="B9" s="7" t="s">
        <v>12</v>
      </c>
    </row>
    <row r="11" ht="18" customHeight="1">
      <c r="A11" s="4" t="s">
        <v>13</v>
      </c>
      <c r="B11" s="4"/>
    </row>
    <row r="12" ht="18" customHeight="1">
      <c r="A12" s="5" t="s">
        <v>14</v>
      </c>
      <c r="B12" s="7" t="s">
        <v>15</v>
      </c>
    </row>
    <row r="13" ht="18" customHeight="1">
      <c r="A13" s="5" t="s">
        <v>16</v>
      </c>
      <c r="B13" s="7" t="s">
        <v>17</v>
      </c>
    </row>
    <row r="14" ht="18" customHeight="1">
      <c r="A14" s="5" t="s">
        <v>18</v>
      </c>
      <c r="B14" s="6" t="s">
        <v>19</v>
      </c>
    </row>
    <row r="16" ht="18" customHeight="1">
      <c r="A16" s="4" t="s">
        <v>20</v>
      </c>
      <c r="B16" s="4"/>
    </row>
    <row r="17" ht="18" customHeight="1">
      <c r="A17" s="5" t="s">
        <v>21</v>
      </c>
      <c r="B17" s="8" t="s">
        <v>22</v>
      </c>
    </row>
    <row r="18" ht="18" customHeight="1">
      <c r="A18" s="5" t="s">
        <v>23</v>
      </c>
      <c r="B18" s="9" t="s">
        <v>24</v>
      </c>
    </row>
    <row r="19" ht="18" customHeight="1">
      <c r="A19" s="5" t="s">
        <v>25</v>
      </c>
      <c r="B19" s="10" t="s">
        <v>22</v>
      </c>
    </row>
    <row r="20" ht="18" customHeight="1">
      <c r="A20" s="5" t="s">
        <v>26</v>
      </c>
      <c r="B20" s="7" t="s">
        <v>27</v>
      </c>
    </row>
    <row r="23" ht="18" customHeight="1">
      <c r="A23" s="4" t="s">
        <v>28</v>
      </c>
      <c r="B23" s="4"/>
    </row>
    <row r="24" ht="111.59999999999999" customHeight="1">
      <c r="A24" s="11" t="s">
        <v>29</v>
      </c>
    </row>
    <row r="26" ht="18" customHeight="1">
      <c r="A26" s="4" t="s">
        <v>30</v>
      </c>
      <c r="B26" s="4"/>
    </row>
    <row r="27" ht="90" customHeight="1">
      <c r="A27" s="12" t="s">
        <v>31</v>
      </c>
    </row>
    <row r="29" ht="18" customHeight="1">
      <c r="A29" s="5" t="s">
        <v>32</v>
      </c>
      <c r="B29" s="7"/>
    </row>
    <row r="30" ht="18" customHeight="1">
      <c r="A30" s="5" t="s">
        <v>33</v>
      </c>
      <c r="B30" s="7"/>
    </row>
    <row r="31" ht="18" customHeight="1">
      <c r="A31" s="5" t="s">
        <v>34</v>
      </c>
      <c r="B31" s="7"/>
    </row>
    <row r="32" ht="18" customHeight="1">
      <c r="A32" s="5" t="s">
        <v>35</v>
      </c>
      <c r="B32" s="7"/>
    </row>
  </sheetData>
  <mergeCells count="4">
    <mergeCell ref="A1:B1"/>
    <mergeCell ref="A2:B2"/>
    <mergeCell ref="A24:B24"/>
    <mergeCell ref="A27:B27"/>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C2626"/>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ols>
    <col customWidth="1" min="1" max="1" width="5"/>
    <col customWidth="1" min="2" max="2" width="7"/>
    <col customWidth="1" min="3" max="3" width="11"/>
    <col customWidth="1" min="4" max="4" width="10"/>
    <col customWidth="1" min="5" max="5" width="19"/>
    <col customWidth="1" min="6" max="6" width="16"/>
    <col customWidth="1" min="7" max="7" width="18"/>
    <col customWidth="1" min="8" max="8" width="16"/>
    <col customWidth="1" min="9" max="9" width="14"/>
    <col customWidth="1" min="10" max="10" width="28"/>
    <col customWidth="1" min="11" max="11" width="34"/>
    <col customWidth="1" min="12" max="12" width="28"/>
    <col customWidth="1" min="13" max="13" width="50"/>
    <col customWidth="1" min="14" max="15" width="46"/>
    <col customWidth="1" min="16" max="16" width="30"/>
    <col customWidth="1" min="17" max="17" width="40"/>
    <col customWidth="1" min="18" max="19" width="50"/>
  </cols>
  <sheetData>
    <row r="1" ht="42" customHeight="1">
      <c r="A1" s="13" t="s">
        <v>36</v>
      </c>
    </row>
    <row r="2" ht="30" customHeight="1">
      <c r="A2" s="14" t="s">
        <v>37</v>
      </c>
      <c r="B2" s="14" t="s">
        <v>38</v>
      </c>
      <c r="C2" s="14" t="s">
        <v>39</v>
      </c>
      <c r="D2" s="14" t="s">
        <v>40</v>
      </c>
      <c r="E2" s="14" t="s">
        <v>41</v>
      </c>
      <c r="F2" s="14" t="s">
        <v>42</v>
      </c>
      <c r="G2" s="14" t="s">
        <v>43</v>
      </c>
      <c r="H2" s="14" t="s">
        <v>44</v>
      </c>
      <c r="I2" s="14" t="s">
        <v>45</v>
      </c>
      <c r="J2" s="14" t="s">
        <v>46</v>
      </c>
      <c r="K2" s="14" t="s">
        <v>47</v>
      </c>
      <c r="L2" s="14" t="s">
        <v>48</v>
      </c>
      <c r="M2" s="14" t="s">
        <v>49</v>
      </c>
      <c r="N2" s="14" t="s">
        <v>50</v>
      </c>
      <c r="O2" s="14" t="s">
        <v>51</v>
      </c>
      <c r="P2" s="14" t="s">
        <v>52</v>
      </c>
      <c r="Q2" s="14" t="s">
        <v>53</v>
      </c>
      <c r="R2" s="14" t="s">
        <v>54</v>
      </c>
      <c r="S2" s="14" t="s">
        <v>55</v>
      </c>
    </row>
    <row r="3" ht="100" customHeight="1">
      <c r="A3" s="15">
        <v>1</v>
      </c>
      <c r="B3" s="16">
        <v>1</v>
      </c>
      <c r="C3" s="17" t="s">
        <v>56</v>
      </c>
      <c r="D3" s="16" t="s">
        <v>57</v>
      </c>
      <c r="E3" s="18">
        <v>45957.384027777778</v>
      </c>
      <c r="F3" s="16" t="s">
        <v>58</v>
      </c>
      <c r="G3" s="16" t="s">
        <v>59</v>
      </c>
      <c r="H3" s="16" t="s">
        <v>60</v>
      </c>
      <c r="I3" s="16" t="s">
        <v>61</v>
      </c>
      <c r="J3" s="16" t="s">
        <v>62</v>
      </c>
      <c r="K3" s="16" t="s">
        <v>63</v>
      </c>
      <c r="L3" s="16"/>
      <c r="M3" s="16" t="s">
        <v>64</v>
      </c>
      <c r="N3" s="16" t="s">
        <v>65</v>
      </c>
      <c r="O3" s="16" t="s">
        <v>66</v>
      </c>
      <c r="P3" s="19"/>
      <c r="Q3" s="20"/>
      <c r="R3" s="21" t="s">
        <v>67</v>
      </c>
      <c r="S3" s="21"/>
    </row>
    <row r="4" ht="100" customHeight="1">
      <c r="A4" s="22">
        <v>2</v>
      </c>
      <c r="B4" s="12">
        <v>1</v>
      </c>
      <c r="C4" s="17" t="s">
        <v>56</v>
      </c>
      <c r="D4" s="12" t="s">
        <v>57</v>
      </c>
      <c r="E4" s="23">
        <v>45959.526388888888</v>
      </c>
      <c r="F4" s="12" t="s">
        <v>68</v>
      </c>
      <c r="G4" s="12" t="s">
        <v>59</v>
      </c>
      <c r="H4" s="12" t="s">
        <v>60</v>
      </c>
      <c r="I4" s="12" t="s">
        <v>69</v>
      </c>
      <c r="J4" s="12" t="s">
        <v>62</v>
      </c>
      <c r="K4" s="12" t="s">
        <v>63</v>
      </c>
      <c r="L4" s="12"/>
      <c r="M4" s="12" t="s">
        <v>64</v>
      </c>
      <c r="N4" s="12" t="s">
        <v>70</v>
      </c>
      <c r="O4" s="12" t="s">
        <v>66</v>
      </c>
      <c r="P4" s="19"/>
      <c r="Q4" s="20"/>
      <c r="R4" s="21" t="s">
        <v>67</v>
      </c>
      <c r="S4" s="21"/>
    </row>
    <row r="5" ht="100" customHeight="1">
      <c r="A5" s="15">
        <v>3</v>
      </c>
      <c r="B5" s="16">
        <v>1</v>
      </c>
      <c r="C5" s="17" t="s">
        <v>56</v>
      </c>
      <c r="D5" s="16" t="s">
        <v>57</v>
      </c>
      <c r="E5" s="18">
        <v>45968.421527777777</v>
      </c>
      <c r="F5" s="16" t="s">
        <v>68</v>
      </c>
      <c r="G5" s="16" t="s">
        <v>59</v>
      </c>
      <c r="H5" s="16" t="s">
        <v>60</v>
      </c>
      <c r="I5" s="16" t="s">
        <v>71</v>
      </c>
      <c r="J5" s="16" t="s">
        <v>62</v>
      </c>
      <c r="K5" s="16" t="s">
        <v>63</v>
      </c>
      <c r="L5" s="16"/>
      <c r="M5" s="16" t="s">
        <v>64</v>
      </c>
      <c r="N5" s="16" t="s">
        <v>72</v>
      </c>
      <c r="O5" s="16" t="s">
        <v>66</v>
      </c>
      <c r="P5" s="19"/>
      <c r="Q5" s="20"/>
      <c r="R5" s="21" t="s">
        <v>67</v>
      </c>
      <c r="S5" s="21"/>
    </row>
    <row r="6" ht="100" customHeight="1">
      <c r="A6" s="22">
        <v>4</v>
      </c>
      <c r="B6" s="12">
        <v>1</v>
      </c>
      <c r="C6" s="17" t="s">
        <v>56</v>
      </c>
      <c r="D6" s="12" t="s">
        <v>57</v>
      </c>
      <c r="E6" s="23">
        <v>45986.213888888888</v>
      </c>
      <c r="F6" s="12" t="s">
        <v>73</v>
      </c>
      <c r="G6" s="12" t="s">
        <v>59</v>
      </c>
      <c r="H6" s="12" t="s">
        <v>60</v>
      </c>
      <c r="I6" s="12" t="s">
        <v>74</v>
      </c>
      <c r="J6" s="12" t="s">
        <v>62</v>
      </c>
      <c r="K6" s="12" t="s">
        <v>63</v>
      </c>
      <c r="L6" s="12"/>
      <c r="M6" s="12" t="s">
        <v>64</v>
      </c>
      <c r="N6" s="12" t="s">
        <v>75</v>
      </c>
      <c r="O6" s="12" t="s">
        <v>66</v>
      </c>
      <c r="P6" s="19"/>
      <c r="Q6" s="20"/>
      <c r="R6" s="21" t="s">
        <v>67</v>
      </c>
      <c r="S6" s="21"/>
    </row>
    <row r="7" ht="100" customHeight="1">
      <c r="A7" s="15">
        <v>5</v>
      </c>
      <c r="B7" s="16">
        <v>1</v>
      </c>
      <c r="C7" s="17" t="s">
        <v>56</v>
      </c>
      <c r="D7" s="16" t="s">
        <v>57</v>
      </c>
      <c r="E7" s="18">
        <v>46006.647916666669</v>
      </c>
      <c r="F7" s="16" t="s">
        <v>76</v>
      </c>
      <c r="G7" s="16" t="s">
        <v>59</v>
      </c>
      <c r="H7" s="16" t="s">
        <v>60</v>
      </c>
      <c r="I7" s="16" t="s">
        <v>77</v>
      </c>
      <c r="J7" s="16" t="s">
        <v>62</v>
      </c>
      <c r="K7" s="16" t="s">
        <v>63</v>
      </c>
      <c r="L7" s="16"/>
      <c r="M7" s="16" t="s">
        <v>64</v>
      </c>
      <c r="N7" s="16" t="s">
        <v>78</v>
      </c>
      <c r="O7" s="16" t="s">
        <v>66</v>
      </c>
      <c r="P7" s="19"/>
      <c r="Q7" s="20"/>
      <c r="R7" s="21" t="s">
        <v>67</v>
      </c>
      <c r="S7" s="21"/>
    </row>
  </sheetData>
  <autoFilter ref="A1:S1"/>
  <mergeCells count="1">
    <mergeCell ref="A1:S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topLeftCell="A1" zoomScale="100" workbookViewId="0">
      <pane ySplit="1" topLeftCell="A2" activePane="bottomLeft" state="frozen"/>
      <selection activeCell="A1" activeCellId="0" sqref="A1"/>
    </sheetView>
  </sheetViews>
  <sheetFormatPr baseColWidth="8" defaultRowHeight="15" customHeight="1"/>
  <cols>
    <col customWidth="1" min="1" max="1" width="20"/>
    <col customWidth="1" min="2" max="2" width="16"/>
    <col customWidth="1" min="3" max="4" width="18"/>
    <col customWidth="1" min="5" max="5" width="16"/>
    <col customWidth="1" min="6" max="7" width="22"/>
    <col customWidth="1" min="8" max="8" width="28"/>
    <col customWidth="1" min="9" max="9" width="11"/>
    <col customWidth="1" min="10" max="10" width="10"/>
    <col customWidth="1" min="11" max="11" width="34"/>
    <col customWidth="1" min="12" max="12" width="38"/>
    <col customWidth="1" min="13" max="13" width="22"/>
  </cols>
  <sheetData>
    <row r="1" ht="24" customHeight="1">
      <c r="A1" s="24" t="s">
        <v>41</v>
      </c>
      <c r="B1" s="24" t="s">
        <v>42</v>
      </c>
      <c r="C1" s="24" t="s">
        <v>43</v>
      </c>
      <c r="D1" s="24" t="s">
        <v>79</v>
      </c>
      <c r="E1" s="24" t="s">
        <v>45</v>
      </c>
      <c r="F1" s="24" t="s">
        <v>80</v>
      </c>
      <c r="G1" s="24" t="s">
        <v>81</v>
      </c>
      <c r="H1" s="24" t="s">
        <v>46</v>
      </c>
      <c r="I1" s="24" t="s">
        <v>39</v>
      </c>
      <c r="J1" s="24" t="s">
        <v>82</v>
      </c>
      <c r="K1" s="24" t="s">
        <v>47</v>
      </c>
      <c r="L1" s="24" t="s">
        <v>83</v>
      </c>
      <c r="M1" s="24" t="s">
        <v>48</v>
      </c>
    </row>
    <row r="2">
      <c r="A2" s="25">
        <v>45957.384027777778</v>
      </c>
      <c r="B2" t="s">
        <v>58</v>
      </c>
      <c r="C2" t="s">
        <v>59</v>
      </c>
      <c r="D2" t="s">
        <v>60</v>
      </c>
      <c r="E2" t="s">
        <v>61</v>
      </c>
      <c r="F2" t="s">
        <v>84</v>
      </c>
      <c r="G2" t="s">
        <v>85</v>
      </c>
      <c r="H2" t="s">
        <v>62</v>
      </c>
      <c r="I2" s="26" t="s">
        <v>56</v>
      </c>
      <c r="J2" t="s">
        <v>57</v>
      </c>
      <c r="K2" t="s">
        <v>63</v>
      </c>
      <c r="L2" t="s">
        <v>86</v>
      </c>
    </row>
    <row r="3">
      <c r="A3" s="25">
        <v>45959.526388888888</v>
      </c>
      <c r="B3" t="s">
        <v>68</v>
      </c>
      <c r="C3" t="s">
        <v>59</v>
      </c>
      <c r="D3" t="s">
        <v>60</v>
      </c>
      <c r="E3" t="s">
        <v>69</v>
      </c>
      <c r="F3" t="s">
        <v>84</v>
      </c>
      <c r="G3" t="s">
        <v>85</v>
      </c>
      <c r="H3" t="s">
        <v>62</v>
      </c>
      <c r="I3" s="26" t="s">
        <v>56</v>
      </c>
      <c r="J3" t="s">
        <v>57</v>
      </c>
      <c r="K3" t="s">
        <v>63</v>
      </c>
      <c r="L3" t="s">
        <v>86</v>
      </c>
    </row>
    <row r="4">
      <c r="A4" s="25">
        <v>45968.421527777777</v>
      </c>
      <c r="B4" t="s">
        <v>68</v>
      </c>
      <c r="C4" t="s">
        <v>59</v>
      </c>
      <c r="D4" t="s">
        <v>60</v>
      </c>
      <c r="E4" t="s">
        <v>71</v>
      </c>
      <c r="F4" t="s">
        <v>84</v>
      </c>
      <c r="G4" t="s">
        <v>85</v>
      </c>
      <c r="H4" t="s">
        <v>62</v>
      </c>
      <c r="I4" s="26" t="s">
        <v>56</v>
      </c>
      <c r="J4" t="s">
        <v>57</v>
      </c>
      <c r="K4" t="s">
        <v>63</v>
      </c>
      <c r="L4" t="s">
        <v>86</v>
      </c>
    </row>
    <row r="5">
      <c r="A5" s="25">
        <v>45986.213888888888</v>
      </c>
      <c r="B5" t="s">
        <v>73</v>
      </c>
      <c r="C5" t="s">
        <v>59</v>
      </c>
      <c r="D5" t="s">
        <v>60</v>
      </c>
      <c r="E5" t="s">
        <v>74</v>
      </c>
      <c r="F5" t="s">
        <v>84</v>
      </c>
      <c r="G5" t="s">
        <v>85</v>
      </c>
      <c r="H5" t="s">
        <v>62</v>
      </c>
      <c r="I5" s="26" t="s">
        <v>56</v>
      </c>
      <c r="J5" t="s">
        <v>57</v>
      </c>
      <c r="K5" t="s">
        <v>63</v>
      </c>
      <c r="L5" t="s">
        <v>86</v>
      </c>
    </row>
    <row r="6">
      <c r="A6" s="25">
        <v>46006.647916666669</v>
      </c>
      <c r="B6" t="s">
        <v>76</v>
      </c>
      <c r="C6" t="s">
        <v>59</v>
      </c>
      <c r="D6" t="s">
        <v>60</v>
      </c>
      <c r="E6" t="s">
        <v>77</v>
      </c>
      <c r="F6" t="s">
        <v>84</v>
      </c>
      <c r="G6" t="s">
        <v>85</v>
      </c>
      <c r="H6" t="s">
        <v>62</v>
      </c>
      <c r="I6" s="26" t="s">
        <v>56</v>
      </c>
      <c r="J6" t="s">
        <v>57</v>
      </c>
      <c r="K6" t="s">
        <v>63</v>
      </c>
      <c r="L6" t="s">
        <v>86</v>
      </c>
    </row>
    <row r="7">
      <c r="A7" s="25">
        <v>45931.246527777781</v>
      </c>
      <c r="B7" t="s">
        <v>87</v>
      </c>
      <c r="C7" t="s">
        <v>88</v>
      </c>
      <c r="D7" t="s">
        <v>89</v>
      </c>
      <c r="E7" t="s">
        <v>90</v>
      </c>
      <c r="F7" t="s">
        <v>91</v>
      </c>
      <c r="G7" t="s">
        <v>92</v>
      </c>
      <c r="H7" t="s">
        <v>93</v>
      </c>
      <c r="I7" t="s">
        <v>94</v>
      </c>
      <c r="J7" t="s">
        <v>94</v>
      </c>
      <c r="K7" t="s">
        <v>95</v>
      </c>
      <c r="L7" t="s">
        <v>96</v>
      </c>
    </row>
    <row r="8">
      <c r="A8" s="25">
        <v>45934.662499999999</v>
      </c>
      <c r="B8" t="s">
        <v>73</v>
      </c>
      <c r="C8" t="s">
        <v>88</v>
      </c>
      <c r="D8" t="s">
        <v>97</v>
      </c>
      <c r="E8" t="s">
        <v>98</v>
      </c>
      <c r="F8" t="s">
        <v>99</v>
      </c>
      <c r="G8" t="s">
        <v>100</v>
      </c>
      <c r="H8" t="s">
        <v>101</v>
      </c>
      <c r="I8" t="s">
        <v>94</v>
      </c>
      <c r="J8" t="s">
        <v>94</v>
      </c>
      <c r="K8" t="s">
        <v>95</v>
      </c>
      <c r="L8" t="s">
        <v>96</v>
      </c>
    </row>
    <row r="9">
      <c r="A9" s="25">
        <v>45935.932638888888</v>
      </c>
      <c r="B9" t="s">
        <v>73</v>
      </c>
      <c r="C9" t="s">
        <v>88</v>
      </c>
      <c r="D9" t="s">
        <v>102</v>
      </c>
      <c r="E9" t="s">
        <v>103</v>
      </c>
      <c r="F9" t="s">
        <v>104</v>
      </c>
      <c r="G9" t="s">
        <v>105</v>
      </c>
      <c r="H9" t="s">
        <v>101</v>
      </c>
      <c r="I9" t="s">
        <v>94</v>
      </c>
      <c r="J9" t="s">
        <v>94</v>
      </c>
      <c r="K9" t="s">
        <v>95</v>
      </c>
      <c r="L9" t="s">
        <v>96</v>
      </c>
    </row>
    <row r="10">
      <c r="A10" s="25">
        <v>45936.065972222219</v>
      </c>
      <c r="B10" t="s">
        <v>58</v>
      </c>
      <c r="C10" t="s">
        <v>88</v>
      </c>
      <c r="D10" t="s">
        <v>106</v>
      </c>
      <c r="E10" t="s">
        <v>107</v>
      </c>
      <c r="F10" t="s">
        <v>108</v>
      </c>
      <c r="G10" t="s">
        <v>109</v>
      </c>
      <c r="H10" t="s">
        <v>110</v>
      </c>
      <c r="I10" t="s">
        <v>94</v>
      </c>
      <c r="J10" t="s">
        <v>94</v>
      </c>
      <c r="K10" t="s">
        <v>95</v>
      </c>
      <c r="L10" t="s">
        <v>96</v>
      </c>
    </row>
    <row r="11">
      <c r="A11" s="25">
        <v>45937.173611111109</v>
      </c>
      <c r="B11" t="s">
        <v>87</v>
      </c>
      <c r="C11" t="s">
        <v>59</v>
      </c>
      <c r="D11" t="s">
        <v>60</v>
      </c>
      <c r="E11" t="s">
        <v>111</v>
      </c>
      <c r="F11" t="s">
        <v>112</v>
      </c>
      <c r="G11" t="s">
        <v>113</v>
      </c>
      <c r="H11" t="s">
        <v>114</v>
      </c>
      <c r="I11" t="s">
        <v>94</v>
      </c>
      <c r="J11" t="s">
        <v>94</v>
      </c>
      <c r="K11" t="s">
        <v>95</v>
      </c>
      <c r="L11" t="s">
        <v>96</v>
      </c>
    </row>
    <row r="12">
      <c r="A12" s="25">
        <v>45937.261805555558</v>
      </c>
      <c r="B12" t="s">
        <v>115</v>
      </c>
      <c r="C12" t="s">
        <v>116</v>
      </c>
      <c r="D12" t="s">
        <v>89</v>
      </c>
      <c r="E12" t="s">
        <v>117</v>
      </c>
      <c r="F12" t="s">
        <v>118</v>
      </c>
      <c r="G12" t="s">
        <v>119</v>
      </c>
      <c r="H12" t="s">
        <v>101</v>
      </c>
      <c r="I12" t="s">
        <v>94</v>
      </c>
      <c r="J12" t="s">
        <v>94</v>
      </c>
      <c r="K12" t="s">
        <v>95</v>
      </c>
      <c r="L12" t="s">
        <v>96</v>
      </c>
    </row>
    <row r="13">
      <c r="A13" s="25">
        <v>45938.390277777777</v>
      </c>
      <c r="B13" t="s">
        <v>68</v>
      </c>
      <c r="C13" t="s">
        <v>88</v>
      </c>
      <c r="D13" t="s">
        <v>97</v>
      </c>
      <c r="E13" t="s">
        <v>120</v>
      </c>
      <c r="F13" t="s">
        <v>121</v>
      </c>
      <c r="G13" t="s">
        <v>122</v>
      </c>
      <c r="H13" t="s">
        <v>110</v>
      </c>
      <c r="I13" t="s">
        <v>94</v>
      </c>
      <c r="J13" t="s">
        <v>94</v>
      </c>
      <c r="K13" t="s">
        <v>95</v>
      </c>
      <c r="L13" t="s">
        <v>96</v>
      </c>
    </row>
    <row r="14">
      <c r="A14" s="25">
        <v>45939.120138888888</v>
      </c>
      <c r="B14" t="s">
        <v>58</v>
      </c>
      <c r="C14" t="s">
        <v>116</v>
      </c>
      <c r="D14" t="s">
        <v>123</v>
      </c>
      <c r="E14" t="s">
        <v>124</v>
      </c>
      <c r="F14" t="s">
        <v>125</v>
      </c>
      <c r="G14" t="s">
        <v>126</v>
      </c>
      <c r="H14" t="s">
        <v>101</v>
      </c>
      <c r="I14" t="s">
        <v>94</v>
      </c>
      <c r="J14" t="s">
        <v>94</v>
      </c>
      <c r="K14" t="s">
        <v>95</v>
      </c>
      <c r="L14" t="s">
        <v>96</v>
      </c>
    </row>
    <row r="15">
      <c r="A15" s="25">
        <v>45939.521527777775</v>
      </c>
      <c r="B15" t="s">
        <v>115</v>
      </c>
      <c r="C15" t="s">
        <v>59</v>
      </c>
      <c r="D15" t="s">
        <v>123</v>
      </c>
      <c r="E15" t="s">
        <v>127</v>
      </c>
      <c r="F15" t="s">
        <v>128</v>
      </c>
      <c r="G15" t="s">
        <v>129</v>
      </c>
      <c r="H15" t="s">
        <v>93</v>
      </c>
      <c r="I15" t="s">
        <v>94</v>
      </c>
      <c r="J15" t="s">
        <v>94</v>
      </c>
      <c r="K15" t="s">
        <v>95</v>
      </c>
      <c r="L15" t="s">
        <v>96</v>
      </c>
    </row>
    <row r="16">
      <c r="A16" s="25">
        <v>45939.644444444442</v>
      </c>
      <c r="B16" t="s">
        <v>130</v>
      </c>
      <c r="C16" t="s">
        <v>59</v>
      </c>
      <c r="D16" t="s">
        <v>97</v>
      </c>
      <c r="E16" t="s">
        <v>131</v>
      </c>
      <c r="F16" t="s">
        <v>132</v>
      </c>
      <c r="G16" t="s">
        <v>84</v>
      </c>
      <c r="H16" t="s">
        <v>133</v>
      </c>
      <c r="I16" t="s">
        <v>94</v>
      </c>
      <c r="J16" t="s">
        <v>94</v>
      </c>
      <c r="K16" t="s">
        <v>95</v>
      </c>
      <c r="L16" t="s">
        <v>96</v>
      </c>
    </row>
    <row r="17">
      <c r="A17" s="25">
        <v>45939.717361111114</v>
      </c>
      <c r="B17" t="s">
        <v>134</v>
      </c>
      <c r="C17" t="s">
        <v>135</v>
      </c>
      <c r="D17" t="s">
        <v>102</v>
      </c>
      <c r="E17" t="s">
        <v>136</v>
      </c>
      <c r="F17" t="s">
        <v>137</v>
      </c>
      <c r="G17" t="s">
        <v>138</v>
      </c>
      <c r="H17" t="s">
        <v>139</v>
      </c>
      <c r="I17" t="s">
        <v>94</v>
      </c>
      <c r="J17" t="s">
        <v>94</v>
      </c>
      <c r="K17" t="s">
        <v>140</v>
      </c>
      <c r="L17" t="s">
        <v>141</v>
      </c>
    </row>
    <row r="18">
      <c r="A18" s="25">
        <v>45940.598611111112</v>
      </c>
      <c r="B18" t="s">
        <v>76</v>
      </c>
      <c r="C18" t="s">
        <v>135</v>
      </c>
      <c r="D18" t="s">
        <v>106</v>
      </c>
      <c r="E18" t="s">
        <v>142</v>
      </c>
      <c r="F18" t="s">
        <v>128</v>
      </c>
      <c r="G18" t="s">
        <v>143</v>
      </c>
      <c r="H18" t="s">
        <v>101</v>
      </c>
      <c r="I18" t="s">
        <v>94</v>
      </c>
      <c r="J18" t="s">
        <v>94</v>
      </c>
      <c r="K18" t="s">
        <v>140</v>
      </c>
      <c r="L18" t="s">
        <v>141</v>
      </c>
    </row>
    <row r="19">
      <c r="A19" s="25">
        <v>45941.296527777777</v>
      </c>
      <c r="B19" t="s">
        <v>134</v>
      </c>
      <c r="C19" t="s">
        <v>88</v>
      </c>
      <c r="D19" t="s">
        <v>144</v>
      </c>
      <c r="E19" t="s">
        <v>145</v>
      </c>
      <c r="F19" t="s">
        <v>138</v>
      </c>
      <c r="G19" t="s">
        <v>146</v>
      </c>
      <c r="H19" t="s">
        <v>133</v>
      </c>
      <c r="I19" t="s">
        <v>94</v>
      </c>
      <c r="J19" t="s">
        <v>94</v>
      </c>
      <c r="K19" t="s">
        <v>95</v>
      </c>
      <c r="L19" t="s">
        <v>96</v>
      </c>
    </row>
    <row r="20">
      <c r="A20" s="25">
        <v>45941.793055555558</v>
      </c>
      <c r="B20" t="s">
        <v>115</v>
      </c>
      <c r="C20" t="s">
        <v>116</v>
      </c>
      <c r="D20" t="s">
        <v>144</v>
      </c>
      <c r="E20" t="s">
        <v>147</v>
      </c>
      <c r="F20" t="s">
        <v>148</v>
      </c>
      <c r="G20" t="s">
        <v>149</v>
      </c>
      <c r="H20" t="s">
        <v>139</v>
      </c>
      <c r="I20" t="s">
        <v>94</v>
      </c>
      <c r="J20" t="s">
        <v>94</v>
      </c>
      <c r="K20" t="s">
        <v>95</v>
      </c>
      <c r="L20" t="s">
        <v>96</v>
      </c>
    </row>
    <row r="21">
      <c r="A21" s="25">
        <v>45942.37222222222</v>
      </c>
      <c r="B21" t="s">
        <v>87</v>
      </c>
      <c r="C21" t="s">
        <v>135</v>
      </c>
      <c r="D21" t="s">
        <v>150</v>
      </c>
      <c r="E21" t="s">
        <v>151</v>
      </c>
      <c r="F21" t="s">
        <v>143</v>
      </c>
      <c r="G21" t="s">
        <v>152</v>
      </c>
      <c r="H21" t="s">
        <v>153</v>
      </c>
      <c r="I21" t="s">
        <v>94</v>
      </c>
      <c r="J21" t="s">
        <v>94</v>
      </c>
      <c r="K21" t="s">
        <v>140</v>
      </c>
      <c r="L21" t="s">
        <v>141</v>
      </c>
    </row>
    <row r="22">
      <c r="A22" s="25">
        <v>45942.54583333333</v>
      </c>
      <c r="B22" t="s">
        <v>76</v>
      </c>
      <c r="C22" t="s">
        <v>135</v>
      </c>
      <c r="D22" t="s">
        <v>123</v>
      </c>
      <c r="E22" t="s">
        <v>154</v>
      </c>
      <c r="F22" t="s">
        <v>128</v>
      </c>
      <c r="G22" t="s">
        <v>155</v>
      </c>
      <c r="H22" t="s">
        <v>110</v>
      </c>
      <c r="I22" t="s">
        <v>94</v>
      </c>
      <c r="J22" t="s">
        <v>94</v>
      </c>
      <c r="K22" t="s">
        <v>140</v>
      </c>
      <c r="L22" t="s">
        <v>141</v>
      </c>
    </row>
    <row r="23">
      <c r="A23" s="25">
        <v>45943.262499999997</v>
      </c>
      <c r="B23" t="s">
        <v>134</v>
      </c>
      <c r="C23" t="s">
        <v>88</v>
      </c>
      <c r="D23" t="s">
        <v>102</v>
      </c>
      <c r="E23" t="s">
        <v>156</v>
      </c>
      <c r="F23" t="s">
        <v>157</v>
      </c>
      <c r="G23" t="s">
        <v>158</v>
      </c>
      <c r="H23" t="s">
        <v>110</v>
      </c>
      <c r="I23" t="s">
        <v>94</v>
      </c>
      <c r="J23" t="s">
        <v>94</v>
      </c>
      <c r="K23" t="s">
        <v>95</v>
      </c>
      <c r="L23" t="s">
        <v>96</v>
      </c>
    </row>
    <row r="24">
      <c r="A24" s="25">
        <v>45943.921527777777</v>
      </c>
      <c r="B24" t="s">
        <v>134</v>
      </c>
      <c r="C24" t="s">
        <v>116</v>
      </c>
      <c r="D24" t="s">
        <v>102</v>
      </c>
      <c r="E24" t="s">
        <v>159</v>
      </c>
      <c r="F24" t="s">
        <v>160</v>
      </c>
      <c r="G24" t="s">
        <v>122</v>
      </c>
      <c r="H24" t="s">
        <v>101</v>
      </c>
      <c r="I24" t="s">
        <v>94</v>
      </c>
      <c r="J24" t="s">
        <v>94</v>
      </c>
      <c r="K24" t="s">
        <v>95</v>
      </c>
      <c r="L24" t="s">
        <v>96</v>
      </c>
    </row>
    <row r="25">
      <c r="A25" s="25">
        <v>45944.495833333334</v>
      </c>
      <c r="B25" t="s">
        <v>115</v>
      </c>
      <c r="C25" t="s">
        <v>135</v>
      </c>
      <c r="D25" t="s">
        <v>97</v>
      </c>
      <c r="E25" t="s">
        <v>161</v>
      </c>
      <c r="F25" t="s">
        <v>162</v>
      </c>
      <c r="G25" t="s">
        <v>146</v>
      </c>
      <c r="H25" t="s">
        <v>153</v>
      </c>
      <c r="I25" t="s">
        <v>94</v>
      </c>
      <c r="J25" t="s">
        <v>94</v>
      </c>
      <c r="K25" t="s">
        <v>140</v>
      </c>
      <c r="L25" t="s">
        <v>141</v>
      </c>
    </row>
    <row r="26">
      <c r="A26" s="25">
        <v>45945.500694444447</v>
      </c>
      <c r="B26" t="s">
        <v>87</v>
      </c>
      <c r="C26" t="s">
        <v>88</v>
      </c>
      <c r="D26" t="s">
        <v>123</v>
      </c>
      <c r="E26" t="s">
        <v>163</v>
      </c>
      <c r="H26" t="s">
        <v>164</v>
      </c>
      <c r="I26" t="s">
        <v>94</v>
      </c>
      <c r="J26" t="s">
        <v>94</v>
      </c>
      <c r="K26" t="s">
        <v>95</v>
      </c>
      <c r="L26" t="s">
        <v>96</v>
      </c>
    </row>
    <row r="27">
      <c r="A27" s="25">
        <v>45946.588888888888</v>
      </c>
      <c r="B27" t="s">
        <v>130</v>
      </c>
      <c r="C27" t="s">
        <v>135</v>
      </c>
      <c r="D27" t="s">
        <v>150</v>
      </c>
      <c r="E27" t="s">
        <v>165</v>
      </c>
      <c r="F27" t="s">
        <v>166</v>
      </c>
      <c r="G27" t="s">
        <v>148</v>
      </c>
      <c r="H27" t="s">
        <v>133</v>
      </c>
      <c r="I27" t="s">
        <v>94</v>
      </c>
      <c r="J27" t="s">
        <v>94</v>
      </c>
      <c r="K27" t="s">
        <v>140</v>
      </c>
      <c r="L27" t="s">
        <v>141</v>
      </c>
    </row>
    <row r="28">
      <c r="A28" s="25">
        <v>45946.870138888888</v>
      </c>
      <c r="B28" t="s">
        <v>167</v>
      </c>
      <c r="C28" t="s">
        <v>116</v>
      </c>
      <c r="D28" t="s">
        <v>89</v>
      </c>
      <c r="E28" t="s">
        <v>168</v>
      </c>
      <c r="F28" t="s">
        <v>169</v>
      </c>
      <c r="G28" t="s">
        <v>158</v>
      </c>
      <c r="H28" t="s">
        <v>93</v>
      </c>
      <c r="I28" t="s">
        <v>94</v>
      </c>
      <c r="J28" t="s">
        <v>94</v>
      </c>
      <c r="K28" t="s">
        <v>95</v>
      </c>
      <c r="L28" t="s">
        <v>96</v>
      </c>
    </row>
    <row r="29">
      <c r="A29" s="25">
        <v>45947.654166666667</v>
      </c>
      <c r="B29" t="s">
        <v>58</v>
      </c>
      <c r="C29" t="s">
        <v>135</v>
      </c>
      <c r="D29" t="s">
        <v>123</v>
      </c>
      <c r="E29" t="s">
        <v>170</v>
      </c>
      <c r="F29" t="s">
        <v>171</v>
      </c>
      <c r="G29" t="s">
        <v>172</v>
      </c>
      <c r="H29" t="s">
        <v>110</v>
      </c>
      <c r="I29" t="s">
        <v>94</v>
      </c>
      <c r="J29" t="s">
        <v>94</v>
      </c>
      <c r="K29" t="s">
        <v>140</v>
      </c>
      <c r="L29" t="s">
        <v>141</v>
      </c>
    </row>
    <row r="30">
      <c r="A30" s="25">
        <v>45949.329861111109</v>
      </c>
      <c r="B30" t="s">
        <v>115</v>
      </c>
      <c r="C30" t="s">
        <v>59</v>
      </c>
      <c r="D30" t="s">
        <v>144</v>
      </c>
      <c r="E30" t="s">
        <v>173</v>
      </c>
      <c r="F30" t="s">
        <v>174</v>
      </c>
      <c r="G30" t="s">
        <v>175</v>
      </c>
      <c r="H30" t="s">
        <v>139</v>
      </c>
      <c r="I30" t="s">
        <v>94</v>
      </c>
      <c r="J30" t="s">
        <v>94</v>
      </c>
      <c r="K30" t="s">
        <v>95</v>
      </c>
      <c r="L30" t="s">
        <v>96</v>
      </c>
    </row>
    <row r="31">
      <c r="A31" s="25">
        <v>45950.606944444444</v>
      </c>
      <c r="B31" t="s">
        <v>134</v>
      </c>
      <c r="C31" t="s">
        <v>116</v>
      </c>
      <c r="D31" t="s">
        <v>150</v>
      </c>
      <c r="E31" t="s">
        <v>176</v>
      </c>
      <c r="F31" t="s">
        <v>177</v>
      </c>
      <c r="G31" t="s">
        <v>178</v>
      </c>
      <c r="H31" t="s">
        <v>139</v>
      </c>
      <c r="I31" t="s">
        <v>94</v>
      </c>
      <c r="J31" t="s">
        <v>94</v>
      </c>
      <c r="K31" t="s">
        <v>95</v>
      </c>
      <c r="L31" t="s">
        <v>96</v>
      </c>
    </row>
    <row r="32">
      <c r="A32" s="25">
        <v>45951.399305555555</v>
      </c>
      <c r="B32" t="s">
        <v>68</v>
      </c>
      <c r="C32" t="s">
        <v>135</v>
      </c>
      <c r="D32" t="s">
        <v>60</v>
      </c>
      <c r="E32" t="s">
        <v>179</v>
      </c>
      <c r="F32" t="s">
        <v>174</v>
      </c>
      <c r="G32" t="s">
        <v>166</v>
      </c>
      <c r="H32" t="s">
        <v>101</v>
      </c>
      <c r="I32" t="s">
        <v>94</v>
      </c>
      <c r="J32" t="s">
        <v>94</v>
      </c>
      <c r="K32" t="s">
        <v>140</v>
      </c>
      <c r="L32" t="s">
        <v>141</v>
      </c>
    </row>
    <row r="33">
      <c r="A33" s="25">
        <v>45952.373611111114</v>
      </c>
      <c r="B33" t="s">
        <v>87</v>
      </c>
      <c r="C33" t="s">
        <v>88</v>
      </c>
      <c r="D33" t="s">
        <v>150</v>
      </c>
      <c r="E33" t="s">
        <v>180</v>
      </c>
      <c r="F33" t="s">
        <v>181</v>
      </c>
      <c r="G33" t="s">
        <v>100</v>
      </c>
      <c r="H33" t="s">
        <v>93</v>
      </c>
      <c r="I33" t="s">
        <v>94</v>
      </c>
      <c r="J33" t="s">
        <v>94</v>
      </c>
      <c r="K33" t="s">
        <v>95</v>
      </c>
      <c r="L33" t="s">
        <v>96</v>
      </c>
    </row>
    <row r="34">
      <c r="A34" s="25">
        <v>45953.11041666667</v>
      </c>
      <c r="B34" t="s">
        <v>58</v>
      </c>
      <c r="C34" t="s">
        <v>135</v>
      </c>
      <c r="D34" t="s">
        <v>144</v>
      </c>
      <c r="E34" t="s">
        <v>182</v>
      </c>
      <c r="F34" t="s">
        <v>121</v>
      </c>
      <c r="G34" t="s">
        <v>183</v>
      </c>
      <c r="H34" t="s">
        <v>93</v>
      </c>
      <c r="I34" t="s">
        <v>94</v>
      </c>
      <c r="J34" t="s">
        <v>94</v>
      </c>
      <c r="K34" t="s">
        <v>140</v>
      </c>
      <c r="L34" t="s">
        <v>141</v>
      </c>
    </row>
    <row r="35">
      <c r="A35" s="25">
        <v>45955.421527777777</v>
      </c>
      <c r="B35" t="s">
        <v>184</v>
      </c>
      <c r="C35" t="s">
        <v>59</v>
      </c>
      <c r="D35" t="s">
        <v>89</v>
      </c>
      <c r="E35" t="s">
        <v>156</v>
      </c>
      <c r="F35" t="s">
        <v>126</v>
      </c>
      <c r="G35" t="s">
        <v>162</v>
      </c>
      <c r="H35" t="s">
        <v>110</v>
      </c>
      <c r="I35" t="s">
        <v>94</v>
      </c>
      <c r="J35" t="s">
        <v>94</v>
      </c>
      <c r="K35" t="s">
        <v>95</v>
      </c>
      <c r="L35" t="s">
        <v>96</v>
      </c>
    </row>
    <row r="36">
      <c r="A36" s="25">
        <v>45955.927083333336</v>
      </c>
      <c r="B36" t="s">
        <v>115</v>
      </c>
      <c r="C36" t="s">
        <v>88</v>
      </c>
      <c r="D36" t="s">
        <v>144</v>
      </c>
      <c r="E36" t="s">
        <v>185</v>
      </c>
      <c r="F36" t="s">
        <v>186</v>
      </c>
      <c r="G36" t="s">
        <v>187</v>
      </c>
      <c r="H36" t="s">
        <v>153</v>
      </c>
      <c r="I36" t="s">
        <v>94</v>
      </c>
      <c r="J36" t="s">
        <v>94</v>
      </c>
      <c r="K36" t="s">
        <v>95</v>
      </c>
      <c r="L36" t="s">
        <v>96</v>
      </c>
    </row>
    <row r="37">
      <c r="A37" s="25">
        <v>45960.690972222219</v>
      </c>
      <c r="B37" t="s">
        <v>87</v>
      </c>
      <c r="C37" t="s">
        <v>88</v>
      </c>
      <c r="D37" t="s">
        <v>123</v>
      </c>
      <c r="E37" t="s">
        <v>188</v>
      </c>
      <c r="H37" t="s">
        <v>164</v>
      </c>
      <c r="I37" t="s">
        <v>94</v>
      </c>
      <c r="J37" t="s">
        <v>94</v>
      </c>
      <c r="K37" t="s">
        <v>95</v>
      </c>
      <c r="L37" t="s">
        <v>96</v>
      </c>
    </row>
    <row r="38">
      <c r="A38" s="25">
        <v>45961.763888888891</v>
      </c>
      <c r="B38" t="s">
        <v>68</v>
      </c>
      <c r="C38" t="s">
        <v>88</v>
      </c>
      <c r="D38" t="s">
        <v>60</v>
      </c>
      <c r="E38" t="s">
        <v>189</v>
      </c>
      <c r="F38" t="s">
        <v>190</v>
      </c>
      <c r="G38" t="s">
        <v>126</v>
      </c>
      <c r="H38" t="s">
        <v>139</v>
      </c>
      <c r="I38" t="s">
        <v>94</v>
      </c>
      <c r="J38" t="s">
        <v>94</v>
      </c>
      <c r="K38" t="s">
        <v>95</v>
      </c>
      <c r="L38" t="s">
        <v>96</v>
      </c>
    </row>
    <row r="39">
      <c r="A39" s="25">
        <v>45966.172222222223</v>
      </c>
      <c r="B39" t="s">
        <v>134</v>
      </c>
      <c r="C39" t="s">
        <v>59</v>
      </c>
      <c r="D39" t="s">
        <v>106</v>
      </c>
      <c r="E39" t="s">
        <v>191</v>
      </c>
      <c r="F39" t="s">
        <v>113</v>
      </c>
      <c r="G39" t="s">
        <v>149</v>
      </c>
      <c r="H39" t="s">
        <v>114</v>
      </c>
      <c r="I39" t="s">
        <v>94</v>
      </c>
      <c r="J39" t="s">
        <v>94</v>
      </c>
      <c r="K39" t="s">
        <v>95</v>
      </c>
      <c r="L39" t="s">
        <v>96</v>
      </c>
    </row>
    <row r="40">
      <c r="A40" s="25">
        <v>45966.556250000001</v>
      </c>
      <c r="B40" t="s">
        <v>58</v>
      </c>
      <c r="C40" t="s">
        <v>59</v>
      </c>
      <c r="D40" t="s">
        <v>106</v>
      </c>
      <c r="E40" t="s">
        <v>192</v>
      </c>
      <c r="F40" t="s">
        <v>193</v>
      </c>
      <c r="G40" t="s">
        <v>194</v>
      </c>
      <c r="H40" t="s">
        <v>139</v>
      </c>
      <c r="I40" t="s">
        <v>94</v>
      </c>
      <c r="J40" t="s">
        <v>94</v>
      </c>
      <c r="K40" t="s">
        <v>95</v>
      </c>
      <c r="L40" t="s">
        <v>96</v>
      </c>
    </row>
    <row r="41">
      <c r="A41" s="25">
        <v>45967.318055555559</v>
      </c>
      <c r="B41" t="s">
        <v>68</v>
      </c>
      <c r="C41" t="s">
        <v>116</v>
      </c>
      <c r="D41" t="s">
        <v>97</v>
      </c>
      <c r="E41" t="s">
        <v>195</v>
      </c>
      <c r="F41" t="s">
        <v>196</v>
      </c>
      <c r="G41" t="s">
        <v>197</v>
      </c>
      <c r="H41" t="s">
        <v>93</v>
      </c>
      <c r="I41" t="s">
        <v>94</v>
      </c>
      <c r="J41" t="s">
        <v>94</v>
      </c>
      <c r="K41" t="s">
        <v>95</v>
      </c>
      <c r="L41" t="s">
        <v>96</v>
      </c>
    </row>
    <row r="42">
      <c r="A42" s="25">
        <v>45967.804861111108</v>
      </c>
      <c r="B42" t="s">
        <v>73</v>
      </c>
      <c r="C42" t="s">
        <v>59</v>
      </c>
      <c r="D42" t="s">
        <v>97</v>
      </c>
      <c r="E42" t="s">
        <v>198</v>
      </c>
      <c r="F42" t="s">
        <v>199</v>
      </c>
      <c r="G42" t="s">
        <v>129</v>
      </c>
      <c r="H42" t="s">
        <v>133</v>
      </c>
      <c r="I42" t="s">
        <v>94</v>
      </c>
      <c r="J42" t="s">
        <v>94</v>
      </c>
      <c r="K42" t="s">
        <v>95</v>
      </c>
      <c r="L42" t="s">
        <v>96</v>
      </c>
    </row>
    <row r="43">
      <c r="A43" s="25">
        <v>45968.309027777781</v>
      </c>
      <c r="B43" t="s">
        <v>68</v>
      </c>
      <c r="C43" t="s">
        <v>59</v>
      </c>
      <c r="D43" t="s">
        <v>102</v>
      </c>
      <c r="E43" t="s">
        <v>200</v>
      </c>
      <c r="F43" t="s">
        <v>201</v>
      </c>
      <c r="G43" t="s">
        <v>171</v>
      </c>
      <c r="H43" t="s">
        <v>93</v>
      </c>
      <c r="I43" t="s">
        <v>94</v>
      </c>
      <c r="J43" t="s">
        <v>94</v>
      </c>
      <c r="K43" t="s">
        <v>95</v>
      </c>
      <c r="L43" t="s">
        <v>96</v>
      </c>
    </row>
    <row r="44">
      <c r="A44" s="25">
        <v>45971.711805555555</v>
      </c>
      <c r="B44" t="s">
        <v>76</v>
      </c>
      <c r="C44" t="s">
        <v>88</v>
      </c>
      <c r="D44" t="s">
        <v>89</v>
      </c>
      <c r="E44" t="s">
        <v>202</v>
      </c>
      <c r="F44" t="s">
        <v>203</v>
      </c>
      <c r="G44" t="s">
        <v>129</v>
      </c>
      <c r="H44" t="s">
        <v>110</v>
      </c>
      <c r="I44" t="s">
        <v>94</v>
      </c>
      <c r="J44" t="s">
        <v>94</v>
      </c>
      <c r="K44" t="s">
        <v>95</v>
      </c>
      <c r="L44" t="s">
        <v>96</v>
      </c>
    </row>
    <row r="45">
      <c r="A45" s="25">
        <v>45971.864583333336</v>
      </c>
      <c r="B45" t="s">
        <v>130</v>
      </c>
      <c r="C45" t="s">
        <v>116</v>
      </c>
      <c r="D45" t="s">
        <v>150</v>
      </c>
      <c r="E45" t="s">
        <v>204</v>
      </c>
      <c r="F45" t="s">
        <v>205</v>
      </c>
      <c r="G45" t="s">
        <v>146</v>
      </c>
      <c r="H45" t="s">
        <v>114</v>
      </c>
      <c r="I45" t="s">
        <v>94</v>
      </c>
      <c r="J45" t="s">
        <v>94</v>
      </c>
      <c r="K45" t="s">
        <v>95</v>
      </c>
      <c r="L45" t="s">
        <v>96</v>
      </c>
    </row>
    <row r="46">
      <c r="A46" s="25">
        <v>45972.976388888892</v>
      </c>
      <c r="B46" t="s">
        <v>167</v>
      </c>
      <c r="C46" t="s">
        <v>88</v>
      </c>
      <c r="D46" t="s">
        <v>89</v>
      </c>
      <c r="E46" t="s">
        <v>206</v>
      </c>
      <c r="F46" t="s">
        <v>138</v>
      </c>
      <c r="G46" t="s">
        <v>118</v>
      </c>
      <c r="H46" t="s">
        <v>110</v>
      </c>
      <c r="I46" t="s">
        <v>94</v>
      </c>
      <c r="J46" t="s">
        <v>94</v>
      </c>
      <c r="K46" t="s">
        <v>95</v>
      </c>
      <c r="L46" t="s">
        <v>96</v>
      </c>
    </row>
    <row r="47">
      <c r="A47" s="25">
        <v>45973.572222222225</v>
      </c>
      <c r="B47" t="s">
        <v>167</v>
      </c>
      <c r="C47" t="s">
        <v>135</v>
      </c>
      <c r="D47" t="s">
        <v>150</v>
      </c>
      <c r="E47" t="s">
        <v>207</v>
      </c>
      <c r="F47" t="s">
        <v>104</v>
      </c>
      <c r="G47" t="s">
        <v>208</v>
      </c>
      <c r="H47" t="s">
        <v>93</v>
      </c>
      <c r="I47" t="s">
        <v>94</v>
      </c>
      <c r="J47" t="s">
        <v>94</v>
      </c>
      <c r="K47" t="s">
        <v>140</v>
      </c>
      <c r="L47" t="s">
        <v>141</v>
      </c>
    </row>
    <row r="48">
      <c r="A48" s="25">
        <v>45980.629166666666</v>
      </c>
      <c r="B48" t="s">
        <v>76</v>
      </c>
      <c r="C48" t="s">
        <v>135</v>
      </c>
      <c r="D48" t="s">
        <v>102</v>
      </c>
      <c r="E48" t="s">
        <v>209</v>
      </c>
      <c r="F48" t="s">
        <v>210</v>
      </c>
      <c r="G48" t="s">
        <v>157</v>
      </c>
      <c r="H48" t="s">
        <v>133</v>
      </c>
      <c r="I48" t="s">
        <v>94</v>
      </c>
      <c r="J48" t="s">
        <v>94</v>
      </c>
      <c r="K48" t="s">
        <v>140</v>
      </c>
      <c r="L48" t="s">
        <v>141</v>
      </c>
    </row>
    <row r="49">
      <c r="A49" s="25">
        <v>45980.909722222219</v>
      </c>
      <c r="B49" t="s">
        <v>115</v>
      </c>
      <c r="C49" t="s">
        <v>116</v>
      </c>
      <c r="D49" t="s">
        <v>89</v>
      </c>
      <c r="E49" t="s">
        <v>211</v>
      </c>
      <c r="F49" t="s">
        <v>212</v>
      </c>
      <c r="G49" t="s">
        <v>213</v>
      </c>
      <c r="H49" t="s">
        <v>114</v>
      </c>
      <c r="I49" t="s">
        <v>94</v>
      </c>
      <c r="J49" t="s">
        <v>94</v>
      </c>
      <c r="K49" t="s">
        <v>95</v>
      </c>
      <c r="L49" t="s">
        <v>96</v>
      </c>
    </row>
    <row r="50">
      <c r="A50" s="25">
        <v>45981.925000000003</v>
      </c>
      <c r="B50" t="s">
        <v>76</v>
      </c>
      <c r="C50" t="s">
        <v>116</v>
      </c>
      <c r="D50" t="s">
        <v>123</v>
      </c>
      <c r="E50" t="s">
        <v>214</v>
      </c>
      <c r="F50" t="s">
        <v>215</v>
      </c>
      <c r="G50" t="s">
        <v>121</v>
      </c>
      <c r="H50" t="s">
        <v>93</v>
      </c>
      <c r="I50" t="s">
        <v>94</v>
      </c>
      <c r="J50" t="s">
        <v>94</v>
      </c>
      <c r="K50" t="s">
        <v>95</v>
      </c>
      <c r="L50" t="s">
        <v>96</v>
      </c>
    </row>
    <row r="51">
      <c r="A51" s="25">
        <v>45981.959722222222</v>
      </c>
      <c r="B51" t="s">
        <v>73</v>
      </c>
      <c r="C51" t="s">
        <v>88</v>
      </c>
      <c r="D51" t="s">
        <v>123</v>
      </c>
      <c r="E51" t="s">
        <v>216</v>
      </c>
      <c r="H51" t="s">
        <v>164</v>
      </c>
      <c r="I51" t="s">
        <v>94</v>
      </c>
      <c r="J51" t="s">
        <v>94</v>
      </c>
      <c r="K51" t="s">
        <v>95</v>
      </c>
      <c r="L51" t="s">
        <v>96</v>
      </c>
    </row>
    <row r="52">
      <c r="A52" s="25">
        <v>45984.342361111114</v>
      </c>
      <c r="B52" t="s">
        <v>115</v>
      </c>
      <c r="C52" t="s">
        <v>116</v>
      </c>
      <c r="D52" t="s">
        <v>123</v>
      </c>
      <c r="E52" t="s">
        <v>217</v>
      </c>
      <c r="F52" t="s">
        <v>132</v>
      </c>
      <c r="G52" t="s">
        <v>218</v>
      </c>
      <c r="H52" t="s">
        <v>101</v>
      </c>
      <c r="I52" t="s">
        <v>94</v>
      </c>
      <c r="J52" t="s">
        <v>94</v>
      </c>
      <c r="K52" t="s">
        <v>95</v>
      </c>
      <c r="L52" t="s">
        <v>96</v>
      </c>
    </row>
    <row r="53">
      <c r="A53" s="25">
        <v>45984.370138888888</v>
      </c>
      <c r="B53" t="s">
        <v>73</v>
      </c>
      <c r="C53" t="s">
        <v>88</v>
      </c>
      <c r="D53" t="s">
        <v>123</v>
      </c>
      <c r="E53" t="s">
        <v>219</v>
      </c>
      <c r="F53" t="s">
        <v>109</v>
      </c>
      <c r="G53" t="s">
        <v>190</v>
      </c>
      <c r="H53" t="s">
        <v>114</v>
      </c>
      <c r="I53" t="s">
        <v>94</v>
      </c>
      <c r="J53" t="s">
        <v>94</v>
      </c>
      <c r="K53" t="s">
        <v>95</v>
      </c>
      <c r="L53" t="s">
        <v>96</v>
      </c>
    </row>
    <row r="54">
      <c r="A54" s="25">
        <v>45984.556250000001</v>
      </c>
      <c r="B54" t="s">
        <v>184</v>
      </c>
      <c r="C54" t="s">
        <v>59</v>
      </c>
      <c r="D54" t="s">
        <v>150</v>
      </c>
      <c r="E54" t="s">
        <v>220</v>
      </c>
      <c r="F54" t="s">
        <v>99</v>
      </c>
      <c r="G54" t="s">
        <v>221</v>
      </c>
      <c r="H54" t="s">
        <v>114</v>
      </c>
      <c r="I54" t="s">
        <v>94</v>
      </c>
      <c r="J54" t="s">
        <v>94</v>
      </c>
      <c r="K54" t="s">
        <v>95</v>
      </c>
      <c r="L54" t="s">
        <v>96</v>
      </c>
    </row>
    <row r="55">
      <c r="A55" s="25">
        <v>45984.962500000001</v>
      </c>
      <c r="B55" t="s">
        <v>115</v>
      </c>
      <c r="C55" t="s">
        <v>116</v>
      </c>
      <c r="D55" t="s">
        <v>97</v>
      </c>
      <c r="E55" t="s">
        <v>222</v>
      </c>
      <c r="F55" t="s">
        <v>223</v>
      </c>
      <c r="G55" t="s">
        <v>224</v>
      </c>
      <c r="H55" t="s">
        <v>139</v>
      </c>
      <c r="I55" t="s">
        <v>94</v>
      </c>
      <c r="J55" t="s">
        <v>94</v>
      </c>
      <c r="K55" t="s">
        <v>95</v>
      </c>
      <c r="L55" t="s">
        <v>96</v>
      </c>
    </row>
    <row r="56">
      <c r="A56" s="25">
        <v>45985.767361111109</v>
      </c>
      <c r="B56" t="s">
        <v>73</v>
      </c>
      <c r="C56" t="s">
        <v>88</v>
      </c>
      <c r="D56" t="s">
        <v>123</v>
      </c>
      <c r="E56" t="s">
        <v>225</v>
      </c>
      <c r="H56" t="s">
        <v>164</v>
      </c>
      <c r="I56" t="s">
        <v>94</v>
      </c>
      <c r="J56" t="s">
        <v>94</v>
      </c>
      <c r="K56" t="s">
        <v>95</v>
      </c>
      <c r="L56" t="s">
        <v>96</v>
      </c>
    </row>
    <row r="57">
      <c r="A57" s="25">
        <v>45985.982638888891</v>
      </c>
      <c r="B57" t="s">
        <v>130</v>
      </c>
      <c r="C57" t="s">
        <v>88</v>
      </c>
      <c r="D57" t="s">
        <v>97</v>
      </c>
      <c r="E57" t="s">
        <v>226</v>
      </c>
      <c r="F57" t="s">
        <v>227</v>
      </c>
      <c r="G57" t="s">
        <v>228</v>
      </c>
      <c r="H57" t="s">
        <v>93</v>
      </c>
      <c r="I57" t="s">
        <v>94</v>
      </c>
      <c r="J57" t="s">
        <v>94</v>
      </c>
      <c r="K57" t="s">
        <v>95</v>
      </c>
      <c r="L57" t="s">
        <v>96</v>
      </c>
    </row>
    <row r="58">
      <c r="A58" s="25">
        <v>45987.145138888889</v>
      </c>
      <c r="B58" t="s">
        <v>76</v>
      </c>
      <c r="C58" t="s">
        <v>88</v>
      </c>
      <c r="D58" t="s">
        <v>106</v>
      </c>
      <c r="E58" t="s">
        <v>229</v>
      </c>
      <c r="F58" t="s">
        <v>230</v>
      </c>
      <c r="G58" t="s">
        <v>84</v>
      </c>
      <c r="H58" t="s">
        <v>101</v>
      </c>
      <c r="I58" t="s">
        <v>94</v>
      </c>
      <c r="J58" t="s">
        <v>94</v>
      </c>
      <c r="K58" t="s">
        <v>95</v>
      </c>
      <c r="L58" t="s">
        <v>96</v>
      </c>
    </row>
    <row r="59">
      <c r="A59" s="25">
        <v>45987.147916666669</v>
      </c>
      <c r="B59" t="s">
        <v>87</v>
      </c>
      <c r="C59" t="s">
        <v>59</v>
      </c>
      <c r="D59" t="s">
        <v>150</v>
      </c>
      <c r="E59" t="s">
        <v>231</v>
      </c>
      <c r="F59" t="s">
        <v>92</v>
      </c>
      <c r="G59" t="s">
        <v>181</v>
      </c>
      <c r="H59" t="s">
        <v>93</v>
      </c>
      <c r="I59" t="s">
        <v>94</v>
      </c>
      <c r="J59" t="s">
        <v>94</v>
      </c>
      <c r="K59" t="s">
        <v>95</v>
      </c>
      <c r="L59" t="s">
        <v>96</v>
      </c>
    </row>
    <row r="60">
      <c r="A60" s="25">
        <v>45988.59652777778</v>
      </c>
      <c r="B60" t="s">
        <v>130</v>
      </c>
      <c r="C60" t="s">
        <v>116</v>
      </c>
      <c r="D60" t="s">
        <v>144</v>
      </c>
      <c r="E60" t="s">
        <v>232</v>
      </c>
      <c r="F60" t="s">
        <v>205</v>
      </c>
      <c r="G60" t="s">
        <v>152</v>
      </c>
      <c r="H60" t="s">
        <v>133</v>
      </c>
      <c r="I60" t="s">
        <v>94</v>
      </c>
      <c r="J60" t="s">
        <v>94</v>
      </c>
      <c r="K60" t="s">
        <v>95</v>
      </c>
      <c r="L60" t="s">
        <v>96</v>
      </c>
    </row>
    <row r="61">
      <c r="A61" s="25">
        <v>45988.943055555559</v>
      </c>
      <c r="B61" t="s">
        <v>68</v>
      </c>
      <c r="C61" t="s">
        <v>116</v>
      </c>
      <c r="D61" t="s">
        <v>150</v>
      </c>
      <c r="E61" t="s">
        <v>233</v>
      </c>
      <c r="F61" t="s">
        <v>146</v>
      </c>
      <c r="G61" t="s">
        <v>158</v>
      </c>
      <c r="H61" t="s">
        <v>114</v>
      </c>
      <c r="I61" t="s">
        <v>94</v>
      </c>
      <c r="J61" t="s">
        <v>94</v>
      </c>
      <c r="K61" t="s">
        <v>95</v>
      </c>
      <c r="L61" t="s">
        <v>96</v>
      </c>
    </row>
    <row r="62">
      <c r="A62" s="25">
        <v>45989.097222222219</v>
      </c>
      <c r="B62" t="s">
        <v>130</v>
      </c>
      <c r="C62" t="s">
        <v>59</v>
      </c>
      <c r="D62" t="s">
        <v>106</v>
      </c>
      <c r="E62" t="s">
        <v>234</v>
      </c>
      <c r="F62" t="s">
        <v>213</v>
      </c>
      <c r="G62" t="s">
        <v>91</v>
      </c>
      <c r="H62" t="s">
        <v>114</v>
      </c>
      <c r="I62" t="s">
        <v>94</v>
      </c>
      <c r="J62" t="s">
        <v>94</v>
      </c>
      <c r="K62" t="s">
        <v>95</v>
      </c>
      <c r="L62" t="s">
        <v>96</v>
      </c>
    </row>
    <row r="63">
      <c r="A63" s="25">
        <v>45989.121527777781</v>
      </c>
      <c r="B63" t="s">
        <v>87</v>
      </c>
      <c r="C63" t="s">
        <v>88</v>
      </c>
      <c r="D63" t="s">
        <v>123</v>
      </c>
      <c r="E63" t="s">
        <v>235</v>
      </c>
      <c r="H63" t="s">
        <v>164</v>
      </c>
      <c r="I63" t="s">
        <v>94</v>
      </c>
      <c r="J63" t="s">
        <v>94</v>
      </c>
      <c r="K63" t="s">
        <v>95</v>
      </c>
      <c r="L63" t="s">
        <v>96</v>
      </c>
    </row>
    <row r="64">
      <c r="A64" s="25">
        <v>45989.488194444442</v>
      </c>
      <c r="B64" t="s">
        <v>76</v>
      </c>
      <c r="C64" t="s">
        <v>59</v>
      </c>
      <c r="D64" t="s">
        <v>106</v>
      </c>
      <c r="E64" t="s">
        <v>236</v>
      </c>
      <c r="F64" t="s">
        <v>237</v>
      </c>
      <c r="G64" t="s">
        <v>230</v>
      </c>
      <c r="H64" t="s">
        <v>101</v>
      </c>
      <c r="I64" t="s">
        <v>94</v>
      </c>
      <c r="J64" t="s">
        <v>94</v>
      </c>
      <c r="K64" t="s">
        <v>95</v>
      </c>
      <c r="L64" t="s">
        <v>96</v>
      </c>
    </row>
    <row r="65">
      <c r="A65" s="25">
        <v>45990.193749999999</v>
      </c>
      <c r="B65" t="s">
        <v>73</v>
      </c>
      <c r="C65" t="s">
        <v>135</v>
      </c>
      <c r="D65" t="s">
        <v>60</v>
      </c>
      <c r="E65" t="s">
        <v>238</v>
      </c>
      <c r="F65" t="s">
        <v>239</v>
      </c>
      <c r="G65" t="s">
        <v>149</v>
      </c>
      <c r="H65" t="s">
        <v>133</v>
      </c>
      <c r="I65" t="s">
        <v>94</v>
      </c>
      <c r="J65" t="s">
        <v>94</v>
      </c>
      <c r="K65" t="s">
        <v>140</v>
      </c>
      <c r="L65" t="s">
        <v>141</v>
      </c>
    </row>
    <row r="66">
      <c r="A66" s="25">
        <v>45990.210416666669</v>
      </c>
      <c r="B66" t="s">
        <v>73</v>
      </c>
      <c r="C66" t="s">
        <v>135</v>
      </c>
      <c r="D66" t="s">
        <v>106</v>
      </c>
      <c r="E66" t="s">
        <v>240</v>
      </c>
      <c r="F66" t="s">
        <v>99</v>
      </c>
      <c r="G66" t="s">
        <v>241</v>
      </c>
      <c r="H66" t="s">
        <v>139</v>
      </c>
      <c r="I66" t="s">
        <v>94</v>
      </c>
      <c r="J66" t="s">
        <v>94</v>
      </c>
      <c r="K66" t="s">
        <v>140</v>
      </c>
      <c r="L66" t="s">
        <v>141</v>
      </c>
    </row>
    <row r="67">
      <c r="A67" s="25">
        <v>45990.844444444447</v>
      </c>
      <c r="B67" t="s">
        <v>58</v>
      </c>
      <c r="C67" t="s">
        <v>135</v>
      </c>
      <c r="D67" t="s">
        <v>150</v>
      </c>
      <c r="E67" t="s">
        <v>242</v>
      </c>
      <c r="F67" t="s">
        <v>243</v>
      </c>
      <c r="G67" t="s">
        <v>100</v>
      </c>
      <c r="H67" t="s">
        <v>93</v>
      </c>
      <c r="I67" t="s">
        <v>94</v>
      </c>
      <c r="J67" t="s">
        <v>94</v>
      </c>
      <c r="K67" t="s">
        <v>140</v>
      </c>
      <c r="L67" t="s">
        <v>141</v>
      </c>
    </row>
    <row r="68">
      <c r="A68" s="25">
        <v>45991.027083333334</v>
      </c>
      <c r="B68" t="s">
        <v>167</v>
      </c>
      <c r="C68" t="s">
        <v>135</v>
      </c>
      <c r="D68" t="s">
        <v>97</v>
      </c>
      <c r="E68" t="s">
        <v>244</v>
      </c>
      <c r="F68" t="s">
        <v>245</v>
      </c>
      <c r="G68" t="s">
        <v>108</v>
      </c>
      <c r="H68" t="s">
        <v>110</v>
      </c>
      <c r="I68" t="s">
        <v>94</v>
      </c>
      <c r="J68" t="s">
        <v>94</v>
      </c>
      <c r="K68" t="s">
        <v>140</v>
      </c>
      <c r="L68" t="s">
        <v>141</v>
      </c>
    </row>
    <row r="69">
      <c r="A69" s="25">
        <v>45991.311805555553</v>
      </c>
      <c r="B69" t="s">
        <v>73</v>
      </c>
      <c r="C69" t="s">
        <v>116</v>
      </c>
      <c r="D69" t="s">
        <v>89</v>
      </c>
      <c r="E69" t="s">
        <v>246</v>
      </c>
      <c r="F69" t="s">
        <v>247</v>
      </c>
      <c r="G69" t="s">
        <v>199</v>
      </c>
      <c r="H69" t="s">
        <v>110</v>
      </c>
      <c r="I69" t="s">
        <v>94</v>
      </c>
      <c r="J69" t="s">
        <v>94</v>
      </c>
      <c r="K69" t="s">
        <v>95</v>
      </c>
      <c r="L69" t="s">
        <v>96</v>
      </c>
    </row>
    <row r="70">
      <c r="A70" s="25">
        <v>45991.347916666666</v>
      </c>
      <c r="B70" t="s">
        <v>58</v>
      </c>
      <c r="C70" t="s">
        <v>59</v>
      </c>
      <c r="D70" t="s">
        <v>144</v>
      </c>
      <c r="E70" t="s">
        <v>248</v>
      </c>
      <c r="F70" t="s">
        <v>249</v>
      </c>
      <c r="G70" t="s">
        <v>249</v>
      </c>
      <c r="H70" t="s">
        <v>114</v>
      </c>
      <c r="I70" t="s">
        <v>94</v>
      </c>
      <c r="J70" t="s">
        <v>94</v>
      </c>
      <c r="K70" t="s">
        <v>140</v>
      </c>
      <c r="L70" t="s">
        <v>141</v>
      </c>
    </row>
    <row r="71">
      <c r="A71" s="25">
        <v>45993.143750000003</v>
      </c>
      <c r="B71" t="s">
        <v>68</v>
      </c>
      <c r="C71" t="s">
        <v>116</v>
      </c>
      <c r="D71" t="s">
        <v>97</v>
      </c>
      <c r="E71" t="s">
        <v>250</v>
      </c>
      <c r="F71" t="s">
        <v>143</v>
      </c>
      <c r="G71" t="s">
        <v>129</v>
      </c>
      <c r="H71" t="s">
        <v>153</v>
      </c>
      <c r="I71" t="s">
        <v>94</v>
      </c>
      <c r="J71" t="s">
        <v>94</v>
      </c>
      <c r="K71" t="s">
        <v>95</v>
      </c>
      <c r="L71" t="s">
        <v>96</v>
      </c>
    </row>
    <row r="72">
      <c r="A72" s="25">
        <v>45993.303472222222</v>
      </c>
      <c r="B72" t="s">
        <v>73</v>
      </c>
      <c r="C72" t="s">
        <v>135</v>
      </c>
      <c r="D72" t="s">
        <v>144</v>
      </c>
      <c r="E72" t="s">
        <v>251</v>
      </c>
      <c r="F72" t="s">
        <v>175</v>
      </c>
      <c r="G72" t="s">
        <v>223</v>
      </c>
      <c r="H72" t="s">
        <v>114</v>
      </c>
      <c r="I72" t="s">
        <v>94</v>
      </c>
      <c r="J72" t="s">
        <v>94</v>
      </c>
      <c r="K72" t="s">
        <v>140</v>
      </c>
      <c r="L72" t="s">
        <v>141</v>
      </c>
    </row>
    <row r="73">
      <c r="A73" s="25">
        <v>45993.741666666669</v>
      </c>
      <c r="B73" t="s">
        <v>184</v>
      </c>
      <c r="C73" t="s">
        <v>116</v>
      </c>
      <c r="D73" t="s">
        <v>102</v>
      </c>
      <c r="E73" t="s">
        <v>252</v>
      </c>
      <c r="F73" t="s">
        <v>245</v>
      </c>
      <c r="G73" t="s">
        <v>253</v>
      </c>
      <c r="H73" t="s">
        <v>101</v>
      </c>
      <c r="I73" t="s">
        <v>94</v>
      </c>
      <c r="J73" t="s">
        <v>94</v>
      </c>
      <c r="K73" t="s">
        <v>95</v>
      </c>
      <c r="L73" t="s">
        <v>96</v>
      </c>
    </row>
    <row r="74">
      <c r="A74" s="25">
        <v>45997.652777777781</v>
      </c>
      <c r="B74" t="s">
        <v>184</v>
      </c>
      <c r="C74" t="s">
        <v>88</v>
      </c>
      <c r="D74" t="s">
        <v>102</v>
      </c>
      <c r="E74" t="s">
        <v>254</v>
      </c>
      <c r="F74" t="s">
        <v>255</v>
      </c>
      <c r="G74" t="s">
        <v>169</v>
      </c>
      <c r="H74" t="s">
        <v>101</v>
      </c>
      <c r="I74" t="s">
        <v>94</v>
      </c>
      <c r="J74" t="s">
        <v>94</v>
      </c>
      <c r="K74" t="s">
        <v>95</v>
      </c>
      <c r="L74" t="s">
        <v>96</v>
      </c>
    </row>
    <row r="75">
      <c r="A75" s="25">
        <v>45998.26666666667</v>
      </c>
      <c r="B75" t="s">
        <v>68</v>
      </c>
      <c r="C75" t="s">
        <v>59</v>
      </c>
      <c r="D75" t="s">
        <v>144</v>
      </c>
      <c r="E75" t="s">
        <v>256</v>
      </c>
      <c r="F75" t="s">
        <v>257</v>
      </c>
      <c r="G75" t="s">
        <v>228</v>
      </c>
      <c r="H75" t="s">
        <v>139</v>
      </c>
      <c r="I75" t="s">
        <v>94</v>
      </c>
      <c r="J75" t="s">
        <v>94</v>
      </c>
      <c r="K75" t="s">
        <v>95</v>
      </c>
      <c r="L75" t="s">
        <v>96</v>
      </c>
    </row>
    <row r="76">
      <c r="A76" s="25">
        <v>45999.183333333334</v>
      </c>
      <c r="B76" t="s">
        <v>167</v>
      </c>
      <c r="C76" t="s">
        <v>135</v>
      </c>
      <c r="D76" t="s">
        <v>150</v>
      </c>
      <c r="E76" t="s">
        <v>258</v>
      </c>
      <c r="F76" t="s">
        <v>104</v>
      </c>
      <c r="G76" t="s">
        <v>85</v>
      </c>
      <c r="H76" t="s">
        <v>93</v>
      </c>
      <c r="I76" t="s">
        <v>94</v>
      </c>
      <c r="J76" t="s">
        <v>94</v>
      </c>
      <c r="K76" t="s">
        <v>140</v>
      </c>
      <c r="L76" t="s">
        <v>141</v>
      </c>
    </row>
    <row r="77">
      <c r="A77" s="25">
        <v>46000.320138888892</v>
      </c>
      <c r="B77" t="s">
        <v>73</v>
      </c>
      <c r="C77" t="s">
        <v>59</v>
      </c>
      <c r="D77" t="s">
        <v>89</v>
      </c>
      <c r="E77" t="s">
        <v>259</v>
      </c>
      <c r="F77" t="s">
        <v>92</v>
      </c>
      <c r="G77" t="s">
        <v>260</v>
      </c>
      <c r="H77" t="s">
        <v>153</v>
      </c>
      <c r="I77" t="s">
        <v>94</v>
      </c>
      <c r="J77" t="s">
        <v>94</v>
      </c>
      <c r="K77" t="s">
        <v>95</v>
      </c>
      <c r="L77" t="s">
        <v>96</v>
      </c>
    </row>
    <row r="78">
      <c r="A78" s="25">
        <v>46000.848611111112</v>
      </c>
      <c r="B78" t="s">
        <v>167</v>
      </c>
      <c r="C78" t="s">
        <v>88</v>
      </c>
      <c r="D78" t="s">
        <v>60</v>
      </c>
      <c r="E78" t="s">
        <v>261</v>
      </c>
      <c r="F78" t="s">
        <v>196</v>
      </c>
      <c r="G78" t="s">
        <v>262</v>
      </c>
      <c r="H78" t="s">
        <v>139</v>
      </c>
      <c r="I78" t="s">
        <v>94</v>
      </c>
      <c r="J78" t="s">
        <v>94</v>
      </c>
      <c r="K78" t="s">
        <v>95</v>
      </c>
      <c r="L78" t="s">
        <v>96</v>
      </c>
    </row>
    <row r="79">
      <c r="A79" s="25">
        <v>46001.622916666667</v>
      </c>
      <c r="B79" t="s">
        <v>115</v>
      </c>
      <c r="C79" t="s">
        <v>116</v>
      </c>
      <c r="D79" t="s">
        <v>89</v>
      </c>
      <c r="E79" t="s">
        <v>263</v>
      </c>
      <c r="F79" t="s">
        <v>171</v>
      </c>
      <c r="G79" t="s">
        <v>172</v>
      </c>
      <c r="H79" t="s">
        <v>153</v>
      </c>
      <c r="I79" t="s">
        <v>94</v>
      </c>
      <c r="J79" t="s">
        <v>94</v>
      </c>
      <c r="K79" t="s">
        <v>95</v>
      </c>
      <c r="L79" t="s">
        <v>96</v>
      </c>
    </row>
    <row r="80">
      <c r="A80" s="25">
        <v>46003.056944444441</v>
      </c>
      <c r="B80" t="s">
        <v>76</v>
      </c>
      <c r="C80" t="s">
        <v>59</v>
      </c>
      <c r="D80" t="s">
        <v>144</v>
      </c>
      <c r="E80" t="s">
        <v>264</v>
      </c>
      <c r="F80" t="s">
        <v>265</v>
      </c>
      <c r="G80" t="s">
        <v>245</v>
      </c>
      <c r="H80" t="s">
        <v>139</v>
      </c>
      <c r="I80" t="s">
        <v>94</v>
      </c>
      <c r="J80" t="s">
        <v>94</v>
      </c>
      <c r="K80" t="s">
        <v>95</v>
      </c>
      <c r="L80" t="s">
        <v>96</v>
      </c>
    </row>
    <row r="81">
      <c r="A81" s="25">
        <v>46004.395833333336</v>
      </c>
      <c r="B81" t="s">
        <v>167</v>
      </c>
      <c r="C81" t="s">
        <v>59</v>
      </c>
      <c r="D81" t="s">
        <v>150</v>
      </c>
      <c r="E81" t="s">
        <v>266</v>
      </c>
      <c r="F81" t="s">
        <v>267</v>
      </c>
      <c r="G81" t="s">
        <v>190</v>
      </c>
      <c r="H81" t="s">
        <v>139</v>
      </c>
      <c r="I81" t="s">
        <v>94</v>
      </c>
      <c r="J81" t="s">
        <v>94</v>
      </c>
      <c r="K81" t="s">
        <v>95</v>
      </c>
      <c r="L81" t="s">
        <v>96</v>
      </c>
    </row>
    <row r="82">
      <c r="A82" s="25">
        <v>46004.520833333336</v>
      </c>
      <c r="B82" t="s">
        <v>134</v>
      </c>
      <c r="C82" t="s">
        <v>59</v>
      </c>
      <c r="D82" t="s">
        <v>60</v>
      </c>
      <c r="E82" t="s">
        <v>268</v>
      </c>
      <c r="F82" t="s">
        <v>109</v>
      </c>
      <c r="G82" t="s">
        <v>249</v>
      </c>
      <c r="H82" t="s">
        <v>139</v>
      </c>
      <c r="I82" t="s">
        <v>94</v>
      </c>
      <c r="J82" t="s">
        <v>94</v>
      </c>
      <c r="K82" t="s">
        <v>95</v>
      </c>
      <c r="L82" t="s">
        <v>96</v>
      </c>
    </row>
    <row r="83">
      <c r="A83" s="25">
        <v>46005.569444444445</v>
      </c>
      <c r="B83" t="s">
        <v>76</v>
      </c>
      <c r="C83" t="s">
        <v>135</v>
      </c>
      <c r="D83" t="s">
        <v>150</v>
      </c>
      <c r="E83" t="s">
        <v>269</v>
      </c>
      <c r="F83" t="s">
        <v>270</v>
      </c>
      <c r="G83" t="s">
        <v>241</v>
      </c>
      <c r="H83" t="s">
        <v>101</v>
      </c>
      <c r="I83" t="s">
        <v>94</v>
      </c>
      <c r="J83" t="s">
        <v>94</v>
      </c>
      <c r="K83" t="s">
        <v>140</v>
      </c>
      <c r="L83" t="s">
        <v>141</v>
      </c>
    </row>
    <row r="84">
      <c r="A84" s="25">
        <v>46006.732638888891</v>
      </c>
      <c r="B84" t="s">
        <v>58</v>
      </c>
      <c r="C84" t="s">
        <v>59</v>
      </c>
      <c r="D84" t="s">
        <v>97</v>
      </c>
      <c r="E84" t="s">
        <v>271</v>
      </c>
      <c r="F84" t="s">
        <v>122</v>
      </c>
      <c r="G84" t="s">
        <v>181</v>
      </c>
      <c r="H84" t="s">
        <v>114</v>
      </c>
      <c r="I84" t="s">
        <v>94</v>
      </c>
      <c r="J84" t="s">
        <v>94</v>
      </c>
      <c r="K84" t="s">
        <v>95</v>
      </c>
      <c r="L84" t="s">
        <v>96</v>
      </c>
    </row>
    <row r="85">
      <c r="A85" s="25">
        <v>46006.990277777775</v>
      </c>
      <c r="B85" t="s">
        <v>130</v>
      </c>
      <c r="C85" t="s">
        <v>116</v>
      </c>
      <c r="D85" t="s">
        <v>89</v>
      </c>
      <c r="E85" t="s">
        <v>272</v>
      </c>
      <c r="F85" t="s">
        <v>125</v>
      </c>
      <c r="G85" t="s">
        <v>253</v>
      </c>
      <c r="H85" t="s">
        <v>93</v>
      </c>
      <c r="I85" t="s">
        <v>94</v>
      </c>
      <c r="J85" t="s">
        <v>94</v>
      </c>
      <c r="K85" t="s">
        <v>95</v>
      </c>
      <c r="L85" t="s">
        <v>96</v>
      </c>
    </row>
    <row r="86">
      <c r="A86" s="25">
        <v>46007.955555555556</v>
      </c>
      <c r="B86" t="s">
        <v>87</v>
      </c>
      <c r="C86" t="s">
        <v>88</v>
      </c>
      <c r="D86" t="s">
        <v>106</v>
      </c>
      <c r="E86" t="s">
        <v>273</v>
      </c>
      <c r="F86" t="s">
        <v>274</v>
      </c>
      <c r="G86" t="s">
        <v>196</v>
      </c>
      <c r="H86" t="s">
        <v>114</v>
      </c>
      <c r="I86" t="s">
        <v>94</v>
      </c>
      <c r="J86" t="s">
        <v>94</v>
      </c>
      <c r="K86" t="s">
        <v>95</v>
      </c>
      <c r="L86" t="s">
        <v>96</v>
      </c>
    </row>
    <row r="87">
      <c r="A87" s="25">
        <v>46008.824305555558</v>
      </c>
      <c r="B87" t="s">
        <v>87</v>
      </c>
      <c r="C87" t="s">
        <v>135</v>
      </c>
      <c r="D87" t="s">
        <v>123</v>
      </c>
      <c r="E87" t="s">
        <v>275</v>
      </c>
      <c r="F87" t="s">
        <v>132</v>
      </c>
      <c r="G87" t="s">
        <v>149</v>
      </c>
      <c r="H87" t="s">
        <v>139</v>
      </c>
      <c r="I87" t="s">
        <v>94</v>
      </c>
      <c r="J87" t="s">
        <v>94</v>
      </c>
      <c r="K87" t="s">
        <v>140</v>
      </c>
      <c r="L87" t="s">
        <v>141</v>
      </c>
    </row>
    <row r="88">
      <c r="A88" s="25">
        <v>46008.911805555559</v>
      </c>
      <c r="B88" t="s">
        <v>73</v>
      </c>
      <c r="C88" t="s">
        <v>59</v>
      </c>
      <c r="D88" t="s">
        <v>106</v>
      </c>
      <c r="E88" t="s">
        <v>276</v>
      </c>
      <c r="F88" t="s">
        <v>112</v>
      </c>
      <c r="G88" t="s">
        <v>277</v>
      </c>
      <c r="H88" t="s">
        <v>110</v>
      </c>
      <c r="I88" t="s">
        <v>94</v>
      </c>
      <c r="J88" t="s">
        <v>94</v>
      </c>
      <c r="K88" t="s">
        <v>95</v>
      </c>
      <c r="L88" t="s">
        <v>96</v>
      </c>
    </row>
    <row r="89">
      <c r="A89" s="25">
        <v>46009.742361111108</v>
      </c>
      <c r="B89" t="s">
        <v>58</v>
      </c>
      <c r="C89" t="s">
        <v>88</v>
      </c>
      <c r="D89" t="s">
        <v>150</v>
      </c>
      <c r="E89" t="s">
        <v>278</v>
      </c>
      <c r="F89" t="s">
        <v>215</v>
      </c>
      <c r="G89" t="s">
        <v>279</v>
      </c>
      <c r="H89" t="s">
        <v>101</v>
      </c>
      <c r="I89" t="s">
        <v>94</v>
      </c>
      <c r="J89" t="s">
        <v>94</v>
      </c>
      <c r="K89" t="s">
        <v>95</v>
      </c>
      <c r="L89" t="s">
        <v>96</v>
      </c>
    </row>
    <row r="90">
      <c r="A90" s="25">
        <v>46010.859027777777</v>
      </c>
      <c r="B90" t="s">
        <v>58</v>
      </c>
      <c r="C90" t="s">
        <v>88</v>
      </c>
      <c r="D90" t="s">
        <v>97</v>
      </c>
      <c r="E90" t="s">
        <v>280</v>
      </c>
      <c r="F90" t="s">
        <v>281</v>
      </c>
      <c r="G90" t="s">
        <v>227</v>
      </c>
      <c r="H90" t="s">
        <v>133</v>
      </c>
      <c r="I90" t="s">
        <v>94</v>
      </c>
      <c r="J90" t="s">
        <v>94</v>
      </c>
      <c r="K90" t="s">
        <v>95</v>
      </c>
      <c r="L90" t="s">
        <v>96</v>
      </c>
    </row>
    <row r="91">
      <c r="A91" s="25">
        <v>46011.261111111111</v>
      </c>
      <c r="B91" t="s">
        <v>167</v>
      </c>
      <c r="C91" t="s">
        <v>135</v>
      </c>
      <c r="D91" t="s">
        <v>123</v>
      </c>
      <c r="E91" t="s">
        <v>282</v>
      </c>
      <c r="F91" t="s">
        <v>283</v>
      </c>
      <c r="G91" t="s">
        <v>255</v>
      </c>
      <c r="H91" t="s">
        <v>110</v>
      </c>
      <c r="I91" t="s">
        <v>94</v>
      </c>
      <c r="J91" t="s">
        <v>94</v>
      </c>
      <c r="K91" t="s">
        <v>140</v>
      </c>
      <c r="L91" t="s">
        <v>141</v>
      </c>
    </row>
    <row r="92">
      <c r="A92" s="25">
        <v>46011.834722222222</v>
      </c>
      <c r="B92" t="s">
        <v>58</v>
      </c>
      <c r="C92" t="s">
        <v>59</v>
      </c>
      <c r="D92" t="s">
        <v>106</v>
      </c>
      <c r="E92" t="s">
        <v>284</v>
      </c>
      <c r="F92" t="s">
        <v>201</v>
      </c>
      <c r="G92" t="s">
        <v>193</v>
      </c>
      <c r="H92" t="s">
        <v>114</v>
      </c>
      <c r="I92" t="s">
        <v>94</v>
      </c>
      <c r="J92" t="s">
        <v>94</v>
      </c>
      <c r="K92" t="s">
        <v>95</v>
      </c>
      <c r="L92" t="s">
        <v>96</v>
      </c>
    </row>
    <row r="93">
      <c r="A93" s="25">
        <v>46014.117361111108</v>
      </c>
      <c r="B93" t="s">
        <v>87</v>
      </c>
      <c r="C93" t="s">
        <v>135</v>
      </c>
      <c r="D93" t="s">
        <v>60</v>
      </c>
      <c r="E93" t="s">
        <v>285</v>
      </c>
      <c r="F93" t="s">
        <v>286</v>
      </c>
      <c r="G93" t="s">
        <v>287</v>
      </c>
      <c r="H93" t="s">
        <v>110</v>
      </c>
      <c r="I93" t="s">
        <v>94</v>
      </c>
      <c r="J93" t="s">
        <v>94</v>
      </c>
      <c r="K93" t="s">
        <v>140</v>
      </c>
      <c r="L93" t="s">
        <v>141</v>
      </c>
    </row>
    <row r="94">
      <c r="A94" s="25">
        <v>46014.546527777777</v>
      </c>
      <c r="B94" t="s">
        <v>115</v>
      </c>
      <c r="C94" t="s">
        <v>88</v>
      </c>
      <c r="D94" t="s">
        <v>89</v>
      </c>
      <c r="E94" t="s">
        <v>288</v>
      </c>
      <c r="F94" t="s">
        <v>157</v>
      </c>
      <c r="G94" t="s">
        <v>253</v>
      </c>
      <c r="H94" t="s">
        <v>114</v>
      </c>
      <c r="I94" t="s">
        <v>94</v>
      </c>
      <c r="J94" t="s">
        <v>94</v>
      </c>
      <c r="K94" t="s">
        <v>95</v>
      </c>
      <c r="L94" t="s">
        <v>96</v>
      </c>
    </row>
    <row r="95">
      <c r="A95" s="25">
        <v>46015.27847222222</v>
      </c>
      <c r="B95" t="s">
        <v>115</v>
      </c>
      <c r="C95" t="s">
        <v>59</v>
      </c>
      <c r="D95" t="s">
        <v>60</v>
      </c>
      <c r="E95" t="s">
        <v>289</v>
      </c>
      <c r="F95" t="s">
        <v>241</v>
      </c>
      <c r="G95" t="s">
        <v>166</v>
      </c>
      <c r="H95" t="s">
        <v>153</v>
      </c>
      <c r="I95" t="s">
        <v>94</v>
      </c>
      <c r="J95" t="s">
        <v>94</v>
      </c>
      <c r="K95" t="s">
        <v>95</v>
      </c>
      <c r="L95" t="s">
        <v>96</v>
      </c>
    </row>
    <row r="96">
      <c r="A96" s="25">
        <v>46015.511805555558</v>
      </c>
      <c r="B96" t="s">
        <v>76</v>
      </c>
      <c r="C96" t="s">
        <v>59</v>
      </c>
      <c r="D96" t="s">
        <v>60</v>
      </c>
      <c r="E96" t="s">
        <v>290</v>
      </c>
      <c r="F96" t="s">
        <v>128</v>
      </c>
      <c r="G96" t="s">
        <v>126</v>
      </c>
      <c r="H96" t="s">
        <v>153</v>
      </c>
      <c r="I96" t="s">
        <v>94</v>
      </c>
      <c r="J96" t="s">
        <v>94</v>
      </c>
      <c r="K96" t="s">
        <v>95</v>
      </c>
      <c r="L96" t="s">
        <v>96</v>
      </c>
    </row>
    <row r="97">
      <c r="A97" s="25">
        <v>46015.679861111108</v>
      </c>
      <c r="B97" t="s">
        <v>134</v>
      </c>
      <c r="C97" t="s">
        <v>59</v>
      </c>
      <c r="D97" t="s">
        <v>150</v>
      </c>
      <c r="E97" t="s">
        <v>291</v>
      </c>
      <c r="F97" t="s">
        <v>260</v>
      </c>
      <c r="G97" t="s">
        <v>119</v>
      </c>
      <c r="H97" t="s">
        <v>114</v>
      </c>
      <c r="I97" t="s">
        <v>94</v>
      </c>
      <c r="J97" t="s">
        <v>94</v>
      </c>
      <c r="K97" t="s">
        <v>95</v>
      </c>
      <c r="L97" t="s">
        <v>96</v>
      </c>
    </row>
    <row r="98">
      <c r="A98" s="25">
        <v>46015.728472222225</v>
      </c>
      <c r="B98" t="s">
        <v>130</v>
      </c>
      <c r="C98" t="s">
        <v>59</v>
      </c>
      <c r="D98" t="s">
        <v>144</v>
      </c>
      <c r="E98" t="s">
        <v>292</v>
      </c>
      <c r="F98" t="s">
        <v>274</v>
      </c>
      <c r="G98" t="s">
        <v>205</v>
      </c>
      <c r="H98" t="s">
        <v>110</v>
      </c>
      <c r="I98" t="s">
        <v>94</v>
      </c>
      <c r="J98" t="s">
        <v>94</v>
      </c>
      <c r="K98" t="s">
        <v>95</v>
      </c>
      <c r="L98" t="s">
        <v>96</v>
      </c>
    </row>
    <row r="99">
      <c r="A99" s="25">
        <v>46017.35833333333</v>
      </c>
      <c r="B99" t="s">
        <v>184</v>
      </c>
      <c r="C99" t="s">
        <v>59</v>
      </c>
      <c r="D99" t="s">
        <v>60</v>
      </c>
      <c r="E99" t="s">
        <v>293</v>
      </c>
      <c r="F99" t="s">
        <v>274</v>
      </c>
      <c r="G99" t="s">
        <v>294</v>
      </c>
      <c r="H99" t="s">
        <v>101</v>
      </c>
      <c r="I99" t="s">
        <v>94</v>
      </c>
      <c r="J99" t="s">
        <v>94</v>
      </c>
      <c r="K99" t="s">
        <v>95</v>
      </c>
      <c r="L99" t="s">
        <v>96</v>
      </c>
    </row>
    <row r="100">
      <c r="A100" s="25">
        <v>46018.146527777775</v>
      </c>
      <c r="B100" t="s">
        <v>73</v>
      </c>
      <c r="C100" t="s">
        <v>116</v>
      </c>
      <c r="D100" t="s">
        <v>150</v>
      </c>
      <c r="E100" t="s">
        <v>295</v>
      </c>
      <c r="F100" t="s">
        <v>296</v>
      </c>
      <c r="G100" t="s">
        <v>129</v>
      </c>
      <c r="H100" t="s">
        <v>114</v>
      </c>
      <c r="I100" t="s">
        <v>94</v>
      </c>
      <c r="J100" t="s">
        <v>94</v>
      </c>
      <c r="K100" t="s">
        <v>95</v>
      </c>
      <c r="L100" t="s">
        <v>96</v>
      </c>
    </row>
    <row r="101">
      <c r="A101" s="25">
        <v>46018.332638888889</v>
      </c>
      <c r="B101" t="s">
        <v>115</v>
      </c>
      <c r="C101" t="s">
        <v>59</v>
      </c>
      <c r="D101" t="s">
        <v>106</v>
      </c>
      <c r="E101" t="s">
        <v>297</v>
      </c>
      <c r="F101" t="s">
        <v>113</v>
      </c>
      <c r="G101" t="s">
        <v>298</v>
      </c>
      <c r="H101" t="s">
        <v>133</v>
      </c>
      <c r="I101" t="s">
        <v>94</v>
      </c>
      <c r="J101" t="s">
        <v>94</v>
      </c>
      <c r="K101" t="s">
        <v>95</v>
      </c>
      <c r="L101" t="s">
        <v>96</v>
      </c>
    </row>
  </sheetData>
  <autoFilter ref="A1:M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zoomScale="100" workbookViewId="0">
      <selection activeCell="A1" activeCellId="0" sqref="A1"/>
    </sheetView>
  </sheetViews>
  <sheetFormatPr baseColWidth="8" defaultRowHeight="15"/>
  <cols>
    <col customWidth="1" min="1" max="1" width="6"/>
    <col customWidth="1" min="2" max="2" width="12"/>
    <col customWidth="1" min="3" max="3" width="10"/>
    <col customWidth="1" min="4" max="4" width="28"/>
    <col customWidth="1" min="5" max="5" width="55"/>
    <col customWidth="1" min="6" max="6" width="40"/>
    <col customWidth="1" min="7" max="7" width="22"/>
    <col customWidth="1" min="8" max="8" width="14"/>
  </cols>
  <sheetData>
    <row r="1" ht="18" customHeight="1">
      <c r="A1" s="27" t="s">
        <v>299</v>
      </c>
      <c r="B1" s="27" t="s">
        <v>300</v>
      </c>
      <c r="C1" s="27" t="s">
        <v>301</v>
      </c>
      <c r="D1" s="27" t="s">
        <v>302</v>
      </c>
      <c r="E1" s="27" t="s">
        <v>303</v>
      </c>
      <c r="F1" s="27" t="s">
        <v>304</v>
      </c>
      <c r="G1" s="27" t="s">
        <v>305</v>
      </c>
      <c r="H1" s="27" t="s">
        <v>306</v>
      </c>
    </row>
    <row r="2" ht="22" customHeight="1">
      <c r="A2" s="28" t="s">
        <v>307</v>
      </c>
      <c r="B2" s="29" t="s">
        <v>308</v>
      </c>
      <c r="C2" s="28" t="s">
        <v>309</v>
      </c>
      <c r="D2" s="28" t="s">
        <v>310</v>
      </c>
      <c r="E2" s="28" t="s">
        <v>311</v>
      </c>
      <c r="F2" s="28" t="s">
        <v>312</v>
      </c>
      <c r="G2" s="28" t="s">
        <v>313</v>
      </c>
      <c r="H2" s="30" t="s">
        <v>314</v>
      </c>
    </row>
    <row r="3" ht="36" customHeight="1">
      <c r="A3" s="28" t="s">
        <v>315</v>
      </c>
      <c r="B3" s="29" t="s">
        <v>308</v>
      </c>
      <c r="C3" s="28" t="s">
        <v>309</v>
      </c>
      <c r="D3" s="28" t="s">
        <v>316</v>
      </c>
      <c r="E3" s="28" t="s">
        <v>317</v>
      </c>
      <c r="F3" s="28" t="s">
        <v>318</v>
      </c>
      <c r="G3" s="28" t="s">
        <v>313</v>
      </c>
      <c r="H3" s="30" t="s">
        <v>314</v>
      </c>
    </row>
    <row r="4" ht="36" customHeight="1">
      <c r="A4" s="28" t="s">
        <v>319</v>
      </c>
      <c r="B4" s="31" t="s">
        <v>56</v>
      </c>
      <c r="C4" s="28" t="s">
        <v>309</v>
      </c>
      <c r="D4" s="28" t="s">
        <v>320</v>
      </c>
      <c r="E4" s="28" t="s">
        <v>321</v>
      </c>
      <c r="F4" s="28" t="s">
        <v>312</v>
      </c>
      <c r="G4" s="28" t="s">
        <v>313</v>
      </c>
      <c r="H4" s="30" t="s">
        <v>314</v>
      </c>
    </row>
    <row r="5" ht="22" customHeight="1">
      <c r="A5" s="28" t="s">
        <v>322</v>
      </c>
      <c r="B5" s="29" t="s">
        <v>308</v>
      </c>
      <c r="C5" s="28" t="s">
        <v>309</v>
      </c>
      <c r="D5" s="28" t="s">
        <v>323</v>
      </c>
      <c r="E5" s="28" t="s">
        <v>324</v>
      </c>
      <c r="F5" s="28" t="s">
        <v>325</v>
      </c>
      <c r="G5" s="28" t="s">
        <v>326</v>
      </c>
      <c r="H5" s="30" t="s">
        <v>314</v>
      </c>
    </row>
    <row r="6" ht="36" customHeight="1">
      <c r="A6" s="28" t="s">
        <v>19</v>
      </c>
      <c r="B6" s="29" t="s">
        <v>308</v>
      </c>
      <c r="C6" s="28" t="s">
        <v>309</v>
      </c>
      <c r="D6" s="28" t="s">
        <v>327</v>
      </c>
      <c r="E6" s="28" t="s">
        <v>328</v>
      </c>
      <c r="F6" s="28" t="s">
        <v>312</v>
      </c>
      <c r="G6" s="28" t="s">
        <v>313</v>
      </c>
      <c r="H6" s="30" t="s">
        <v>314</v>
      </c>
    </row>
    <row r="7" ht="36" customHeight="1">
      <c r="A7" s="28" t="s">
        <v>329</v>
      </c>
      <c r="B7" s="31" t="s">
        <v>56</v>
      </c>
      <c r="C7" s="28" t="s">
        <v>309</v>
      </c>
      <c r="D7" s="28" t="s">
        <v>330</v>
      </c>
      <c r="E7" s="28" t="s">
        <v>331</v>
      </c>
      <c r="F7" s="28" t="s">
        <v>332</v>
      </c>
      <c r="G7" s="28" t="s">
        <v>313</v>
      </c>
      <c r="H7" s="30" t="s">
        <v>314</v>
      </c>
    </row>
    <row r="8" ht="36" customHeight="1">
      <c r="A8" s="28" t="s">
        <v>333</v>
      </c>
      <c r="B8" s="31" t="s">
        <v>56</v>
      </c>
      <c r="C8" s="28" t="s">
        <v>309</v>
      </c>
      <c r="D8" s="28" t="s">
        <v>334</v>
      </c>
      <c r="E8" s="28" t="s">
        <v>335</v>
      </c>
      <c r="F8" s="28" t="s">
        <v>336</v>
      </c>
      <c r="G8" s="28" t="s">
        <v>337</v>
      </c>
      <c r="H8" s="30" t="s">
        <v>314</v>
      </c>
    </row>
    <row r="9" ht="36" customHeight="1">
      <c r="A9" s="28" t="s">
        <v>338</v>
      </c>
      <c r="B9" s="29" t="s">
        <v>308</v>
      </c>
      <c r="C9" s="28" t="s">
        <v>309</v>
      </c>
      <c r="D9" s="28" t="s">
        <v>339</v>
      </c>
      <c r="E9" s="28" t="s">
        <v>340</v>
      </c>
      <c r="F9" s="28" t="s">
        <v>341</v>
      </c>
      <c r="G9" s="28" t="s">
        <v>326</v>
      </c>
      <c r="H9" s="30" t="s">
        <v>314</v>
      </c>
    </row>
    <row r="10" ht="36" customHeight="1">
      <c r="A10" s="28" t="s">
        <v>342</v>
      </c>
      <c r="B10" s="31" t="s">
        <v>56</v>
      </c>
      <c r="C10" s="28" t="s">
        <v>309</v>
      </c>
      <c r="D10" s="28" t="s">
        <v>343</v>
      </c>
      <c r="E10" s="28" t="s">
        <v>344</v>
      </c>
      <c r="F10" s="28" t="s">
        <v>345</v>
      </c>
      <c r="G10" s="28" t="s">
        <v>326</v>
      </c>
      <c r="H10" s="30" t="s">
        <v>314</v>
      </c>
    </row>
    <row r="11" ht="36" customHeight="1">
      <c r="A11" s="28" t="s">
        <v>346</v>
      </c>
      <c r="B11" s="31" t="s">
        <v>56</v>
      </c>
      <c r="C11" s="28" t="s">
        <v>309</v>
      </c>
      <c r="D11" s="28" t="s">
        <v>347</v>
      </c>
      <c r="E11" s="28" t="s">
        <v>348</v>
      </c>
      <c r="F11" s="28" t="s">
        <v>349</v>
      </c>
      <c r="G11" s="28" t="s">
        <v>326</v>
      </c>
      <c r="H11" s="30" t="s">
        <v>314</v>
      </c>
    </row>
    <row r="12" ht="22" customHeight="1">
      <c r="A12" s="28" t="s">
        <v>350</v>
      </c>
      <c r="B12" s="31" t="s">
        <v>56</v>
      </c>
      <c r="C12" s="28" t="s">
        <v>309</v>
      </c>
      <c r="D12" s="28" t="s">
        <v>351</v>
      </c>
      <c r="E12" s="28" t="s">
        <v>352</v>
      </c>
      <c r="F12" s="28" t="s">
        <v>353</v>
      </c>
      <c r="G12" s="28" t="s">
        <v>354</v>
      </c>
      <c r="H12" s="30" t="s">
        <v>314</v>
      </c>
    </row>
    <row r="13" ht="36" customHeight="1">
      <c r="A13" s="28" t="s">
        <v>355</v>
      </c>
      <c r="B13" s="29" t="s">
        <v>308</v>
      </c>
      <c r="C13" s="28" t="s">
        <v>309</v>
      </c>
      <c r="D13" s="28" t="s">
        <v>356</v>
      </c>
      <c r="E13" s="28" t="s">
        <v>357</v>
      </c>
      <c r="F13" s="28" t="s">
        <v>358</v>
      </c>
      <c r="G13" s="28" t="s">
        <v>313</v>
      </c>
      <c r="H13" s="30" t="s">
        <v>314</v>
      </c>
    </row>
    <row r="14" ht="22" customHeight="1">
      <c r="A14" s="28" t="s">
        <v>359</v>
      </c>
      <c r="B14" s="31" t="s">
        <v>56</v>
      </c>
      <c r="C14" s="28" t="s">
        <v>309</v>
      </c>
      <c r="D14" s="28" t="s">
        <v>360</v>
      </c>
      <c r="E14" s="28" t="s">
        <v>361</v>
      </c>
      <c r="F14" s="28" t="s">
        <v>358</v>
      </c>
      <c r="G14" s="28" t="s">
        <v>354</v>
      </c>
      <c r="H14" s="30" t="s">
        <v>314</v>
      </c>
    </row>
    <row r="15" ht="36" customHeight="1">
      <c r="A15" s="28" t="s">
        <v>362</v>
      </c>
      <c r="B15" s="32" t="s">
        <v>57</v>
      </c>
      <c r="C15" s="28" t="s">
        <v>309</v>
      </c>
      <c r="D15" s="28" t="s">
        <v>363</v>
      </c>
      <c r="E15" s="28" t="s">
        <v>364</v>
      </c>
      <c r="F15" s="28" t="s">
        <v>365</v>
      </c>
      <c r="G15" s="28" t="s">
        <v>313</v>
      </c>
      <c r="H15" s="30" t="s">
        <v>314</v>
      </c>
    </row>
    <row r="16" ht="36" customHeight="1">
      <c r="A16" s="28" t="s">
        <v>366</v>
      </c>
      <c r="B16" s="29" t="s">
        <v>308</v>
      </c>
      <c r="C16" s="28" t="s">
        <v>309</v>
      </c>
      <c r="D16" s="28" t="s">
        <v>367</v>
      </c>
      <c r="E16" s="28" t="s">
        <v>368</v>
      </c>
      <c r="F16" s="28" t="s">
        <v>369</v>
      </c>
      <c r="G16" s="28" t="s">
        <v>313</v>
      </c>
      <c r="H16" s="30" t="s">
        <v>314</v>
      </c>
    </row>
    <row r="18" ht="18" customHeight="1">
      <c r="A18" s="33" t="s">
        <v>370</v>
      </c>
    </row>
    <row r="19" ht="16" customHeight="1">
      <c r="A19" s="34" t="s">
        <v>371</v>
      </c>
      <c r="B19" s="34" t="s">
        <v>372</v>
      </c>
      <c r="C19" s="34" t="s">
        <v>373</v>
      </c>
      <c r="D19" s="34" t="s">
        <v>374</v>
      </c>
      <c r="E19" s="34" t="s">
        <v>375</v>
      </c>
    </row>
    <row r="20" ht="16" customHeight="1">
      <c r="A20" s="35" t="s">
        <v>307</v>
      </c>
      <c r="B20" s="35" t="s">
        <v>330</v>
      </c>
      <c r="C20" s="36" t="s">
        <v>376</v>
      </c>
      <c r="D20" s="35" t="s">
        <v>329</v>
      </c>
      <c r="E20" s="35"/>
    </row>
    <row r="21" ht="16" customHeight="1">
      <c r="A21" s="35" t="s">
        <v>315</v>
      </c>
      <c r="B21" s="35" t="s">
        <v>377</v>
      </c>
      <c r="C21" s="37" t="s">
        <v>378</v>
      </c>
      <c r="D21" s="35" t="s">
        <v>362</v>
      </c>
      <c r="E21" s="35" t="s">
        <v>379</v>
      </c>
    </row>
    <row r="22" ht="16" customHeight="1">
      <c r="A22" s="35" t="s">
        <v>319</v>
      </c>
      <c r="B22" s="35" t="s">
        <v>380</v>
      </c>
      <c r="C22" s="38" t="s">
        <v>381</v>
      </c>
      <c r="D22" s="35" t="s">
        <v>346</v>
      </c>
      <c r="E22" s="35" t="s">
        <v>382</v>
      </c>
    </row>
    <row r="23" ht="16" customHeight="1">
      <c r="A23" s="35" t="s">
        <v>322</v>
      </c>
      <c r="B23" s="35" t="s">
        <v>383</v>
      </c>
      <c r="C23" s="37" t="s">
        <v>378</v>
      </c>
      <c r="D23" s="35" t="s">
        <v>333</v>
      </c>
      <c r="E23" s="35" t="s">
        <v>384</v>
      </c>
    </row>
    <row r="24" ht="16" customHeight="1">
      <c r="A24" s="35" t="s">
        <v>19</v>
      </c>
      <c r="B24" s="35" t="s">
        <v>385</v>
      </c>
      <c r="C24" s="37" t="s">
        <v>386</v>
      </c>
      <c r="D24" s="35" t="s">
        <v>342</v>
      </c>
      <c r="E24" s="35" t="s">
        <v>387</v>
      </c>
    </row>
    <row r="25" ht="16" customHeight="1">
      <c r="A25" s="35" t="s">
        <v>329</v>
      </c>
      <c r="B25" s="35" t="s">
        <v>310</v>
      </c>
      <c r="C25" s="36" t="s">
        <v>376</v>
      </c>
      <c r="D25" s="35" t="s">
        <v>307</v>
      </c>
      <c r="E25" s="35"/>
    </row>
    <row r="26" ht="16" customHeight="1">
      <c r="A26" s="35" t="s">
        <v>333</v>
      </c>
      <c r="B26" s="35" t="s">
        <v>388</v>
      </c>
      <c r="C26" s="36" t="s">
        <v>376</v>
      </c>
      <c r="D26" s="35" t="s">
        <v>315</v>
      </c>
      <c r="E26" s="35"/>
    </row>
    <row r="27" ht="16" customHeight="1">
      <c r="A27" s="35" t="s">
        <v>338</v>
      </c>
      <c r="B27" s="35" t="s">
        <v>389</v>
      </c>
      <c r="C27" s="38" t="s">
        <v>390</v>
      </c>
      <c r="D27" s="35" t="s">
        <v>346</v>
      </c>
      <c r="E27" s="35" t="s">
        <v>391</v>
      </c>
    </row>
    <row r="28" ht="16" customHeight="1">
      <c r="A28" s="35" t="s">
        <v>342</v>
      </c>
      <c r="B28" s="35" t="s">
        <v>392</v>
      </c>
      <c r="C28" s="39" t="s">
        <v>393</v>
      </c>
      <c r="D28" s="35" t="s">
        <v>354</v>
      </c>
      <c r="E28" s="35" t="s">
        <v>394</v>
      </c>
    </row>
    <row r="29" ht="16" customHeight="1">
      <c r="A29" s="35" t="s">
        <v>346</v>
      </c>
      <c r="B29" s="35" t="s">
        <v>395</v>
      </c>
      <c r="C29" s="37" t="s">
        <v>378</v>
      </c>
      <c r="D29" s="35" t="s">
        <v>396</v>
      </c>
      <c r="E29" s="35" t="s">
        <v>397</v>
      </c>
    </row>
    <row r="30" ht="16" customHeight="1">
      <c r="A30" s="35" t="s">
        <v>350</v>
      </c>
      <c r="B30" s="35" t="s">
        <v>356</v>
      </c>
      <c r="C30" s="36" t="s">
        <v>376</v>
      </c>
      <c r="D30" s="35" t="s">
        <v>355</v>
      </c>
      <c r="E30" s="35"/>
    </row>
    <row r="31" ht="16" customHeight="1">
      <c r="A31" s="35" t="s">
        <v>355</v>
      </c>
      <c r="B31" s="35" t="s">
        <v>398</v>
      </c>
      <c r="C31" s="36" t="s">
        <v>376</v>
      </c>
      <c r="D31" s="35" t="s">
        <v>338</v>
      </c>
      <c r="E31" s="35"/>
    </row>
    <row r="32" ht="28" customHeight="1">
      <c r="A32" s="35" t="s">
        <v>359</v>
      </c>
      <c r="B32" s="35" t="s">
        <v>399</v>
      </c>
      <c r="C32" s="40" t="s">
        <v>400</v>
      </c>
      <c r="D32" s="35" t="s">
        <v>401</v>
      </c>
      <c r="E32" s="35" t="s">
        <v>402</v>
      </c>
    </row>
    <row r="33" ht="28" customHeight="1">
      <c r="A33" s="35" t="s">
        <v>403</v>
      </c>
      <c r="B33" s="35" t="s">
        <v>404</v>
      </c>
      <c r="C33" s="39" t="s">
        <v>393</v>
      </c>
      <c r="D33" s="35" t="s">
        <v>354</v>
      </c>
      <c r="E33" s="35" t="s">
        <v>405</v>
      </c>
    </row>
    <row r="34" ht="16" customHeight="1">
      <c r="A34" s="35" t="s">
        <v>362</v>
      </c>
      <c r="B34" s="35" t="s">
        <v>360</v>
      </c>
      <c r="C34" s="36" t="s">
        <v>376</v>
      </c>
      <c r="D34" s="35" t="s">
        <v>359</v>
      </c>
      <c r="E34" s="35"/>
    </row>
    <row r="35" ht="16" customHeight="1">
      <c r="A35" s="35" t="s">
        <v>396</v>
      </c>
      <c r="B35" s="35" t="s">
        <v>351</v>
      </c>
      <c r="C35" s="36" t="s">
        <v>376</v>
      </c>
      <c r="D35" s="35" t="s">
        <v>350</v>
      </c>
      <c r="E35" s="35"/>
    </row>
    <row r="36" ht="16" customHeight="1">
      <c r="A36" s="35" t="s">
        <v>366</v>
      </c>
      <c r="B36" s="35" t="s">
        <v>320</v>
      </c>
      <c r="C36" s="36" t="s">
        <v>376</v>
      </c>
      <c r="D36" s="35" t="s">
        <v>319</v>
      </c>
      <c r="E36" s="35"/>
    </row>
    <row r="37" ht="16" customHeight="1">
      <c r="A37" s="35" t="s">
        <v>406</v>
      </c>
      <c r="B37" s="35" t="s">
        <v>323</v>
      </c>
      <c r="C37" s="36" t="s">
        <v>376</v>
      </c>
      <c r="D37" s="35" t="s">
        <v>322</v>
      </c>
      <c r="E37" s="35"/>
    </row>
    <row r="38" ht="16" customHeight="1">
      <c r="A38" s="35" t="s">
        <v>407</v>
      </c>
      <c r="B38" s="35" t="s">
        <v>327</v>
      </c>
      <c r="C38" s="36" t="s">
        <v>376</v>
      </c>
      <c r="D38" s="35" t="s">
        <v>19</v>
      </c>
      <c r="E38" s="35"/>
    </row>
    <row r="39" ht="28" customHeight="1">
      <c r="A39" s="35" t="s">
        <v>408</v>
      </c>
      <c r="B39" s="35" t="s">
        <v>367</v>
      </c>
      <c r="C39" s="36" t="s">
        <v>409</v>
      </c>
      <c r="D39" s="35" t="s">
        <v>366</v>
      </c>
      <c r="E39" s="35" t="s">
        <v>410</v>
      </c>
    </row>
    <row r="40" ht="28" customHeight="1">
      <c r="A40" s="35" t="s">
        <v>411</v>
      </c>
      <c r="B40" s="35" t="s">
        <v>412</v>
      </c>
      <c r="C40" s="39" t="s">
        <v>393</v>
      </c>
      <c r="D40" s="35" t="s">
        <v>354</v>
      </c>
      <c r="E40" s="35" t="s">
        <v>405</v>
      </c>
    </row>
    <row r="41" ht="16" customHeight="1">
      <c r="A41" s="35" t="s">
        <v>413</v>
      </c>
      <c r="B41" s="35" t="s">
        <v>414</v>
      </c>
      <c r="C41" s="39" t="s">
        <v>393</v>
      </c>
      <c r="D41" s="35" t="s">
        <v>354</v>
      </c>
      <c r="E41" s="35" t="s">
        <v>415</v>
      </c>
    </row>
    <row r="42" ht="16" customHeight="1">
      <c r="A42" s="35" t="s">
        <v>416</v>
      </c>
      <c r="B42" s="35" t="s">
        <v>417</v>
      </c>
      <c r="C42" s="39" t="s">
        <v>393</v>
      </c>
      <c r="D42" s="35" t="s">
        <v>354</v>
      </c>
      <c r="E42" s="35" t="s">
        <v>418</v>
      </c>
    </row>
    <row r="43" ht="16" customHeight="1">
      <c r="A43" s="35" t="s">
        <v>419</v>
      </c>
      <c r="B43" s="35" t="s">
        <v>420</v>
      </c>
      <c r="C43" s="39" t="s">
        <v>393</v>
      </c>
      <c r="D43" s="35" t="s">
        <v>354</v>
      </c>
      <c r="E43" s="35" t="s">
        <v>421</v>
      </c>
    </row>
    <row r="44" ht="28" customHeight="1">
      <c r="A44" s="35" t="s">
        <v>422</v>
      </c>
      <c r="B44" s="35" t="s">
        <v>423</v>
      </c>
      <c r="C44" s="39" t="s">
        <v>393</v>
      </c>
      <c r="D44" s="35" t="s">
        <v>354</v>
      </c>
      <c r="E44" s="35" t="s">
        <v>424</v>
      </c>
    </row>
    <row r="46" ht="36" customHeight="1">
      <c r="A46" s="41" t="s">
        <v>425</v>
      </c>
    </row>
    <row r="47" ht="8" customHeight="1"/>
    <row r="48" ht="14" customHeight="1">
      <c r="A48" s="42" t="s">
        <v>426</v>
      </c>
    </row>
    <row r="49" ht="14" customHeight="1">
      <c r="A49" s="43" t="s">
        <v>427</v>
      </c>
    </row>
    <row r="50" ht="14" customHeight="1">
      <c r="A50" s="42" t="s">
        <v>428</v>
      </c>
    </row>
    <row r="51" ht="14" customHeight="1">
      <c r="A51" s="42" t="s">
        <v>429</v>
      </c>
    </row>
    <row r="52" ht="14" customHeight="1">
      <c r="A52" s="42" t="s">
        <v>430</v>
      </c>
    </row>
    <row r="53" ht="14" customHeight="1">
      <c r="A53" s="42" t="s">
        <v>431</v>
      </c>
    </row>
    <row r="54" ht="14" customHeight="1">
      <c r="A54" s="42" t="s">
        <v>432</v>
      </c>
    </row>
    <row r="55" ht="14" customHeight="1">
      <c r="A55" s="42" t="s">
        <v>433</v>
      </c>
    </row>
    <row r="56" ht="14" customHeight="1">
      <c r="A56" s="42" t="s">
        <v>434</v>
      </c>
    </row>
    <row r="57" ht="14" customHeight="1">
      <c r="A57" s="42" t="s">
        <v>435</v>
      </c>
    </row>
    <row r="58" ht="14" customHeight="1">
      <c r="A58" s="42" t="s">
        <v>436</v>
      </c>
    </row>
    <row r="59" ht="14" customHeight="1">
      <c r="A59" s="42" t="s">
        <v>437</v>
      </c>
    </row>
    <row r="60" ht="14" customHeight="1">
      <c r="A60" s="42" t="s">
        <v>438</v>
      </c>
    </row>
    <row r="61" ht="14" customHeight="1">
      <c r="A61" s="42" t="s">
        <v>439</v>
      </c>
    </row>
    <row r="62" ht="14" customHeight="1">
      <c r="A62" s="42" t="s">
        <v>440</v>
      </c>
    </row>
    <row r="63" ht="14" customHeight="1">
      <c r="A63" s="42" t="s">
        <v>441</v>
      </c>
    </row>
    <row r="64" ht="14" customHeight="1">
      <c r="A64" s="42" t="s">
        <v>442</v>
      </c>
    </row>
    <row r="65" ht="14" customHeight="1">
      <c r="A65" s="42" t="s">
        <v>443</v>
      </c>
    </row>
    <row r="66" ht="14" customHeight="1">
      <c r="A66" s="42" t="s">
        <v>444</v>
      </c>
    </row>
    <row r="67" ht="14" customHeight="1">
      <c r="A67" s="42" t="s">
        <v>426</v>
      </c>
    </row>
  </sheetData>
  <autoFilter ref="A1:H1"/>
  <mergeCells count="22">
    <mergeCell ref="A67:H67"/>
    <mergeCell ref="A48:H48"/>
    <mergeCell ref="A59:H59"/>
    <mergeCell ref="A51:H51"/>
    <mergeCell ref="A64:H64"/>
    <mergeCell ref="A60:H60"/>
    <mergeCell ref="A49:H49"/>
    <mergeCell ref="A61:H61"/>
    <mergeCell ref="A65:H65"/>
    <mergeCell ref="A54:H54"/>
    <mergeCell ref="A66:H66"/>
    <mergeCell ref="A46:H46"/>
    <mergeCell ref="A18:H18"/>
    <mergeCell ref="A50:H50"/>
    <mergeCell ref="A56:H56"/>
    <mergeCell ref="A55:H55"/>
    <mergeCell ref="A57:H57"/>
    <mergeCell ref="A62:H62"/>
    <mergeCell ref="A53:H53"/>
    <mergeCell ref="A63:H63"/>
    <mergeCell ref="A52:H52"/>
    <mergeCell ref="A58:H58"/>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36"/>
    <col customWidth="1" min="2" max="2" width="52"/>
  </cols>
  <sheetData>
    <row r="1" ht="18" customHeight="1">
      <c r="A1" s="44" t="s">
        <v>445</v>
      </c>
    </row>
    <row r="2" ht="16" customHeight="1">
      <c r="A2" s="45" t="s">
        <v>446</v>
      </c>
      <c r="B2" s="46" t="s">
        <v>447</v>
      </c>
    </row>
    <row r="3" ht="16" customHeight="1">
      <c r="A3" s="45" t="s">
        <v>5</v>
      </c>
      <c r="B3" s="46" t="s">
        <v>448</v>
      </c>
    </row>
    <row r="4" ht="16" customHeight="1">
      <c r="A4" s="45" t="s">
        <v>449</v>
      </c>
      <c r="B4" s="46" t="s">
        <v>8</v>
      </c>
    </row>
    <row r="6" ht="18" customHeight="1">
      <c r="A6" s="44" t="s">
        <v>450</v>
      </c>
    </row>
    <row r="7" ht="16" customHeight="1">
      <c r="A7" s="45" t="s">
        <v>451</v>
      </c>
      <c r="B7" s="46" t="s">
        <v>15</v>
      </c>
    </row>
    <row r="8" ht="16" customHeight="1">
      <c r="A8" s="45" t="s">
        <v>452</v>
      </c>
      <c r="B8" s="46" t="s">
        <v>453</v>
      </c>
    </row>
    <row r="9" ht="16" customHeight="1">
      <c r="A9" s="45" t="s">
        <v>454</v>
      </c>
      <c r="B9" s="46" t="s">
        <v>19</v>
      </c>
    </row>
    <row r="10" ht="16" customHeight="1">
      <c r="A10" s="45" t="s">
        <v>455</v>
      </c>
      <c r="B10" s="46" t="s">
        <v>453</v>
      </c>
    </row>
    <row r="11" ht="16" customHeight="1">
      <c r="A11" s="45" t="s">
        <v>456</v>
      </c>
      <c r="B11" s="46" t="s">
        <v>457</v>
      </c>
    </row>
    <row r="12" ht="16" customHeight="1">
      <c r="A12" s="45" t="s">
        <v>458</v>
      </c>
      <c r="B12" s="46" t="s">
        <v>19</v>
      </c>
    </row>
    <row r="14" ht="18" customHeight="1">
      <c r="A14" s="44" t="s">
        <v>459</v>
      </c>
    </row>
    <row r="15" ht="16" customHeight="1">
      <c r="A15" s="45" t="s">
        <v>460</v>
      </c>
      <c r="B15" s="46" t="s">
        <v>461</v>
      </c>
    </row>
    <row r="16" ht="16" customHeight="1">
      <c r="A16" s="45" t="s">
        <v>462</v>
      </c>
      <c r="B16" s="46" t="s">
        <v>463</v>
      </c>
    </row>
    <row r="17" ht="16" customHeight="1">
      <c r="A17" s="45" t="s">
        <v>464</v>
      </c>
      <c r="B17" s="46" t="s">
        <v>465</v>
      </c>
    </row>
    <row r="19" ht="18" customHeight="1">
      <c r="A19" s="44" t="s">
        <v>466</v>
      </c>
    </row>
    <row r="20" ht="16" customHeight="1">
      <c r="A20" s="45" t="s">
        <v>467</v>
      </c>
      <c r="B20" s="46" t="s">
        <v>468</v>
      </c>
    </row>
  </sheetData>
  <mergeCells count="4">
    <mergeCell ref="A14:B14"/>
    <mergeCell ref="A6:B6"/>
    <mergeCell ref="A1:B1"/>
    <mergeCell ref="A19:B19"/>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zoomScale="100" workbookViewId="0">
      <selection activeCell="A1" activeCellId="0" sqref="A1"/>
    </sheetView>
  </sheetViews>
  <sheetFormatPr baseColWidth="8" defaultRowHeight="15"/>
  <cols>
    <col customWidth="1" min="1" max="1" width="6"/>
    <col customWidth="1" min="2" max="2" width="48"/>
    <col customWidth="1" min="3" max="3" width="12"/>
    <col customWidth="1" min="4" max="5" width="10"/>
    <col customWidth="1" min="6" max="6" width="2"/>
    <col customWidth="1" min="7" max="7" width="60"/>
  </cols>
  <sheetData>
    <row r="1" ht="28" customHeight="1">
      <c r="A1" s="47" t="s">
        <v>469</v>
      </c>
    </row>
    <row r="2" ht="16" customHeight="1">
      <c r="A2" s="48" t="s">
        <v>470</v>
      </c>
    </row>
    <row r="3" ht="20" customHeight="1">
      <c r="A3" s="49" t="s">
        <v>299</v>
      </c>
      <c r="B3" s="49" t="s">
        <v>302</v>
      </c>
      <c r="C3" s="49" t="s">
        <v>300</v>
      </c>
      <c r="D3" s="49" t="s">
        <v>471</v>
      </c>
      <c r="E3" s="49" t="s">
        <v>472</v>
      </c>
    </row>
    <row r="4" ht="18" customHeight="1">
      <c r="A4" s="50" t="s">
        <v>307</v>
      </c>
      <c r="B4" s="51" t="s">
        <v>310</v>
      </c>
      <c r="C4" s="52" t="s">
        <v>308</v>
      </c>
      <c r="D4" s="53">
        <v>0</v>
      </c>
      <c r="E4" s="53" t="s">
        <v>473</v>
      </c>
    </row>
    <row r="5" ht="18" customHeight="1">
      <c r="A5" s="54" t="s">
        <v>315</v>
      </c>
      <c r="B5" s="55" t="s">
        <v>316</v>
      </c>
      <c r="C5" s="52" t="s">
        <v>308</v>
      </c>
      <c r="D5" s="56">
        <v>0</v>
      </c>
      <c r="E5" s="56" t="s">
        <v>473</v>
      </c>
    </row>
    <row r="6" ht="18" customHeight="1">
      <c r="A6" s="50" t="s">
        <v>319</v>
      </c>
      <c r="B6" s="51" t="s">
        <v>320</v>
      </c>
      <c r="C6" s="57" t="s">
        <v>56</v>
      </c>
      <c r="D6" s="58">
        <v>22</v>
      </c>
      <c r="E6" s="53" t="s">
        <v>474</v>
      </c>
    </row>
    <row r="7" ht="18" customHeight="1">
      <c r="A7" s="54" t="s">
        <v>322</v>
      </c>
      <c r="B7" s="55" t="s">
        <v>323</v>
      </c>
      <c r="C7" s="52" t="s">
        <v>308</v>
      </c>
      <c r="D7" s="56">
        <v>0</v>
      </c>
      <c r="E7" s="56" t="s">
        <v>473</v>
      </c>
    </row>
    <row r="8" ht="18" customHeight="1">
      <c r="A8" s="50" t="s">
        <v>19</v>
      </c>
      <c r="B8" s="51" t="s">
        <v>327</v>
      </c>
      <c r="C8" s="52" t="s">
        <v>308</v>
      </c>
      <c r="D8" s="53">
        <v>0</v>
      </c>
      <c r="E8" s="53" t="s">
        <v>473</v>
      </c>
    </row>
    <row r="9" ht="18" customHeight="1">
      <c r="A9" s="54" t="s">
        <v>329</v>
      </c>
      <c r="B9" s="55" t="s">
        <v>330</v>
      </c>
      <c r="C9" s="57" t="s">
        <v>56</v>
      </c>
      <c r="D9" s="58">
        <v>5</v>
      </c>
      <c r="E9" s="56" t="s">
        <v>475</v>
      </c>
    </row>
    <row r="10" ht="18" customHeight="1">
      <c r="A10" s="50" t="s">
        <v>333</v>
      </c>
      <c r="B10" s="51" t="s">
        <v>334</v>
      </c>
      <c r="C10" s="57" t="s">
        <v>56</v>
      </c>
      <c r="D10" s="53">
        <v>0</v>
      </c>
      <c r="E10" s="53" t="s">
        <v>473</v>
      </c>
    </row>
    <row r="11" ht="18" customHeight="1">
      <c r="A11" s="54" t="s">
        <v>338</v>
      </c>
      <c r="B11" s="55" t="s">
        <v>339</v>
      </c>
      <c r="C11" s="52" t="s">
        <v>308</v>
      </c>
      <c r="D11" s="56">
        <v>0</v>
      </c>
      <c r="E11" s="56" t="s">
        <v>473</v>
      </c>
    </row>
    <row r="12" ht="18" customHeight="1">
      <c r="A12" s="50" t="s">
        <v>342</v>
      </c>
      <c r="B12" s="51" t="s">
        <v>476</v>
      </c>
      <c r="C12" s="57" t="s">
        <v>56</v>
      </c>
      <c r="D12" s="53">
        <v>0</v>
      </c>
      <c r="E12" s="53" t="s">
        <v>473</v>
      </c>
    </row>
    <row r="13" ht="18" customHeight="1">
      <c r="A13" s="54" t="s">
        <v>346</v>
      </c>
      <c r="B13" s="55" t="s">
        <v>347</v>
      </c>
      <c r="C13" s="57" t="s">
        <v>56</v>
      </c>
      <c r="D13" s="56">
        <v>0</v>
      </c>
      <c r="E13" s="56" t="s">
        <v>473</v>
      </c>
    </row>
    <row r="14" ht="18" customHeight="1">
      <c r="A14" s="50" t="s">
        <v>350</v>
      </c>
      <c r="B14" s="51" t="s">
        <v>351</v>
      </c>
      <c r="C14" s="57" t="s">
        <v>56</v>
      </c>
      <c r="D14" s="53">
        <v>0</v>
      </c>
      <c r="E14" s="53" t="s">
        <v>473</v>
      </c>
    </row>
    <row r="15" ht="18" customHeight="1">
      <c r="A15" s="54" t="s">
        <v>355</v>
      </c>
      <c r="B15" s="55" t="s">
        <v>356</v>
      </c>
      <c r="C15" s="52" t="s">
        <v>308</v>
      </c>
      <c r="D15" s="56">
        <v>0</v>
      </c>
      <c r="E15" s="56" t="s">
        <v>473</v>
      </c>
    </row>
    <row r="16" ht="18" customHeight="1">
      <c r="A16" s="50" t="s">
        <v>359</v>
      </c>
      <c r="B16" s="51" t="s">
        <v>360</v>
      </c>
      <c r="C16" s="57" t="s">
        <v>56</v>
      </c>
      <c r="D16" s="53">
        <v>0</v>
      </c>
      <c r="E16" s="53" t="s">
        <v>473</v>
      </c>
    </row>
    <row r="17" ht="18" customHeight="1">
      <c r="A17" s="54" t="s">
        <v>362</v>
      </c>
      <c r="B17" s="55" t="s">
        <v>377</v>
      </c>
      <c r="C17" s="59" t="s">
        <v>57</v>
      </c>
      <c r="D17" s="56">
        <v>0</v>
      </c>
      <c r="E17" s="56" t="s">
        <v>473</v>
      </c>
    </row>
    <row r="18" ht="18" customHeight="1">
      <c r="A18" s="50" t="s">
        <v>366</v>
      </c>
      <c r="B18" s="51" t="s">
        <v>367</v>
      </c>
      <c r="C18" s="52" t="s">
        <v>308</v>
      </c>
      <c r="D18" s="53">
        <v>0</v>
      </c>
      <c r="E18" s="53" t="s">
        <v>473</v>
      </c>
    </row>
    <row r="20" ht="32" customHeight="1">
      <c r="A20" s="60" t="s">
        <v>477</v>
      </c>
    </row>
  </sheetData>
  <mergeCells count="3">
    <mergeCell ref="A2:E2"/>
    <mergeCell ref="A1:E1"/>
    <mergeCell ref="A20:E20"/>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2026-05-03T17:15:31Z</dcterms:created>
  <dcterms:modified xsi:type="dcterms:W3CDTF">2026-05-03T20:19:21Z</dcterms:modified>
</cp:coreProperties>
</file>