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xl/threadedComments/threadedComment1.xml" ContentType="application/vnd.ms-excel.threadedcomments+xml"/>
  <Override PartName="/xl/charts/chart1.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ummary" sheetId="1" state="visible" r:id="rId2"/>
    <sheet name="Events for Review" sheetId="2" state="visible" r:id="rId3"/>
    <sheet name="Full Audit Log" sheetId="3" state="visible" r:id="rId4"/>
    <sheet name="Detection Logic" sheetId="4" state="visible" r:id="rId5"/>
    <sheet name="Rule Summary" sheetId="5" state="visible" r:id="rId6"/>
  </sheets>
  <definedNames>
    <definedName name="_xlnm._FilterDatabase" localSheetId="1" hidden="1">'Events for Review'!$A$1:$R$1</definedName>
    <definedName name="_xlnm._FilterDatabase" localSheetId="2" hidden="1">'Full Audit Log'!$A$1:$L$1</definedName>
    <definedName name="_xlnm._FilterDatabase" localSheetId="3" hidden="1">'Detection Logic'!$A$1:$H$1</definedName>
    <definedName name="_xlnm._FilterDatabase" localSheetId="1" hidden="1">'Events for Review'!$A$1:$R$1</definedName>
    <definedName name="_xlnm._FilterDatabase" localSheetId="2" hidden="1">'Full Audit Log'!$A$1:$L$1</definedName>
    <definedName name="_xlnm._FilterDatabase" localSheetId="3" hidden="1">'Detection Logic'!$A$1:$H$1</definedName>
  </definedName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tc={00370043-000D-40D5-9B58-004800E200B1}</author>
  </authors>
  <commentList>
    <comment ref="A1" authorId="0" xr:uid="{00370043-000D-40D5-9B58-004800E200B1}">
      <text>
        <r>
          <rPr>
            <b/>
            <sz val="9"/>
            <rFont val="Tahoma"/>
          </rPr>
          <t>VALINTEL.AI:</t>
        </r>
        <r>
          <rPr>
            <sz val="9"/>
            <rFont val="Tahoma"/>
          </rPr>
          <t xml:space="preserve">
Showing 1 escalated event(s) from the Full Audit Log (1 Critical). Each event triggered at least one named detection rule (Rules 1–15) at or above its threshold. All events remain visible in the Full Audit Log sheet.
</t>
        </r>
      </text>
    </comment>
  </commentList>
</comments>
</file>

<file path=xl/sharedStrings.xml><?xml version="1.0" encoding="utf-8"?>
<sst xmlns="http://schemas.openxmlformats.org/spreadsheetml/2006/main" count="167" uniqueCount="167">
  <si>
    <t xml:space="preserve">Audit Trail Review — Evidence Package</t>
  </si>
  <si>
    <t xml:space="preserve">⚠  CRITICAL FINDINGS REQUIRING IMMEDIATE ACTION  (1 event)</t>
  </si>
  <si>
    <t>User</t>
  </si>
  <si>
    <t xml:space="preserve">Rule Triggered</t>
  </si>
  <si>
    <t xml:space="preserve">Record / Table</t>
  </si>
  <si>
    <t xml:space="preserve">Date &amp; Time</t>
  </si>
  <si>
    <t>analyst_morris</t>
  </si>
  <si>
    <t xml:space="preserve">Rule 2 — Audit Trail Integrity Event</t>
  </si>
  <si>
    <t>CFG-001</t>
  </si>
  <si>
    <t xml:space="preserve">2024-06-15 09:00:00</t>
  </si>
  <si>
    <t xml:space="preserve">REVIEW INFORMATION</t>
  </si>
  <si>
    <t xml:space="preserve">System Name</t>
  </si>
  <si>
    <t>BioLIMSv1</t>
  </si>
  <si>
    <t xml:space="preserve">Review Period</t>
  </si>
  <si>
    <t xml:space="preserve">15-Jun-2024  →  15-Jun-2024</t>
  </si>
  <si>
    <t xml:space="preserve">Source File</t>
  </si>
  <si>
    <t>AT_rule02_audit_trail_tampering.csv</t>
  </si>
  <si>
    <t xml:space="preserve">Analysis Date (UTC)</t>
  </si>
  <si>
    <t xml:space="preserve">2026-05-06 15:37 UTC</t>
  </si>
  <si>
    <t xml:space="preserve">Regulatory Basis</t>
  </si>
  <si>
    <t xml:space="preserve">21 CFR Part 11 §11.10(e)  |  EU Annex 11, Clause 9  |  GAMP 5 (2nd Ed, 2022)  |  FDA CSA Final Guidance (Sep 2021)</t>
  </si>
  <si>
    <t xml:space="preserve">DATASET INTEGRITY</t>
  </si>
  <si>
    <t xml:space="preserve">Total Events in Upload</t>
  </si>
  <si>
    <t>2</t>
  </si>
  <si>
    <t xml:space="preserve">Critical Events</t>
  </si>
  <si>
    <t>1</t>
  </si>
  <si>
    <t xml:space="preserve">High Events</t>
  </si>
  <si>
    <t>0</t>
  </si>
  <si>
    <t xml:space="preserve">Medium Events</t>
  </si>
  <si>
    <t xml:space="preserve">Auto-Cleared (Low / No Risk)</t>
  </si>
  <si>
    <t xml:space="preserve">Events for Review</t>
  </si>
  <si>
    <t xml:space="preserve">DATASET HASH (TAMPER EVIDENCE)</t>
  </si>
  <si>
    <t xml:space="preserve">SHA-256 (full dataset)</t>
  </si>
  <si>
    <t>30703c3c881af2a029009718d60436d42d47a8e72d364d6976564513032e7a97</t>
  </si>
  <si>
    <t xml:space="preserve">MD5 (full dataset)</t>
  </si>
  <si>
    <t>f42e87eb3c75c86387ecc006f71515b1</t>
  </si>
  <si>
    <t xml:space="preserve">Hash Scope</t>
  </si>
  <si>
    <t xml:space="preserve">All scored columns, sorted alphabetically, CSV-serialized before hashing</t>
  </si>
  <si>
    <t xml:space="preserve">REVIEW NARRATIVE</t>
  </si>
  <si>
    <t xml:space="preserve">The audit trail for nhn was reviewed from 15-Jun-2024 to 15-Jun-2024. Of 2 recorded events, 1 was escalated for review (1 Critical). Full dataset tier distribution is available in the Full Audit Log sheet.
Overall, the system presents a moderate-to-high risk to data integrity. The critical finding identified requires prompt investigation and formal non-conformance documentation.</t>
  </si>
  <si>
    <t xml:space="preserve">REVIEWER STATEMENT</t>
  </si>
  <si>
    <t xml:space="preserve">This audit trail review was performed using rule-based anomaly detection with system-generated narrative summaries. All risk classifications are derived from deterministic rules; narrative text does not influence risk scoring or tier assignment. 2 records were reviewed across the period 15-Jun-2024 to 15-Jun-2024. 50.0% of records were automatically cleared as low risk. The 1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</si>
  <si>
    <t xml:space="preserve">Reviewer Name</t>
  </si>
  <si>
    <t xml:space="preserve">Reviewer Title</t>
  </si>
  <si>
    <t xml:space="preserve">Date of Review</t>
  </si>
  <si>
    <t xml:space="preserve">Reviewer Signature</t>
  </si>
  <si>
    <t>No.</t>
  </si>
  <si>
    <t xml:space="preserve">Events
(rolled up)</t>
  </si>
  <si>
    <t xml:space="preserve">Risk Level</t>
  </si>
  <si>
    <t>Action</t>
  </si>
  <si>
    <t>Record</t>
  </si>
  <si>
    <t xml:space="preserve">Record ID</t>
  </si>
  <si>
    <t xml:space="preserve">Change Reason</t>
  </si>
  <si>
    <t xml:space="preserve">Primary Rule</t>
  </si>
  <si>
    <t xml:space="preserve">Related Sequence</t>
  </si>
  <si>
    <t xml:space="preserve">Why It Matters</t>
  </si>
  <si>
    <t xml:space="preserve">What Happened</t>
  </si>
  <si>
    <t xml:space="preserve">Recommended Action</t>
  </si>
  <si>
    <t xml:space="preserve">System-Proposed Disposition
(see Decision Basis — reviewer must
make independent determination)</t>
  </si>
  <si>
    <t xml:space="preserve">Decision Basis</t>
  </si>
  <si>
    <t xml:space="preserve">Reviewer Decision
(independent — tick one)</t>
  </si>
  <si>
    <t xml:space="preserve">Reviewer Notes</t>
  </si>
  <si>
    <t>Critical</t>
  </si>
  <si>
    <t>UPDATE</t>
  </si>
  <si>
    <t>AUDIT_CONFIG</t>
  </si>
  <si>
    <t xml:space="preserve">Adjusted retention setting per IT request</t>
  </si>
  <si>
    <t xml:space="preserve">Rule 2 — Audit Trail Integrity Event [CRITICAL]</t>
  </si>
  <si>
    <t xml:space="preserve">21 CFR Part 11 §11.10(e); EU Annex 11 Clause 9 — Audit trail systems must be protected from modification; any change to audit trail configuration is a critical integrity event.</t>
  </si>
  <si>
    <t xml:space="preserve">analyst_morris performed UPDATE on AUDIT_CONFIG/CFG-001 at 2024-06-15 09:00:00; comment on file reads 'Adjusted retention setting per IT request' — a direct write to the audit trail configuration or records is a critical integrity event that must be formally explained and authorized.</t>
  </si>
  <si>
    <t xml:space="preserve">This action affected the audit trail system itself. Retrieve the full system configuration log and determine the scope of the change. Assess whether any events may have been suppressed during the affected period. Document all findings and escalate immediately.</t>
  </si>
  <si>
    <t xml:space="preserve">☐ Justified     ☐ Escalate to CAPA     ☐ False Positive</t>
  </si>
  <si>
    <t xml:space="preserve">Record Type</t>
  </si>
  <si>
    <t xml:space="preserve">Old Value</t>
  </si>
  <si>
    <t xml:space="preserve">New Value</t>
  </si>
  <si>
    <t xml:space="preserve">All Rules Fired</t>
  </si>
  <si>
    <t>retention_days=365</t>
  </si>
  <si>
    <t>retention_days=180</t>
  </si>
  <si>
    <t xml:space="preserve">2024-06-15 10:00:00</t>
  </si>
  <si>
    <t>analyst_nguyen</t>
  </si>
  <si>
    <t>RESULTS</t>
  </si>
  <si>
    <t>RES-9001</t>
  </si>
  <si>
    <t>6.8</t>
  </si>
  <si>
    <t>7.0</t>
  </si>
  <si>
    <t xml:space="preserve">pH recalibrated per SOP-QC-022 after instrument service</t>
  </si>
  <si>
    <t>Low</t>
  </si>
  <si>
    <t xml:space="preserve">No named rule threshold met</t>
  </si>
  <si>
    <t xml:space="preserve">No anomaly detected</t>
  </si>
  <si>
    <t>#</t>
  </si>
  <si>
    <t>Tier</t>
  </si>
  <si>
    <t>Class</t>
  </si>
  <si>
    <t xml:space="preserve">Rule Name</t>
  </si>
  <si>
    <t xml:space="preserve">Trigger Condition</t>
  </si>
  <si>
    <t xml:space="preserve">FDA Regulation</t>
  </si>
  <si>
    <t xml:space="preserve">EU Annex 11</t>
  </si>
  <si>
    <t>Status</t>
  </si>
  <si>
    <t xml:space="preserve">Tier 1</t>
  </si>
  <si>
    <t xml:space="preserve">Record Reconstruction</t>
  </si>
  <si>
    <t xml:space="preserve">Same user deletes then recreates the same record_id within 4 hours.</t>
  </si>
  <si>
    <t xml:space="preserve">21 CFR Part 11 §11.10(e); ALCOA+ Original</t>
  </si>
  <si>
    <t xml:space="preserve">Clause 9</t>
  </si>
  <si>
    <t>ACTIVE</t>
  </si>
  <si>
    <t xml:space="preserve">Audit Trail Tampering</t>
  </si>
  <si>
    <t xml:space="preserve">Any action on audit trail config table. High: DELETE on GxP-sensitive record type.</t>
  </si>
  <si>
    <t xml:space="preserve">21 CFR Part 11 §11.10(e)</t>
  </si>
  <si>
    <t>3</t>
  </si>
  <si>
    <t>High</t>
  </si>
  <si>
    <t xml:space="preserve">Missing Before/After Values</t>
  </si>
  <si>
    <t xml:space="preserve">UPDATE: old_value = new_value or either null. CREATE: new_value null. DELETE: old_value null. Skipped if cols absent.</t>
  </si>
  <si>
    <t>4</t>
  </si>
  <si>
    <t xml:space="preserve">Self-Approval SoD Violation</t>
  </si>
  <si>
    <t xml:space="preserve">Same user appears as creator AND approver on the same record_id.</t>
  </si>
  <si>
    <t xml:space="preserve">21 CFR Part 11 §11.10(d); EU Annex 11 Clause 12</t>
  </si>
  <si>
    <t xml:space="preserve">Clause 12</t>
  </si>
  <si>
    <t>5</t>
  </si>
  <si>
    <t xml:space="preserve">Modification After Approval</t>
  </si>
  <si>
    <t xml:space="preserve">UPDATE or DELETE on a record_id after an APPROVE or RELEASE action already exists for that record.</t>
  </si>
  <si>
    <t>6</t>
  </si>
  <si>
    <t xml:space="preserve">Vague Rationale</t>
  </si>
  <si>
    <t xml:space="preserve">Fires on UPDATE/DELETE where the change reason (comments column) is blank OR a single generic word from the blocklist. EXEMPT when comment has 3+ words AND contains at least one domain term. BLOCKLIST: error, fix, fixed, corrected, done, ok, okay, updated, changed, modified, n/a, na, per sop (without specifics), human error, training issue, typo, mistake, correction, redo. DOMAIN TERMS (auto-exempt): pH, temperature, calibration, batch, specification, deviation, OOS, out-of-spec, protocol, SOP-[ref], IQ, OQ, PQ, CAPA, method, stability, sterility, endotoxin, assay, analyte, sample, reagent, standard, yield, potency, identity, purity. EXAMPLES NOT firing: 'pH corrected again' (pH = domain term), 'data correction on repeat experiment' (5 words + correction+experiment), 'per SOP-QC-014 §4.2' (SOP reference). EXAMPLES THAT FIRE: blank, 'Fixed', 'Error', 'Done', 'OK', 'Per SOP' (no number), 'Human error', 'Training issue'.</t>
  </si>
  <si>
    <t xml:space="preserve">21 CFR Part 211.68; ALCOA+ Attributable and Legible</t>
  </si>
  <si>
    <t>7</t>
  </si>
  <si>
    <t xml:space="preserve">Statistical Value Outlier</t>
  </si>
  <si>
    <t xml:space="preserve">Modification to GxP-critical field AND change_reason blank AND approved_by blank (all three conditions). Does NOT fire if either documentation field is populated.</t>
  </si>
  <si>
    <t xml:space="preserve">21 CFR 211.68(b); EU Annex 11 §10; ALCOA+ Attributable + Original</t>
  </si>
  <si>
    <t xml:space="preserve">Clause 10</t>
  </si>
  <si>
    <t>8</t>
  </si>
  <si>
    <t xml:space="preserve">Service / Shared Account GxP Action</t>
  </si>
  <si>
    <t xml:space="preserve">Non-personal account (svc_, batch_, api_, root, daemon, guest, test_) performs GxP data action.</t>
  </si>
  <si>
    <t xml:space="preserve">21 CFR Part 11 §11.300</t>
  </si>
  <si>
    <t>9</t>
  </si>
  <si>
    <t xml:space="preserve">Failed Login → Data Manipulation (narrowed)</t>
  </si>
  <si>
    <t xml:space="preserve">AUTH_FAILURE event followed by write action by same user_id within 15 minutes on a GxP-critical table. Silent-skip if dataset has zero auth events.</t>
  </si>
  <si>
    <t xml:space="preserve">21 CFR 11.10(d); 21 CFR 211.68; ALCOA+ Attributable</t>
  </si>
  <si>
    <t>10</t>
  </si>
  <si>
    <t xml:space="preserve">Privileged User GxP Action</t>
  </si>
  <si>
    <t xml:space="preserve">Role contains admin/system/superuser/root/sa/sysadmin/dba AND action_type ∈ {INSERT,UPDATE,DELETE,MODIFY} AND record_type is GxP-critical. Single clean check — old Rule 3/8 distinction removed.</t>
  </si>
  <si>
    <t xml:space="preserve">21 CFR 11.10(c)/(d); EU Annex 11 §2; ICH Q9</t>
  </si>
  <si>
    <t>11</t>
  </si>
  <si>
    <t xml:space="preserve">Missing User Attribution</t>
  </si>
  <si>
    <t xml:space="preserve">Null or blank user_id on any audit trail event.</t>
  </si>
  <si>
    <t xml:space="preserve">21 CFR Part 11 §11.10(e); ALCOA+ Attributable</t>
  </si>
  <si>
    <t>—</t>
  </si>
  <si>
    <t>12</t>
  </si>
  <si>
    <t xml:space="preserve">Timestamp Reversal</t>
  </si>
  <si>
    <t xml:space="preserve">Approval timestamp earlier than creation timestamp for same record_id. Chronologically impossible.</t>
  </si>
  <si>
    <t xml:space="preserve">21 CFR Part 11 §11.10(e); ALCOA+ Contemporaneous</t>
  </si>
  <si>
    <t>13</t>
  </si>
  <si>
    <t xml:space="preserve">Missing Timestamp</t>
  </si>
  <si>
    <t xml:space="preserve">Null or unparseable timestamp on any audit trail event.</t>
  </si>
  <si>
    <t>15</t>
  </si>
  <si>
    <t>Medium</t>
  </si>
  <si>
    <t xml:space="preserve">Contemporaneous Burst (narrowed)</t>
  </si>
  <si>
    <t xml:space="preserve">≥8 events by same human user_id within a 10-minute rolling window on GxP-critical records only. Service/shared accounts excluded.</t>
  </si>
  <si>
    <t xml:space="preserve">ALCOA+ Contemporaneous; 21 CFR Part 11 §11.10(e); EU Annex 11 §9</t>
  </si>
  <si>
    <t>17</t>
  </si>
  <si>
    <t xml:space="preserve">Workflow Status Reversal</t>
  </si>
  <si>
    <t xml:space="preserve">Backward workflow status transition on same record_id (e.g. Approved→Draft, Released→Pending, Closed→Open). Fires Critical when record is GxP-critical (RESULTS, BATCH, etc.); High otherwise. Silent-skip if no status/state/workflow column present.</t>
  </si>
  <si>
    <t xml:space="preserve">21 CFR Part 11 §11.10(e); ALCOA+ Original; GAMP 5 (2nd Ed, 2022)</t>
  </si>
  <si>
    <t xml:space="preserve">Rule Firing Summary — Events Escalated per Detection Rule</t>
  </si>
  <si>
    <t xml:space="preserve">Based on 2 total events · 1 escalated · System: nhn</t>
  </si>
  <si>
    <t>Count</t>
  </si>
  <si>
    <t xml:space="preserve">% Share</t>
  </si>
  <si>
    <t>0.0%</t>
  </si>
  <si>
    <t>100.0%</t>
  </si>
  <si>
    <t xml:space="preserve">Failed Login → Data Manipulation</t>
  </si>
  <si>
    <t xml:space="preserve">Contemporaneous Burst</t>
  </si>
  <si>
    <t xml:space="preserve">Count = events where this rule is the Primary Rule. One event may trigger multiple rules — only the highest-priority rule is counted here. Low-risk (auto-cleared) events are excluded.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</si>
</sst>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8">
    <font>
      <sz val="11.000000"/>
      <color theme="1"/>
      <name val="Calibri"/>
      <scheme val="minor"/>
    </font>
    <font>
      <b/>
      <sz val="14.000000"/>
      <color indexed="65"/>
      <name val="Calibri"/>
    </font>
    <font>
      <sz val="1.000000"/>
      <color indexed="65"/>
      <name val="Calibri"/>
    </font>
    <font>
      <b/>
      <sz val="11.000000"/>
      <color indexed="65"/>
      <name val="Calibri"/>
    </font>
    <font>
      <sz val="11.000000"/>
      <color rgb="FF7F1D1D"/>
      <name val="Calibri"/>
    </font>
    <font>
      <b/>
      <sz val="11.000000"/>
      <color rgb="FF7F1D1D"/>
      <name val="Calibri"/>
    </font>
    <font>
      <b/>
      <sz val="12.000000"/>
      <color indexed="65"/>
      <name val="Calibri"/>
    </font>
    <font>
      <sz val="11.000000"/>
      <color rgb="FF374151"/>
      <name val="Calibri"/>
    </font>
    <font>
      <b/>
      <sz val="11.000000"/>
      <color rgb="FF111827"/>
      <name val="Calibri"/>
    </font>
    <font>
      <sz val="11.000000"/>
      <color rgb="FF111827"/>
      <name val="Calibri"/>
    </font>
    <font>
      <b/>
      <sz val="10.000000"/>
      <color rgb="FF991B1B"/>
      <name val="Calibri"/>
    </font>
    <font>
      <b/>
      <sz val="10.000000"/>
      <color rgb="FF9A3412"/>
      <name val="Calibri"/>
    </font>
    <font>
      <b/>
      <sz val="10.000000"/>
      <color rgb="FF854D0E"/>
      <name val="Calibri"/>
    </font>
    <font>
      <b/>
      <sz val="11.000000"/>
      <color rgb="FF991B1B"/>
      <name val="Calibri"/>
    </font>
    <font>
      <b/>
      <sz val="9.000000"/>
      <color rgb="FF374151"/>
      <name val="Calibri"/>
    </font>
    <font>
      <sz val="9.000000"/>
      <color rgb="FF78350F"/>
      <name val="Calibri"/>
    </font>
    <font>
      <b/>
      <sz val="9.000000"/>
      <color rgb="FF991B1B"/>
      <name val="Calibri"/>
    </font>
    <font>
      <sz val="11.000000"/>
      <color rgb="FF1E293B"/>
      <name val="Calibri"/>
    </font>
    <font>
      <b/>
      <sz val="11.000000"/>
      <color rgb="FF15803D"/>
      <name val="Calibri"/>
    </font>
    <font>
      <b/>
      <sz val="11.000000"/>
      <color rgb="FF92400E"/>
      <name val="Calibri"/>
    </font>
    <font>
      <b/>
      <sz val="11.000000"/>
      <color rgb="FF1E40AF"/>
      <name val="Calibri"/>
    </font>
    <font>
      <b/>
      <sz val="13.000000"/>
      <color indexed="65"/>
      <name val="Calibri"/>
    </font>
    <font>
      <i/>
      <sz val="11.000000"/>
      <color rgb="FFFFFFB0"/>
      <name val="Calibri"/>
    </font>
    <font>
      <b/>
      <sz val="11.000000"/>
      <color rgb="FF1E293B"/>
      <name val="Calibri"/>
    </font>
    <font>
      <sz val="11.000000"/>
      <color rgb="FF991B1B"/>
      <name val="Calibri"/>
    </font>
    <font>
      <sz val="11.000000"/>
      <color rgb="FF92400E"/>
      <name val="Calibri"/>
    </font>
    <font>
      <sz val="11.000000"/>
      <color rgb="FF78350F"/>
      <name val="Calibri"/>
    </font>
    <font>
      <i/>
      <sz val="11.000000"/>
      <color rgb="FF64748B"/>
      <name val="Calibri"/>
    </font>
  </fonts>
  <fills count="19">
    <fill>
      <patternFill patternType="none"/>
    </fill>
    <fill>
      <patternFill patternType="gray125"/>
    </fill>
    <fill>
      <patternFill patternType="solid">
        <fgColor rgb="FF2563EB"/>
      </patternFill>
    </fill>
    <fill>
      <patternFill patternType="solid">
        <fgColor rgb="FF991B1B"/>
      </patternFill>
    </fill>
    <fill>
      <patternFill patternType="solid">
        <fgColor rgb="FF7F1D1D"/>
      </patternFill>
    </fill>
    <fill>
      <patternFill patternType="solid">
        <fgColor rgb="FFFEF2F2"/>
      </patternFill>
    </fill>
    <fill>
      <patternFill patternType="solid">
        <fgColor rgb="FFFECACA"/>
      </patternFill>
    </fill>
    <fill>
      <patternFill patternType="solid">
        <fgColor rgb="FFFED7AA"/>
      </patternFill>
    </fill>
    <fill>
      <patternFill patternType="solid">
        <fgColor rgb="FFFEF08A"/>
      </patternFill>
    </fill>
    <fill>
      <patternFill patternType="solid">
        <fgColor rgb="FFEFF6FF"/>
      </patternFill>
    </fill>
    <fill>
      <patternFill patternType="solid">
        <fgColor rgb="FFF9FAFB"/>
      </patternFill>
    </fill>
    <fill>
      <patternFill patternType="solid">
        <fgColor rgb="FF1E3A5F"/>
      </patternFill>
    </fill>
    <fill>
      <patternFill patternType="solid">
        <fgColor indexed="65"/>
      </patternFill>
    </fill>
    <fill>
      <patternFill patternType="solid">
        <fgColor rgb="FFFFFBEB"/>
      </patternFill>
    </fill>
    <fill>
      <patternFill patternType="solid">
        <fgColor rgb="FFFEE2E2"/>
      </patternFill>
    </fill>
    <fill>
      <patternFill patternType="solid">
        <fgColor rgb="FFDCFCE7"/>
      </patternFill>
    </fill>
    <fill>
      <patternFill patternType="solid">
        <fgColor rgb="FFFEF3C7"/>
      </patternFill>
    </fill>
    <fill>
      <patternFill patternType="solid">
        <fgColor rgb="FFDBEAFE"/>
      </patternFill>
    </fill>
    <fill>
      <patternFill patternType="solid">
        <fgColor rgb="FFF8FAFC"/>
      </patternFill>
    </fill>
  </fills>
  <borders count="2">
    <border>
      <left style="none"/>
      <right style="none"/>
      <top style="none"/>
      <bottom style="none"/>
      <diagonal style="none"/>
    </border>
    <border>
      <left style="thin">
        <color rgb="FFD1D5DB"/>
      </left>
      <right style="thin">
        <color rgb="FFD1D5DB"/>
      </right>
      <top style="thin">
        <color rgb="FFD1D5DB"/>
      </top>
      <bottom style="thin">
        <color rgb="FFD1D5DB"/>
      </bottom>
      <diagonal style="none"/>
    </border>
  </borders>
  <cellStyleXfs count="1">
    <xf fontId="0" fillId="0" borderId="0" numFmtId="0" applyNumberFormat="1" applyFont="1" applyFill="1" applyBorder="1"/>
  </cellStyleXfs>
  <cellXfs count="54">
    <xf fontId="0" fillId="0" borderId="0" numFmtId="0" xfId="0" quotePrefix="0" pivotButton="0"/>
    <xf fontId="1" fillId="2" borderId="0" numFmtId="0" xfId="0" applyFont="1" applyFill="1" applyAlignment="1" quotePrefix="0" pivotButton="0">
      <alignment horizontal="center" vertical="center"/>
    </xf>
    <xf fontId="2" fillId="0" borderId="0" numFmtId="0" xfId="0" applyFont="1" quotePrefix="0" pivotButton="0"/>
    <xf fontId="3" fillId="3" borderId="0" numFmtId="0" xfId="0" applyFont="1" applyFill="1" applyAlignment="1" quotePrefix="0" pivotButton="0">
      <alignment horizontal="center" vertical="center"/>
    </xf>
    <xf fontId="3" fillId="4" borderId="1" numFmtId="0" xfId="0" applyFont="1" applyFill="1" applyBorder="1" applyAlignment="1" quotePrefix="0" pivotButton="0">
      <alignment horizontal="center" vertical="center"/>
    </xf>
    <xf fontId="4" fillId="5" borderId="1" numFmtId="0" xfId="0" applyFont="1" applyFill="1" applyBorder="1" applyAlignment="1" quotePrefix="0" pivotButton="0">
      <alignment vertical="center" wrapText="1"/>
    </xf>
    <xf fontId="5" fillId="5" borderId="1" numFmtId="0" xfId="0" applyFont="1" applyFill="1" applyBorder="1" applyAlignment="1" quotePrefix="0" pivotButton="0">
      <alignment vertical="center" wrapText="1"/>
    </xf>
    <xf fontId="6" fillId="2" borderId="1" numFmtId="0" xfId="0" applyFont="1" applyFill="1" applyBorder="1" applyAlignment="1" quotePrefix="0" pivotButton="0">
      <alignment vertical="center" wrapText="1"/>
    </xf>
    <xf fontId="7" fillId="0" borderId="1" numFmtId="0" xfId="0" applyFont="1" applyBorder="1" applyAlignment="1" quotePrefix="0" pivotButton="0">
      <alignment vertical="center" wrapText="1"/>
    </xf>
    <xf fontId="8" fillId="0" borderId="1" numFmtId="0" xfId="0" applyFont="1" applyBorder="1" applyAlignment="1" quotePrefix="0" pivotButton="0">
      <alignment vertical="center" wrapText="1"/>
    </xf>
    <xf fontId="9" fillId="0" borderId="1" numFmtId="0" xfId="0" applyFont="1" applyBorder="1" applyAlignment="1" quotePrefix="0" pivotButton="0">
      <alignment vertical="center" wrapText="1"/>
    </xf>
    <xf fontId="10" fillId="6" borderId="1" numFmtId="0" xfId="0" applyFont="1" applyFill="1" applyBorder="1" applyAlignment="1" quotePrefix="0" pivotButton="0">
      <alignment vertical="center" wrapText="1"/>
    </xf>
    <xf fontId="11" fillId="7" borderId="1" numFmtId="0" xfId="0" applyFont="1" applyFill="1" applyBorder="1" applyAlignment="1" quotePrefix="0" pivotButton="0">
      <alignment vertical="center" wrapText="1"/>
    </xf>
    <xf fontId="12" fillId="8" borderId="1" numFmtId="0" xfId="0" applyFont="1" applyFill="1" applyBorder="1" applyAlignment="1" quotePrefix="0" pivotButton="0">
      <alignment vertical="center" wrapText="1"/>
    </xf>
    <xf fontId="9" fillId="9" borderId="1" numFmtId="0" xfId="0" applyFont="1" applyFill="1" applyBorder="1" applyAlignment="1" quotePrefix="0" pivotButton="0">
      <alignment vertical="top" wrapText="1"/>
    </xf>
    <xf fontId="9" fillId="10" borderId="1" numFmtId="0" xfId="0" applyFont="1" applyFill="1" applyBorder="1" applyAlignment="1" quotePrefix="0" pivotButton="0">
      <alignment vertical="top" wrapText="1"/>
    </xf>
    <xf fontId="3" fillId="2" borderId="1" numFmtId="0" xfId="0" applyFont="1" applyFill="1" applyBorder="1" applyAlignment="1" quotePrefix="0" pivotButton="0">
      <alignment horizontal="center" vertical="center" wrapText="1"/>
    </xf>
    <xf fontId="3" fillId="11" borderId="1" numFmtId="0" xfId="0" applyFont="1" applyFill="1" applyBorder="1" applyAlignment="1" quotePrefix="0" pivotButton="0">
      <alignment horizontal="center" vertical="center" wrapText="1"/>
    </xf>
    <xf fontId="8" fillId="12" borderId="1" numFmtId="0" xfId="0" applyFont="1" applyFill="1" applyBorder="1" applyAlignment="1" quotePrefix="0" pivotButton="0">
      <alignment vertical="top" wrapText="1"/>
    </xf>
    <xf fontId="9" fillId="12" borderId="1" numFmtId="0" xfId="0" applyFont="1" applyFill="1" applyBorder="1" applyAlignment="1" quotePrefix="0" pivotButton="0">
      <alignment vertical="top" wrapText="1"/>
    </xf>
    <xf fontId="13" fillId="6" borderId="1" numFmtId="0" xfId="0" applyFont="1" applyFill="1" applyBorder="1" applyAlignment="1" quotePrefix="0" pivotButton="0">
      <alignment horizontal="center" vertical="center"/>
    </xf>
    <xf fontId="14" fillId="10" borderId="1" numFmtId="0" xfId="0" applyFont="1" applyFill="1" applyBorder="1" applyAlignment="1" quotePrefix="0" pivotButton="0">
      <alignment horizontal="center" vertical="center" wrapText="1"/>
    </xf>
    <xf fontId="15" fillId="13" borderId="1" numFmtId="0" xfId="0" applyFont="1" applyFill="1" applyBorder="1" applyAlignment="1" quotePrefix="0" pivotButton="0">
      <alignment vertical="top" wrapText="1"/>
    </xf>
    <xf fontId="7" fillId="10" borderId="1" numFmtId="0" xfId="0" applyFont="1" applyFill="1" applyBorder="1" applyAlignment="1" quotePrefix="0" pivotButton="0">
      <alignment horizontal="left" indent="1" vertical="top" wrapText="1"/>
    </xf>
    <xf fontId="6" fillId="2" borderId="1" numFmtId="0" xfId="0" applyFont="1" applyFill="1" applyBorder="1" applyAlignment="1" quotePrefix="0" pivotButton="0">
      <alignment horizontal="center" vertical="center"/>
    </xf>
    <xf fontId="6" fillId="2" borderId="1" numFmtId="0" xfId="0" applyFont="1" applyFill="1" applyBorder="1" applyAlignment="1" quotePrefix="0" pivotButton="0">
      <alignment horizontal="center" vertical="center" wrapText="1"/>
    </xf>
    <xf fontId="6" fillId="11" borderId="1" numFmtId="0" xfId="0" applyFont="1" applyFill="1" applyBorder="1" applyAlignment="1" quotePrefix="0" pivotButton="0">
      <alignment horizontal="center" vertical="center"/>
    </xf>
    <xf fontId="0" fillId="10" borderId="1" numFmtId="0" xfId="0" applyFill="1" applyBorder="1" applyAlignment="1" quotePrefix="0" pivotButton="0">
      <alignment horizontal="left" vertical="top"/>
    </xf>
    <xf fontId="0" fillId="10" borderId="1" numFmtId="0" xfId="0" applyFill="1" applyBorder="1" applyAlignment="1" quotePrefix="0" pivotButton="0">
      <alignment horizontal="center" vertical="center"/>
    </xf>
    <xf fontId="0" fillId="10" borderId="1" numFmtId="0" xfId="0" applyFill="1" applyBorder="1" applyAlignment="1" quotePrefix="0" pivotButton="0">
      <alignment horizontal="left" vertical="top" wrapText="1"/>
    </xf>
    <xf fontId="16" fillId="10" borderId="1" numFmtId="0" xfId="0" applyFont="1" applyFill="1" applyBorder="1" applyAlignment="1" quotePrefix="0" pivotButton="0">
      <alignment horizontal="left" vertical="top"/>
    </xf>
    <xf fontId="0" fillId="12" borderId="1" numFmtId="0" xfId="0" applyFill="1" applyBorder="1" applyAlignment="1" quotePrefix="0" pivotButton="0">
      <alignment horizontal="left" vertical="top"/>
    </xf>
    <xf fontId="0" fillId="12" borderId="1" numFmtId="0" xfId="0" applyFill="1" applyBorder="1" applyAlignment="1" quotePrefix="0" pivotButton="0">
      <alignment horizontal="center" vertical="center"/>
    </xf>
    <xf fontId="0" fillId="12" borderId="1" numFmtId="0" xfId="0" applyFill="1" applyBorder="1" applyAlignment="1" quotePrefix="0" pivotButton="0">
      <alignment horizontal="left" vertical="top" wrapText="1"/>
    </xf>
    <xf fontId="6" fillId="2" borderId="0" numFmtId="0" xfId="0" applyFont="1" applyFill="1" applyAlignment="1" quotePrefix="0" pivotButton="0">
      <alignment horizontal="left" vertical="center"/>
    </xf>
    <xf fontId="6" fillId="2" borderId="0" numFmtId="0" xfId="0" applyFont="1" applyFill="1" applyAlignment="1" quotePrefix="0" pivotButton="0">
      <alignment horizontal="center" vertical="center"/>
    </xf>
    <xf fontId="17" fillId="12" borderId="0" numFmtId="0" xfId="0" applyFont="1" applyFill="1" applyAlignment="1" quotePrefix="0" pivotButton="0">
      <alignment horizontal="left" vertical="top" wrapText="1"/>
    </xf>
    <xf fontId="13" fillId="14" borderId="0" numFmtId="0" xfId="0" applyFont="1" applyFill="1" applyAlignment="1" quotePrefix="0" pivotButton="0">
      <alignment horizontal="left" vertical="top" wrapText="1"/>
    </xf>
    <xf fontId="18" fillId="15" borderId="0" numFmtId="0" xfId="0" applyFont="1" applyFill="1" applyAlignment="1" quotePrefix="0" pivotButton="0">
      <alignment horizontal="left" vertical="top" wrapText="1"/>
    </xf>
    <xf fontId="19" fillId="16" borderId="0" numFmtId="0" xfId="0" applyFont="1" applyFill="1" applyAlignment="1" quotePrefix="0" pivotButton="0">
      <alignment horizontal="left" vertical="top" wrapText="1"/>
    </xf>
    <xf fontId="20" fillId="17" borderId="0" numFmtId="0" xfId="0" applyFont="1" applyFill="1" applyAlignment="1" quotePrefix="0" pivotButton="0">
      <alignment horizontal="left" vertical="top" wrapText="1"/>
    </xf>
    <xf fontId="21" fillId="2" borderId="0" numFmtId="0" xfId="0" applyFont="1" applyFill="1" applyAlignment="1" quotePrefix="0" pivotButton="0">
      <alignment horizontal="left" indent="1" vertical="center"/>
    </xf>
    <xf fontId="22" fillId="2" borderId="0" numFmtId="0" xfId="0" applyFont="1" applyFill="1" applyAlignment="1" quotePrefix="0" pivotButton="0">
      <alignment horizontal="left" indent="1" vertical="center"/>
    </xf>
    <xf fontId="23" fillId="18" borderId="0" numFmtId="0" xfId="0" applyFont="1" applyFill="1" applyAlignment="1" quotePrefix="0" pivotButton="0">
      <alignment horizontal="center" vertical="center"/>
    </xf>
    <xf fontId="17" fillId="18" borderId="0" numFmtId="0" xfId="0" applyFont="1" applyFill="1" applyAlignment="1" quotePrefix="0" pivotButton="0">
      <alignment horizontal="left" indent="1" vertical="center"/>
    </xf>
    <xf fontId="24" fillId="14" borderId="0" numFmtId="0" xfId="0" applyFont="1" applyFill="1" applyAlignment="1" quotePrefix="0" pivotButton="0">
      <alignment horizontal="center" vertical="center"/>
    </xf>
    <xf fontId="17" fillId="18" borderId="0" numFmtId="0" xfId="0" applyFont="1" applyFill="1" applyAlignment="1" quotePrefix="0" pivotButton="0">
      <alignment horizontal="center" vertical="center"/>
    </xf>
    <xf fontId="23" fillId="12" borderId="0" numFmtId="0" xfId="0" applyFont="1" applyFill="1" applyAlignment="1" quotePrefix="0" pivotButton="0">
      <alignment horizontal="center" vertical="center"/>
    </xf>
    <xf fontId="17" fillId="12" borderId="0" numFmtId="0" xfId="0" applyFont="1" applyFill="1" applyAlignment="1" quotePrefix="0" pivotButton="0">
      <alignment horizontal="left" indent="1" vertical="center"/>
    </xf>
    <xf fontId="17" fillId="9" borderId="0" numFmtId="0" xfId="0" applyFont="1" applyFill="1" applyAlignment="1" quotePrefix="0" pivotButton="0">
      <alignment horizontal="center" vertical="center"/>
    </xf>
    <xf fontId="17" fillId="12" borderId="0" numFmtId="0" xfId="0" applyFont="1" applyFill="1" applyAlignment="1" quotePrefix="0" pivotButton="0">
      <alignment horizontal="center" vertical="center"/>
    </xf>
    <xf fontId="25" fillId="16" borderId="0" numFmtId="0" xfId="0" applyFont="1" applyFill="1" applyAlignment="1" quotePrefix="0" pivotButton="0">
      <alignment horizontal="center" vertical="center"/>
    </xf>
    <xf fontId="26" fillId="13" borderId="0" numFmtId="0" xfId="0" applyFont="1" applyFill="1" applyAlignment="1" quotePrefix="0" pivotButton="0">
      <alignment horizontal="center" vertical="center"/>
    </xf>
    <xf fontId="27" fillId="0" borderId="0" numFmtId="0" xfId="0" applyFont="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10"/>
    </mc:Choice>
    <mc:Fallback>
      <c:style val="10"/>
    </mc:Fallback>
  </mc:AlternateContent>
  <c:chart>
    <c:title>
      <c:tx>
        <c:rich>
          <a:bodyPr/>
          <a:p>
            <a:pPr>
              <a:defRPr/>
            </a:pPr>
            <a:r>
              <a:rPr/>
              <a:t>Findings per Detection Rule</a:t>
            </a:r>
            <a:endParaRPr/>
          </a:p>
        </c:rich>
      </c:tx>
      <c:layout/>
      <c:overlay val="0"/>
    </c:title>
    <c:plotArea>
      <c:layout/>
      <c:barChart>
        <c:barDir val="bar"/>
        <c:grouping val="clustered"/>
        <c:varyColors val="0"/>
        <c:ser>
          <c:idx val="0"/>
          <c:order val="0"/>
          <c:tx>
            <c:v>Count</c:v>
          </c:tx>
          <c:spPr bwMode="auto">
            <a:prstGeom prst="rect">
              <a:avLst/>
            </a:prstGeom>
            <a:solidFill>
              <a:srgbClr val="DC2626"/>
            </a:solidFill>
            <a:ln>
              <a:prstDash val="solid"/>
            </a:ln>
          </c:spPr>
          <c:cat>
            <c:numRef>
              <c:f>'Rule Summary'!$B$4:$B$18</c:f>
            </c:numRef>
          </c:cat>
          <c:val>
            <c:numRef>
              <c:f>'Rule Summary'!$D$4:$D$18</c:f>
            </c:numRef>
          </c:val>
        </c:ser>
        <c:dLbls>
          <c:showBubbleSize val="0"/>
          <c:showCatName val="0"/>
          <c:showLegendKey val="0"/>
          <c:showPercent val="0"/>
          <c:showSerName val="0"/>
          <c:showVal val="0"/>
        </c:dLbls>
        <c:gapWidth val="150"/>
        <c:axId val="10"/>
        <c:axId val="100"/>
      </c:barChart>
      <c:catAx>
        <c:axId val="10"/>
        <c:scaling>
          <c:orientation val="minMax"/>
        </c:scaling>
        <c:delete val="0"/>
        <c:axPos val="l"/>
        <c:title>
          <c:tx>
            <c:rich>
              <a:bodyPr/>
              <a:p>
                <a:pPr>
                  <a:defRPr/>
                </a:pPr>
                <a:r>
                  <a:rPr/>
                  <a:t>Event Count</a:t>
                </a:r>
                <a:endParaRPr/>
              </a:p>
            </c:rich>
          </c:tx>
          <c:layout/>
          <c:overlay val="0"/>
        </c:title>
        <c:majorTickMark val="none"/>
        <c:minorTickMark val="none"/>
        <c:crossAx val="100"/>
        <c:crosses val="autoZero"/>
        <c:lblOffset val="100"/>
        <c:noMultiLvlLbl val="0"/>
      </c:catAx>
      <c:valAx>
        <c:axId val="100"/>
        <c:scaling>
          <c:orientation val="minMax"/>
        </c:scaling>
        <c:delete val="0"/>
        <c:axPos val="b"/>
        <c:majorGridlines>
          <c:spPr bwMode="auto"/>
        </c:majorGridlines>
        <c:title>
          <c:tx>
            <c:rich>
              <a:bodyPr/>
              <a:p>
                <a:pPr>
                  <a:defRPr/>
                </a:pPr>
                <a:r>
                  <a:rPr/>
                  <a:t>Rule</a:t>
                </a:r>
                <a:endParaRPr/>
              </a:p>
            </c:rich>
          </c:tx>
          <c:layout/>
          <c:overlay val="0"/>
        </c:title>
        <c:majorTickMark val="none"/>
        <c:minorTickMark val="none"/>
        <c:crossAx val="10"/>
        <c:crosses val="autoZero"/>
        <c:crossBetween val="between"/>
      </c:valAx>
    </c:plotArea>
    <c:plotVisOnly val="1"/>
    <c:dispBlanksAs val="gap"/>
    <c:showDLblsOverMax val="0"/>
  </c:chart>
  <c:spPr bwMode="auto">
    <a:xfrm rot="0"/>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6</xdr:col>
      <xdr:colOff>0</xdr:colOff>
      <xdr:row>0</xdr:row>
      <xdr:rowOff>0</xdr:rowOff>
    </xdr:from>
    <xdr:ext cx="7920000" cy="5040000"/>
    <xdr:graphicFrame>
      <xdr:nvGraphicFramePr>
        <xdr:cNvPr id="1" name="Chart 1"/>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person displayName="VALINTEL.AI" id="{C3ECBFA3-B845-EF45-A9D6-C9756CB2DE7E}"/>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1" personId="{C3ECBFA3-B845-EF45-A9D6-C9756CB2DE7E}" id="{00370043-000D-40D5-9B58-004800E200B1}" done="0">
    <text xml:space="preserve">Showing 1 escalated event(s) from the Full Audit Log (1 Critical). Each event triggered at least one named detection rule (Rules 1–15) at or above its threshold. All events remain visible in the Full Audit Log sheet.
</text>
  </threadedComment>
</ThreadedComment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topLeftCell="A1" zoomScale="100" workbookViewId="0">
      <pane ySplit="1" topLeftCell="A2" activePane="bottomLeft" state="frozen"/>
      <selection activeCell="A1" activeCellId="0" sqref="A1"/>
    </sheetView>
  </sheetViews>
  <sheetFormatPr baseColWidth="8" defaultRowHeight="14.25"/>
  <cols>
    <col customWidth="1" min="1" max="1" width="36"/>
    <col customWidth="1" min="2" max="2" width="112"/>
    <col customWidth="1" min="3" max="3" width="26"/>
    <col customWidth="1" min="4" max="4" width="22"/>
  </cols>
  <sheetData>
    <row r="1" ht="28" customHeight="1">
      <c r="A1" s="1" t="s">
        <v>0</v>
      </c>
      <c r="D1" s="2"/>
    </row>
    <row r="2" ht="4" customHeight="1"/>
    <row r="4" ht="22" customHeight="1">
      <c r="A4" s="3" t="s">
        <v>1</v>
      </c>
    </row>
    <row r="5" ht="16" customHeight="1">
      <c r="A5" s="4" t="s">
        <v>2</v>
      </c>
      <c r="B5" s="4" t="s">
        <v>3</v>
      </c>
      <c r="C5" s="4" t="s">
        <v>4</v>
      </c>
      <c r="D5" s="4" t="s">
        <v>5</v>
      </c>
    </row>
    <row r="6" ht="16" customHeight="1">
      <c r="A6" s="5" t="s">
        <v>6</v>
      </c>
      <c r="B6" s="6" t="s">
        <v>7</v>
      </c>
      <c r="C6" s="5" t="s">
        <v>8</v>
      </c>
      <c r="D6" s="5" t="s">
        <v>9</v>
      </c>
    </row>
    <row r="8" ht="16" customHeight="1">
      <c r="A8" s="7" t="s">
        <v>10</v>
      </c>
      <c r="B8" s="7"/>
    </row>
    <row r="9" ht="16" customHeight="1">
      <c r="A9" s="8" t="s">
        <v>11</v>
      </c>
      <c r="B9" s="9" t="s">
        <v>12</v>
      </c>
    </row>
    <row r="10" ht="16" customHeight="1">
      <c r="A10" s="8" t="s">
        <v>13</v>
      </c>
      <c r="B10" s="10" t="s">
        <v>14</v>
      </c>
    </row>
    <row r="11" ht="16" customHeight="1">
      <c r="A11" s="8" t="s">
        <v>15</v>
      </c>
      <c r="B11" s="10" t="s">
        <v>16</v>
      </c>
    </row>
    <row r="12" ht="16" customHeight="1">
      <c r="A12" s="8" t="s">
        <v>17</v>
      </c>
      <c r="B12" s="10" t="s">
        <v>18</v>
      </c>
    </row>
    <row r="13" ht="16" customHeight="1">
      <c r="A13" s="8" t="s">
        <v>19</v>
      </c>
      <c r="B13" s="10" t="s">
        <v>20</v>
      </c>
    </row>
    <row r="17" ht="16" customHeight="1">
      <c r="A17" s="7" t="s">
        <v>21</v>
      </c>
      <c r="B17" s="7"/>
    </row>
    <row r="18" ht="16" customHeight="1">
      <c r="A18" s="8" t="s">
        <v>22</v>
      </c>
      <c r="B18" s="10" t="s">
        <v>23</v>
      </c>
    </row>
    <row r="19" ht="16" customHeight="1">
      <c r="A19" s="8" t="s">
        <v>24</v>
      </c>
      <c r="B19" s="11" t="s">
        <v>25</v>
      </c>
    </row>
    <row r="20" ht="16" customHeight="1">
      <c r="A20" s="8" t="s">
        <v>26</v>
      </c>
      <c r="B20" s="12" t="s">
        <v>27</v>
      </c>
    </row>
    <row r="21" ht="16" customHeight="1">
      <c r="A21" s="8" t="s">
        <v>28</v>
      </c>
      <c r="B21" s="13" t="s">
        <v>27</v>
      </c>
    </row>
    <row r="22" ht="16" customHeight="1">
      <c r="A22" s="8" t="s">
        <v>29</v>
      </c>
      <c r="B22" s="10" t="s">
        <v>25</v>
      </c>
    </row>
    <row r="23" ht="16" customHeight="1">
      <c r="A23" s="8" t="s">
        <v>30</v>
      </c>
      <c r="B23" s="9" t="s">
        <v>25</v>
      </c>
    </row>
    <row r="25" ht="16" customHeight="1">
      <c r="A25" s="7" t="s">
        <v>31</v>
      </c>
      <c r="B25" s="7"/>
    </row>
    <row r="26" ht="16" customHeight="1">
      <c r="A26" s="8" t="s">
        <v>32</v>
      </c>
      <c r="B26" s="10" t="s">
        <v>33</v>
      </c>
    </row>
    <row r="27" ht="16" customHeight="1">
      <c r="A27" s="8" t="s">
        <v>34</v>
      </c>
      <c r="B27" s="10" t="s">
        <v>35</v>
      </c>
    </row>
    <row r="28" ht="16" customHeight="1">
      <c r="A28" s="8" t="s">
        <v>36</v>
      </c>
      <c r="B28" s="10" t="s">
        <v>37</v>
      </c>
    </row>
    <row r="30" ht="16" customHeight="1">
      <c r="A30" s="7" t="s">
        <v>38</v>
      </c>
      <c r="B30" s="7"/>
    </row>
    <row r="31" ht="90" customHeight="1">
      <c r="A31" s="14" t="s">
        <v>39</v>
      </c>
    </row>
    <row r="34" ht="16" customHeight="1">
      <c r="A34" s="7" t="s">
        <v>40</v>
      </c>
      <c r="B34" s="7"/>
    </row>
    <row r="35" ht="72" customHeight="1">
      <c r="A35" s="15" t="s">
        <v>41</v>
      </c>
    </row>
    <row r="37" ht="16" customHeight="1">
      <c r="A37" s="8" t="s">
        <v>42</v>
      </c>
      <c r="B37" s="10"/>
    </row>
    <row r="38" ht="16" customHeight="1">
      <c r="A38" s="8" t="s">
        <v>43</v>
      </c>
      <c r="B38" s="10"/>
    </row>
    <row r="39" ht="16" customHeight="1">
      <c r="A39" s="8" t="s">
        <v>44</v>
      </c>
      <c r="B39" s="10"/>
    </row>
    <row r="40" ht="16" customHeight="1">
      <c r="A40" s="8" t="s">
        <v>45</v>
      </c>
      <c r="B40" s="10"/>
    </row>
  </sheetData>
  <mergeCells count="4">
    <mergeCell ref="A1:B1"/>
    <mergeCell ref="A4:B4"/>
    <mergeCell ref="A31:B31"/>
    <mergeCell ref="A35:B3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C2626"/>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57" customHeight="1"/>
  <cols>
    <col customWidth="1" min="1" max="1" width="5"/>
    <col customWidth="1" min="2" max="2" width="7"/>
    <col customWidth="1" min="3" max="3" width="11"/>
    <col customWidth="1" min="4" max="4" width="19"/>
    <col customWidth="1" min="5" max="5" width="16"/>
    <col customWidth="1" min="6" max="6" width="18"/>
    <col customWidth="1" min="7" max="7" width="16"/>
    <col customWidth="1" min="8" max="8" width="14"/>
    <col customWidth="1" min="9" max="9" width="41"/>
    <col customWidth="1" min="10" max="10" width="46"/>
    <col customWidth="1" min="11" max="11" width="28"/>
    <col customWidth="1" min="12" max="12" width="83"/>
    <col customWidth="1" min="13" max="13" width="72"/>
    <col customWidth="1" min="14" max="14" width="75"/>
    <col customWidth="1" min="15" max="15" width="30"/>
    <col customWidth="1" min="16" max="16" width="40"/>
    <col customWidth="1" min="17" max="17" width="50"/>
    <col customWidth="1" min="18" max="18" width="30"/>
  </cols>
  <sheetData>
    <row r="1" ht="71" customHeight="1">
      <c r="A1" s="16" t="s">
        <v>46</v>
      </c>
      <c r="B1" s="16" t="s">
        <v>47</v>
      </c>
      <c r="C1" s="16" t="s">
        <v>48</v>
      </c>
      <c r="D1" s="16" t="s">
        <v>5</v>
      </c>
      <c r="E1" s="16" t="s">
        <v>2</v>
      </c>
      <c r="F1" s="16" t="s">
        <v>49</v>
      </c>
      <c r="G1" s="16" t="s">
        <v>50</v>
      </c>
      <c r="H1" s="16" t="s">
        <v>51</v>
      </c>
      <c r="I1" s="16" t="s">
        <v>52</v>
      </c>
      <c r="J1" s="17" t="s">
        <v>53</v>
      </c>
      <c r="K1" s="17" t="s">
        <v>54</v>
      </c>
      <c r="L1" s="17" t="s">
        <v>55</v>
      </c>
      <c r="M1" s="17" t="s">
        <v>56</v>
      </c>
      <c r="N1" s="17" t="s">
        <v>57</v>
      </c>
      <c r="O1" s="17" t="s">
        <v>58</v>
      </c>
      <c r="P1" s="17" t="s">
        <v>59</v>
      </c>
      <c r="Q1" s="17" t="s">
        <v>60</v>
      </c>
      <c r="R1" s="17" t="s">
        <v>61</v>
      </c>
    </row>
    <row r="2" ht="57" customHeight="1">
      <c r="A2" s="18">
        <v>1</v>
      </c>
      <c r="B2" s="19">
        <v>1</v>
      </c>
      <c r="C2" s="20" t="s">
        <v>62</v>
      </c>
      <c r="D2" s="19" t="s">
        <v>9</v>
      </c>
      <c r="E2" s="19" t="s">
        <v>6</v>
      </c>
      <c r="F2" s="19" t="s">
        <v>63</v>
      </c>
      <c r="G2" s="19" t="s">
        <v>64</v>
      </c>
      <c r="H2" s="19" t="s">
        <v>8</v>
      </c>
      <c r="I2" s="19" t="s">
        <v>65</v>
      </c>
      <c r="J2" s="19" t="s">
        <v>66</v>
      </c>
      <c r="K2" s="19"/>
      <c r="L2" s="19" t="s">
        <v>67</v>
      </c>
      <c r="M2" s="19" t="s">
        <v>68</v>
      </c>
      <c r="N2" s="19" t="s">
        <v>69</v>
      </c>
      <c r="O2" s="21"/>
      <c r="P2" s="22"/>
      <c r="Q2" s="23" t="s">
        <v>70</v>
      </c>
      <c r="R2" s="23"/>
    </row>
  </sheetData>
  <autoFilter ref="A1:R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ustomHeight="1"/>
  <cols>
    <col customWidth="1" min="1" max="1" width="20"/>
    <col customWidth="1" min="2" max="2" width="16"/>
    <col customWidth="1" min="3" max="4" width="18"/>
    <col customWidth="1" min="5" max="5" width="16"/>
    <col customWidth="1" min="6" max="6" width="22"/>
    <col customWidth="1" min="7" max="7" width="18"/>
    <col customWidth="1" min="8" max="8" width="61"/>
    <col customWidth="1" min="9" max="9" width="18"/>
    <col customWidth="1" min="10" max="10" width="42"/>
    <col customWidth="1" min="11" max="11" width="67"/>
    <col customWidth="1" min="12" max="12" width="36"/>
  </cols>
  <sheetData>
    <row r="1" ht="32" customHeight="1">
      <c r="A1" s="24" t="s">
        <v>5</v>
      </c>
      <c r="B1" s="24" t="s">
        <v>2</v>
      </c>
      <c r="C1" s="24" t="s">
        <v>49</v>
      </c>
      <c r="D1" s="24" t="s">
        <v>71</v>
      </c>
      <c r="E1" s="24" t="s">
        <v>51</v>
      </c>
      <c r="F1" s="24" t="s">
        <v>72</v>
      </c>
      <c r="G1" s="24" t="s">
        <v>73</v>
      </c>
      <c r="H1" s="25" t="s">
        <v>52</v>
      </c>
      <c r="I1" s="26" t="s">
        <v>48</v>
      </c>
      <c r="J1" s="26" t="s">
        <v>53</v>
      </c>
      <c r="K1" s="26" t="s">
        <v>74</v>
      </c>
      <c r="L1" s="26" t="s">
        <v>54</v>
      </c>
    </row>
    <row r="2">
      <c r="A2" s="27" t="s">
        <v>9</v>
      </c>
      <c r="B2" s="27" t="s">
        <v>6</v>
      </c>
      <c r="C2" s="27" t="s">
        <v>63</v>
      </c>
      <c r="D2" s="27" t="s">
        <v>64</v>
      </c>
      <c r="E2" s="27" t="s">
        <v>8</v>
      </c>
      <c r="F2" s="28" t="s">
        <v>75</v>
      </c>
      <c r="G2" s="28" t="s">
        <v>76</v>
      </c>
      <c r="H2" s="29" t="s">
        <v>65</v>
      </c>
      <c r="I2" s="30" t="s">
        <v>62</v>
      </c>
      <c r="J2" s="27" t="s">
        <v>66</v>
      </c>
      <c r="K2" s="29" t="s">
        <v>7</v>
      </c>
      <c r="L2" s="27"/>
    </row>
    <row r="3">
      <c r="A3" s="31" t="s">
        <v>77</v>
      </c>
      <c r="B3" s="31" t="s">
        <v>78</v>
      </c>
      <c r="C3" s="31" t="s">
        <v>63</v>
      </c>
      <c r="D3" s="31" t="s">
        <v>79</v>
      </c>
      <c r="E3" s="31" t="s">
        <v>80</v>
      </c>
      <c r="F3" s="32" t="s">
        <v>81</v>
      </c>
      <c r="G3" s="32" t="s">
        <v>82</v>
      </c>
      <c r="H3" s="33" t="s">
        <v>83</v>
      </c>
      <c r="I3" s="31" t="s">
        <v>84</v>
      </c>
      <c r="J3" s="31" t="s">
        <v>85</v>
      </c>
      <c r="K3" s="33" t="s">
        <v>86</v>
      </c>
      <c r="L3" s="31"/>
    </row>
  </sheetData>
  <autoFilter ref="A1:L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6"/>
    <col customWidth="1" min="2" max="2" width="12"/>
    <col customWidth="1" min="3" max="3" width="10"/>
    <col customWidth="1" min="4" max="4" width="41.710000000000001"/>
    <col customWidth="1" min="5" max="5" width="87.280000000000001"/>
    <col customWidth="1" min="6" max="6" width="50.850000000000001"/>
    <col customWidth="1" min="7" max="7" width="17.420000000000002"/>
    <col customWidth="1" min="8" max="8" width="26.57"/>
  </cols>
  <sheetData>
    <row r="1" ht="32" customHeight="1">
      <c r="A1" s="34" t="s">
        <v>87</v>
      </c>
      <c r="B1" s="35" t="s">
        <v>88</v>
      </c>
      <c r="C1" s="35" t="s">
        <v>89</v>
      </c>
      <c r="D1" s="35" t="s">
        <v>90</v>
      </c>
      <c r="E1" s="35" t="s">
        <v>91</v>
      </c>
      <c r="F1" s="35" t="s">
        <v>92</v>
      </c>
      <c r="G1" s="35" t="s">
        <v>93</v>
      </c>
      <c r="H1" s="35" t="s">
        <v>94</v>
      </c>
    </row>
    <row r="2" ht="36" customHeight="1">
      <c r="A2" s="36" t="s">
        <v>25</v>
      </c>
      <c r="B2" s="37" t="s">
        <v>62</v>
      </c>
      <c r="C2" s="36" t="s">
        <v>95</v>
      </c>
      <c r="D2" s="36" t="s">
        <v>96</v>
      </c>
      <c r="E2" s="36" t="s">
        <v>97</v>
      </c>
      <c r="F2" s="36" t="s">
        <v>98</v>
      </c>
      <c r="G2" s="36" t="s">
        <v>99</v>
      </c>
      <c r="H2" s="38" t="s">
        <v>100</v>
      </c>
    </row>
    <row r="3" ht="36" customHeight="1">
      <c r="A3" s="36" t="s">
        <v>23</v>
      </c>
      <c r="B3" s="37" t="s">
        <v>62</v>
      </c>
      <c r="C3" s="36" t="s">
        <v>95</v>
      </c>
      <c r="D3" s="36" t="s">
        <v>101</v>
      </c>
      <c r="E3" s="36" t="s">
        <v>102</v>
      </c>
      <c r="F3" s="36" t="s">
        <v>103</v>
      </c>
      <c r="G3" s="36" t="s">
        <v>99</v>
      </c>
      <c r="H3" s="38" t="s">
        <v>100</v>
      </c>
    </row>
    <row r="4" ht="36" customHeight="1">
      <c r="A4" s="36" t="s">
        <v>104</v>
      </c>
      <c r="B4" s="39" t="s">
        <v>105</v>
      </c>
      <c r="C4" s="36" t="s">
        <v>95</v>
      </c>
      <c r="D4" s="36" t="s">
        <v>106</v>
      </c>
      <c r="E4" s="36" t="s">
        <v>107</v>
      </c>
      <c r="F4" s="36" t="s">
        <v>98</v>
      </c>
      <c r="G4" s="36" t="s">
        <v>99</v>
      </c>
      <c r="H4" s="38" t="s">
        <v>100</v>
      </c>
    </row>
    <row r="5" ht="36" customHeight="1">
      <c r="A5" s="36" t="s">
        <v>108</v>
      </c>
      <c r="B5" s="37" t="s">
        <v>62</v>
      </c>
      <c r="C5" s="36" t="s">
        <v>95</v>
      </c>
      <c r="D5" s="36" t="s">
        <v>109</v>
      </c>
      <c r="E5" s="36" t="s">
        <v>110</v>
      </c>
      <c r="F5" s="36" t="s">
        <v>111</v>
      </c>
      <c r="G5" s="36" t="s">
        <v>112</v>
      </c>
      <c r="H5" s="38" t="s">
        <v>100</v>
      </c>
    </row>
    <row r="6" ht="36" customHeight="1">
      <c r="A6" s="36" t="s">
        <v>113</v>
      </c>
      <c r="B6" s="37" t="s">
        <v>62</v>
      </c>
      <c r="C6" s="36" t="s">
        <v>95</v>
      </c>
      <c r="D6" s="36" t="s">
        <v>114</v>
      </c>
      <c r="E6" s="36" t="s">
        <v>115</v>
      </c>
      <c r="F6" s="36" t="s">
        <v>98</v>
      </c>
      <c r="G6" s="36" t="s">
        <v>99</v>
      </c>
      <c r="H6" s="38" t="s">
        <v>100</v>
      </c>
    </row>
    <row r="7" ht="157" customHeight="1">
      <c r="A7" s="36" t="s">
        <v>116</v>
      </c>
      <c r="B7" s="39" t="s">
        <v>105</v>
      </c>
      <c r="C7" s="36" t="s">
        <v>95</v>
      </c>
      <c r="D7" s="36" t="s">
        <v>117</v>
      </c>
      <c r="E7" s="36" t="s">
        <v>118</v>
      </c>
      <c r="F7" s="36" t="s">
        <v>119</v>
      </c>
      <c r="G7" s="36" t="s">
        <v>99</v>
      </c>
      <c r="H7" s="38" t="s">
        <v>100</v>
      </c>
    </row>
    <row r="8" ht="54" customHeight="1">
      <c r="A8" s="36" t="s">
        <v>120</v>
      </c>
      <c r="B8" s="39" t="s">
        <v>105</v>
      </c>
      <c r="C8" s="36" t="s">
        <v>95</v>
      </c>
      <c r="D8" s="36" t="s">
        <v>121</v>
      </c>
      <c r="E8" s="36" t="s">
        <v>122</v>
      </c>
      <c r="F8" s="36" t="s">
        <v>123</v>
      </c>
      <c r="G8" s="36" t="s">
        <v>124</v>
      </c>
      <c r="H8" s="38" t="s">
        <v>100</v>
      </c>
    </row>
    <row r="9" ht="36" customHeight="1">
      <c r="A9" s="36" t="s">
        <v>125</v>
      </c>
      <c r="B9" s="37" t="s">
        <v>62</v>
      </c>
      <c r="C9" s="36" t="s">
        <v>95</v>
      </c>
      <c r="D9" s="36" t="s">
        <v>126</v>
      </c>
      <c r="E9" s="36" t="s">
        <v>127</v>
      </c>
      <c r="F9" s="36" t="s">
        <v>128</v>
      </c>
      <c r="G9" s="36" t="s">
        <v>112</v>
      </c>
      <c r="H9" s="38" t="s">
        <v>100</v>
      </c>
    </row>
    <row r="10" ht="36" customHeight="1">
      <c r="A10" s="36" t="s">
        <v>129</v>
      </c>
      <c r="B10" s="39" t="s">
        <v>105</v>
      </c>
      <c r="C10" s="36" t="s">
        <v>95</v>
      </c>
      <c r="D10" s="36" t="s">
        <v>130</v>
      </c>
      <c r="E10" s="36" t="s">
        <v>131</v>
      </c>
      <c r="F10" s="36" t="s">
        <v>132</v>
      </c>
      <c r="G10" s="36" t="s">
        <v>112</v>
      </c>
      <c r="H10" s="38" t="s">
        <v>100</v>
      </c>
    </row>
    <row r="11" ht="54" customHeight="1">
      <c r="A11" s="36" t="s">
        <v>133</v>
      </c>
      <c r="B11" s="39" t="s">
        <v>105</v>
      </c>
      <c r="C11" s="36" t="s">
        <v>95</v>
      </c>
      <c r="D11" s="36" t="s">
        <v>134</v>
      </c>
      <c r="E11" s="36" t="s">
        <v>135</v>
      </c>
      <c r="F11" s="36" t="s">
        <v>136</v>
      </c>
      <c r="G11" s="36" t="s">
        <v>112</v>
      </c>
      <c r="H11" s="38" t="s">
        <v>100</v>
      </c>
    </row>
    <row r="12" ht="22" customHeight="1">
      <c r="A12" s="36" t="s">
        <v>137</v>
      </c>
      <c r="B12" s="39" t="s">
        <v>105</v>
      </c>
      <c r="C12" s="36" t="s">
        <v>95</v>
      </c>
      <c r="D12" s="36" t="s">
        <v>138</v>
      </c>
      <c r="E12" s="36" t="s">
        <v>139</v>
      </c>
      <c r="F12" s="36" t="s">
        <v>140</v>
      </c>
      <c r="G12" s="36" t="s">
        <v>141</v>
      </c>
      <c r="H12" s="38" t="s">
        <v>100</v>
      </c>
    </row>
    <row r="13" ht="36" customHeight="1">
      <c r="A13" s="36" t="s">
        <v>142</v>
      </c>
      <c r="B13" s="37" t="s">
        <v>62</v>
      </c>
      <c r="C13" s="36" t="s">
        <v>95</v>
      </c>
      <c r="D13" s="36" t="s">
        <v>143</v>
      </c>
      <c r="E13" s="36" t="s">
        <v>144</v>
      </c>
      <c r="F13" s="36" t="s">
        <v>145</v>
      </c>
      <c r="G13" s="36" t="s">
        <v>99</v>
      </c>
      <c r="H13" s="38" t="s">
        <v>100</v>
      </c>
    </row>
    <row r="14" ht="22" customHeight="1">
      <c r="A14" s="36" t="s">
        <v>146</v>
      </c>
      <c r="B14" s="39" t="s">
        <v>105</v>
      </c>
      <c r="C14" s="36" t="s">
        <v>95</v>
      </c>
      <c r="D14" s="36" t="s">
        <v>147</v>
      </c>
      <c r="E14" s="36" t="s">
        <v>148</v>
      </c>
      <c r="F14" s="36" t="s">
        <v>145</v>
      </c>
      <c r="G14" s="36" t="s">
        <v>141</v>
      </c>
      <c r="H14" s="38" t="s">
        <v>100</v>
      </c>
    </row>
    <row r="15" ht="36" customHeight="1">
      <c r="A15" s="36" t="s">
        <v>149</v>
      </c>
      <c r="B15" s="40" t="s">
        <v>150</v>
      </c>
      <c r="C15" s="36" t="s">
        <v>95</v>
      </c>
      <c r="D15" s="36" t="s">
        <v>151</v>
      </c>
      <c r="E15" s="36" t="s">
        <v>152</v>
      </c>
      <c r="F15" s="36" t="s">
        <v>153</v>
      </c>
      <c r="G15" s="36" t="s">
        <v>99</v>
      </c>
      <c r="H15" s="38" t="s">
        <v>100</v>
      </c>
    </row>
    <row r="16" ht="54" customHeight="1">
      <c r="A16" s="36" t="s">
        <v>154</v>
      </c>
      <c r="B16" s="37" t="s">
        <v>62</v>
      </c>
      <c r="C16" s="36" t="s">
        <v>95</v>
      </c>
      <c r="D16" s="36" t="s">
        <v>155</v>
      </c>
      <c r="E16" s="36" t="s">
        <v>156</v>
      </c>
      <c r="F16" s="36" t="s">
        <v>157</v>
      </c>
      <c r="G16" s="36" t="s">
        <v>99</v>
      </c>
      <c r="H16" s="38" t="s">
        <v>100</v>
      </c>
    </row>
  </sheetData>
  <autoFilter ref="A1:H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6"/>
    <col customWidth="1" min="2" max="2" width="48"/>
    <col customWidth="1" min="3" max="3" width="12"/>
    <col customWidth="1" min="4" max="4" width="10"/>
    <col customWidth="1" min="6" max="6" width="2"/>
    <col customWidth="1" min="7" max="7" width="60"/>
  </cols>
  <sheetData>
    <row r="1" ht="28" customHeight="1">
      <c r="A1" s="41" t="s">
        <v>158</v>
      </c>
    </row>
    <row r="2" ht="16" customHeight="1">
      <c r="A2" s="42" t="s">
        <v>159</v>
      </c>
    </row>
    <row r="3" ht="16" customHeight="1">
      <c r="A3" s="35" t="s">
        <v>87</v>
      </c>
      <c r="B3" s="35" t="s">
        <v>90</v>
      </c>
      <c r="C3" s="35" t="s">
        <v>88</v>
      </c>
      <c r="D3" s="35" t="s">
        <v>160</v>
      </c>
      <c r="E3" s="35" t="s">
        <v>161</v>
      </c>
    </row>
    <row r="4" ht="18" customHeight="1">
      <c r="A4" s="43" t="s">
        <v>25</v>
      </c>
      <c r="B4" s="44" t="s">
        <v>96</v>
      </c>
      <c r="C4" s="45" t="s">
        <v>62</v>
      </c>
      <c r="D4" s="46">
        <v>0</v>
      </c>
      <c r="E4" s="46" t="s">
        <v>162</v>
      </c>
    </row>
    <row r="5" ht="18" customHeight="1">
      <c r="A5" s="47" t="s">
        <v>23</v>
      </c>
      <c r="B5" s="48" t="s">
        <v>101</v>
      </c>
      <c r="C5" s="45" t="s">
        <v>62</v>
      </c>
      <c r="D5" s="49">
        <v>1</v>
      </c>
      <c r="E5" s="50" t="s">
        <v>163</v>
      </c>
    </row>
    <row r="6" ht="18" customHeight="1">
      <c r="A6" s="43" t="s">
        <v>104</v>
      </c>
      <c r="B6" s="44" t="s">
        <v>106</v>
      </c>
      <c r="C6" s="51" t="s">
        <v>105</v>
      </c>
      <c r="D6" s="46">
        <v>0</v>
      </c>
      <c r="E6" s="46" t="s">
        <v>162</v>
      </c>
    </row>
    <row r="7" ht="18" customHeight="1">
      <c r="A7" s="47" t="s">
        <v>108</v>
      </c>
      <c r="B7" s="48" t="s">
        <v>109</v>
      </c>
      <c r="C7" s="45" t="s">
        <v>62</v>
      </c>
      <c r="D7" s="50">
        <v>0</v>
      </c>
      <c r="E7" s="50" t="s">
        <v>162</v>
      </c>
    </row>
    <row r="8" ht="18" customHeight="1">
      <c r="A8" s="43" t="s">
        <v>113</v>
      </c>
      <c r="B8" s="44" t="s">
        <v>114</v>
      </c>
      <c r="C8" s="45" t="s">
        <v>62</v>
      </c>
      <c r="D8" s="46">
        <v>0</v>
      </c>
      <c r="E8" s="46" t="s">
        <v>162</v>
      </c>
    </row>
    <row r="9" ht="18" customHeight="1">
      <c r="A9" s="47" t="s">
        <v>116</v>
      </c>
      <c r="B9" s="48" t="s">
        <v>117</v>
      </c>
      <c r="C9" s="51" t="s">
        <v>105</v>
      </c>
      <c r="D9" s="50">
        <v>0</v>
      </c>
      <c r="E9" s="50" t="s">
        <v>162</v>
      </c>
    </row>
    <row r="10" ht="18" customHeight="1">
      <c r="A10" s="43" t="s">
        <v>120</v>
      </c>
      <c r="B10" s="44" t="s">
        <v>121</v>
      </c>
      <c r="C10" s="51" t="s">
        <v>105</v>
      </c>
      <c r="D10" s="46">
        <v>0</v>
      </c>
      <c r="E10" s="46" t="s">
        <v>162</v>
      </c>
    </row>
    <row r="11" ht="18" customHeight="1">
      <c r="A11" s="47" t="s">
        <v>125</v>
      </c>
      <c r="B11" s="48" t="s">
        <v>126</v>
      </c>
      <c r="C11" s="45" t="s">
        <v>62</v>
      </c>
      <c r="D11" s="50">
        <v>0</v>
      </c>
      <c r="E11" s="50" t="s">
        <v>162</v>
      </c>
    </row>
    <row r="12" ht="18" customHeight="1">
      <c r="A12" s="43" t="s">
        <v>129</v>
      </c>
      <c r="B12" s="44" t="s">
        <v>164</v>
      </c>
      <c r="C12" s="51" t="s">
        <v>105</v>
      </c>
      <c r="D12" s="46">
        <v>0</v>
      </c>
      <c r="E12" s="46" t="s">
        <v>162</v>
      </c>
    </row>
    <row r="13" ht="18" customHeight="1">
      <c r="A13" s="47" t="s">
        <v>133</v>
      </c>
      <c r="B13" s="48" t="s">
        <v>134</v>
      </c>
      <c r="C13" s="51" t="s">
        <v>105</v>
      </c>
      <c r="D13" s="50">
        <v>0</v>
      </c>
      <c r="E13" s="50" t="s">
        <v>162</v>
      </c>
    </row>
    <row r="14" ht="18" customHeight="1">
      <c r="A14" s="43" t="s">
        <v>137</v>
      </c>
      <c r="B14" s="44" t="s">
        <v>138</v>
      </c>
      <c r="C14" s="51" t="s">
        <v>105</v>
      </c>
      <c r="D14" s="46">
        <v>0</v>
      </c>
      <c r="E14" s="46" t="s">
        <v>162</v>
      </c>
    </row>
    <row r="15" ht="18" customHeight="1">
      <c r="A15" s="47" t="s">
        <v>142</v>
      </c>
      <c r="B15" s="48" t="s">
        <v>143</v>
      </c>
      <c r="C15" s="45" t="s">
        <v>62</v>
      </c>
      <c r="D15" s="50">
        <v>0</v>
      </c>
      <c r="E15" s="50" t="s">
        <v>162</v>
      </c>
    </row>
    <row r="16" ht="18" customHeight="1">
      <c r="A16" s="43" t="s">
        <v>146</v>
      </c>
      <c r="B16" s="44" t="s">
        <v>147</v>
      </c>
      <c r="C16" s="51" t="s">
        <v>105</v>
      </c>
      <c r="D16" s="46">
        <v>0</v>
      </c>
      <c r="E16" s="46" t="s">
        <v>162</v>
      </c>
    </row>
    <row r="17" ht="18" customHeight="1">
      <c r="A17" s="47" t="s">
        <v>149</v>
      </c>
      <c r="B17" s="48" t="s">
        <v>165</v>
      </c>
      <c r="C17" s="52" t="s">
        <v>150</v>
      </c>
      <c r="D17" s="50">
        <v>0</v>
      </c>
      <c r="E17" s="50" t="s">
        <v>162</v>
      </c>
    </row>
    <row r="18" ht="18" customHeight="1">
      <c r="A18" s="43" t="s">
        <v>154</v>
      </c>
      <c r="B18" s="44" t="s">
        <v>155</v>
      </c>
      <c r="C18" s="45" t="s">
        <v>62</v>
      </c>
      <c r="D18" s="46">
        <v>0</v>
      </c>
      <c r="E18" s="46" t="s">
        <v>162</v>
      </c>
    </row>
    <row r="20" ht="32" customHeight="1">
      <c r="A20" s="53" t="s">
        <v>166</v>
      </c>
    </row>
  </sheetData>
  <mergeCells count="3">
    <mergeCell ref="A2:E2"/>
    <mergeCell ref="A1:E1"/>
    <mergeCell ref="A20:E20"/>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2026-05-06T15:37:15Z</dcterms:created>
  <dcterms:modified xsi:type="dcterms:W3CDTF">2026-05-06T16:43:26Z</dcterms:modified>
</cp:coreProperties>
</file>