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840" windowHeight="7170"/>
  </bookViews>
  <sheets>
    <sheet name="Table 1" sheetId="1" r:id="rId1"/>
    <sheet name="Sheet1" sheetId="2" r:id="rId2"/>
    <sheet name="Sheet2" sheetId="3" r:id="rId3"/>
    <sheet name="Sheet3" sheetId="4" r:id="rId4"/>
  </sheets>
  <definedNames>
    <definedName name="_xlnm.Print_Area" localSheetId="0">'Table 1'!$A$1:$F$2001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" i="2"/>
  <c r="D1" i="2"/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</calcChain>
</file>

<file path=xl/sharedStrings.xml><?xml version="1.0" encoding="utf-8"?>
<sst xmlns="http://schemas.openxmlformats.org/spreadsheetml/2006/main" count="10523" uniqueCount="2963">
  <si>
    <t>Financial Services</t>
  </si>
  <si>
    <t>Machine Learning</t>
  </si>
  <si>
    <t>Internet Of Things</t>
  </si>
  <si>
    <t>Master Data Management</t>
  </si>
  <si>
    <t>Program &amp; Project Management</t>
  </si>
  <si>
    <t>Robotic Process Automation</t>
  </si>
  <si>
    <t>Security &amp; Risk</t>
  </si>
  <si>
    <t>Endpoint Security</t>
  </si>
  <si>
    <t>Private Cloud</t>
  </si>
  <si>
    <t>Randy Heffner</t>
  </si>
  <si>
    <t>Design Thinking</t>
  </si>
  <si>
    <t>Open Source</t>
  </si>
  <si>
    <t>Andras Cser</t>
  </si>
  <si>
    <t>Energy &amp; Utilities</t>
  </si>
  <si>
    <t>Richard Joyce</t>
  </si>
  <si>
    <t>Testing &amp; Quality Assurance</t>
  </si>
  <si>
    <t>Software Asset Management</t>
  </si>
  <si>
    <t>John Kindervag</t>
  </si>
  <si>
    <t>Jeffrey S. Hammond</t>
  </si>
  <si>
    <t>Jost Hoppermann</t>
  </si>
  <si>
    <t>Smart Home</t>
  </si>
  <si>
    <t>Rowan Curran</t>
  </si>
  <si>
    <t>Mergers &amp; Acquisitions (M&amp;As)</t>
  </si>
  <si>
    <t>Hosting &amp; Managed Services</t>
  </si>
  <si>
    <t>Shar Vanboskirk</t>
  </si>
  <si>
    <t>Threat Intelligence</t>
  </si>
  <si>
    <t>Robert Stroud</t>
  </si>
  <si>
    <t>Smart Cities</t>
  </si>
  <si>
    <t>John Bruno</t>
  </si>
  <si>
    <t>Fraud Management</t>
  </si>
  <si>
    <t>John Rymer</t>
  </si>
  <si>
    <t>Melissa Parrish</t>
  </si>
  <si>
    <t>Sap Hana</t>
  </si>
  <si>
    <t>Lauren E. Nelson</t>
  </si>
  <si>
    <t>Megan Burns</t>
  </si>
  <si>
    <t>Smart City</t>
  </si>
  <si>
    <t>Asset Management</t>
  </si>
  <si>
    <t>Richard Fichera</t>
  </si>
  <si>
    <t>Security Analytics</t>
  </si>
  <si>
    <t>John R. Rymer</t>
  </si>
  <si>
    <t>Financial Management</t>
  </si>
  <si>
    <t>Christian Kane</t>
  </si>
  <si>
    <t>Innovation Management</t>
  </si>
  <si>
    <t>Project Management</t>
  </si>
  <si>
    <t>Sam Stern</t>
  </si>
  <si>
    <t>Managed Security Services</t>
  </si>
  <si>
    <t>Digital &amp; Electronic Signatures</t>
  </si>
  <si>
    <t>Capability Road Map</t>
  </si>
  <si>
    <t>Digital Asset Management</t>
  </si>
  <si>
    <t>Css Corp</t>
  </si>
  <si>
    <t>Interactive Voice Response (Ivr)</t>
  </si>
  <si>
    <t>Joe Stanhope</t>
  </si>
  <si>
    <t>Benjamin Ensor</t>
  </si>
  <si>
    <t>Competitive Intelligence</t>
  </si>
  <si>
    <t>Community Management</t>
  </si>
  <si>
    <t>Enza Iannopollo</t>
  </si>
  <si>
    <t>Jeffrey Hammond</t>
  </si>
  <si>
    <t>Lauren Nelson</t>
  </si>
  <si>
    <t>Enterprise Asset Management</t>
  </si>
  <si>
    <t>Security Metrics</t>
  </si>
  <si>
    <t>Thought Leadership</t>
  </si>
  <si>
    <t>Human Capital Management</t>
  </si>
  <si>
    <t>Insider Threat</t>
  </si>
  <si>
    <t>Job Description</t>
  </si>
  <si>
    <t>Oracle Cloud</t>
  </si>
  <si>
    <t>Security Consulting</t>
  </si>
  <si>
    <t>Api &amp; Soa Security</t>
  </si>
  <si>
    <t>Gordon Barnett</t>
  </si>
  <si>
    <t>Security Architecture</t>
  </si>
  <si>
    <t>Deep Learning</t>
  </si>
  <si>
    <t>Privileged Identity Management</t>
  </si>
  <si>
    <t>Design &amp; Usability</t>
  </si>
  <si>
    <t>Google Analytics</t>
  </si>
  <si>
    <t>Smart Grid</t>
  </si>
  <si>
    <t>Amazon Web Services</t>
  </si>
  <si>
    <t>Information Security Consulting</t>
  </si>
  <si>
    <t>Privileged Access Management</t>
  </si>
  <si>
    <t>Cloud Access Security Broker</t>
  </si>
  <si>
    <t>Offshore Services</t>
  </si>
  <si>
    <t>Samantha Merlivat</t>
  </si>
  <si>
    <t>The Future Of Customer Service</t>
  </si>
  <si>
    <t>Human Resources</t>
  </si>
  <si>
    <t>Instant Messaging</t>
  </si>
  <si>
    <t>Influencer Marketing</t>
  </si>
  <si>
    <t>Return On Investment (Roi)</t>
  </si>
  <si>
    <t>Sales Force Automation (Sfa)</t>
  </si>
  <si>
    <t>Future Of Consulting</t>
  </si>
  <si>
    <t>Security Strategy</t>
  </si>
  <si>
    <t>Trade Promotion Management</t>
  </si>
  <si>
    <t>John C. Mccarthy</t>
  </si>
  <si>
    <t>Oracle Wave</t>
  </si>
  <si>
    <t>Skype For Business</t>
  </si>
  <si>
    <t>Branch Banking</t>
  </si>
  <si>
    <t>Decision Making</t>
  </si>
  <si>
    <t>Supplier Network</t>
  </si>
  <si>
    <t>Google Apps</t>
  </si>
  <si>
    <t>Open Data</t>
  </si>
  <si>
    <t>American Express</t>
  </si>
  <si>
    <t>Extract Transform &amp; Load (Etl)</t>
  </si>
  <si>
    <t>Innovation Lab</t>
  </si>
  <si>
    <t>Security Wave</t>
  </si>
  <si>
    <t>Smart Machines</t>
  </si>
  <si>
    <t>Graph Database</t>
  </si>
  <si>
    <t>Security Budget</t>
  </si>
  <si>
    <t>Hosted Private Cloud</t>
  </si>
  <si>
    <t>Security Organization</t>
  </si>
  <si>
    <t>Wireless Lan/Wan Infrastructure</t>
  </si>
  <si>
    <t>Amazon Echo</t>
  </si>
  <si>
    <t>Future Of Customer Service</t>
  </si>
  <si>
    <t>Go-To-Market Strategies</t>
  </si>
  <si>
    <t>Configure Price Quote</t>
  </si>
  <si>
    <t>Cross-Channel Attribution</t>
  </si>
  <si>
    <t>Human Capital</t>
  </si>
  <si>
    <t>Post Digital</t>
  </si>
  <si>
    <t>Sap Hybris</t>
  </si>
  <si>
    <t>Decision Management</t>
  </si>
  <si>
    <t>Fraud Detection</t>
  </si>
  <si>
    <t>Industrial Internet Of Things</t>
  </si>
  <si>
    <t>Legacy Modernization</t>
  </si>
  <si>
    <t>Sap Services</t>
  </si>
  <si>
    <t>Supplier Management</t>
  </si>
  <si>
    <t>Mobilize The Internet Of Things</t>
  </si>
  <si>
    <t>Digitization Leaders Share Robotic Process Automation Best Practices</t>
  </si>
  <si>
    <t>Hewlett-Packard (Hp)</t>
  </si>
  <si>
    <t>Venture Capital</t>
  </si>
  <si>
    <t>Evolve Or Crumble: Prepare For The Fate Of The Hardware Incumbents</t>
  </si>
  <si>
    <t>Innovation Agencies</t>
  </si>
  <si>
    <t>Endpoint Security Wave</t>
  </si>
  <si>
    <t>Sap Ariba</t>
  </si>
  <si>
    <t>The Future Of Messaging Apps</t>
  </si>
  <si>
    <t>Quote To Cash</t>
  </si>
  <si>
    <t>Financial Services Technologies</t>
  </si>
  <si>
    <t>Future Of Consulting: Consultancies Adapt To Digital Change</t>
  </si>
  <si>
    <t>Innovation Process</t>
  </si>
  <si>
    <t>The Insights Driven Business</t>
  </si>
  <si>
    <t>Insights Driven Business</t>
  </si>
  <si>
    <t>Identity &amp; Access Management (Iam)</t>
  </si>
  <si>
    <t>Governance Risk &amp; Compliance (Grc)</t>
  </si>
  <si>
    <t>Marketing Resource Management (Mrm)</t>
  </si>
  <si>
    <t>Application Development Processes &amp; Tools</t>
  </si>
  <si>
    <t>Vendor Landscape: Insights Platforms, Q3 2016</t>
  </si>
  <si>
    <t>Customer Relationship Management (Crm)</t>
  </si>
  <si>
    <t>Digital Asset Management (Dam)</t>
  </si>
  <si>
    <t>Customer Experience Management</t>
  </si>
  <si>
    <t>Business Process Management (Bpm)</t>
  </si>
  <si>
    <t>Omnichannel Customer Experience</t>
  </si>
  <si>
    <t>Business Continuity &amp; Disaster Recovery</t>
  </si>
  <si>
    <t>Application Performance Monitoring</t>
  </si>
  <si>
    <t>Human Resources Management Applications</t>
  </si>
  <si>
    <t>Project Portfolio Management (Ppm)</t>
  </si>
  <si>
    <t>Vulnerability &amp; Threat Management</t>
  </si>
  <si>
    <t>Call &amp; Contact Center Outsourcing</t>
  </si>
  <si>
    <t>Lead-To-Revenue Management (L2rm)</t>
  </si>
  <si>
    <t>Application Portfolio Management</t>
  </si>
  <si>
    <t>Infrastructure-As-A-Service (Iaas)</t>
  </si>
  <si>
    <t>Data Centers &amp; Data Center Networking</t>
  </si>
  <si>
    <t>Enterprise Architecture Domains &amp; Practices</t>
  </si>
  <si>
    <t>Finance &amp; Accounting Applications</t>
  </si>
  <si>
    <t>Transform The Customer Experience</t>
  </si>
  <si>
    <t>Sourcing &amp; Procurement Applications</t>
  </si>
  <si>
    <t>Real-Time Interaction Management</t>
  </si>
  <si>
    <t>Content Delivery Networks (Cdns)</t>
  </si>
  <si>
    <t>Information Security Consulting Services</t>
  </si>
  <si>
    <t>Win In The Age Of The Customer</t>
  </si>
  <si>
    <t>Personal Financial Management (Pfm)</t>
  </si>
  <si>
    <t>Trends 2016: The Future Of Customer Service</t>
  </si>
  <si>
    <t>Virtual Desktop Infrastructure (Vdi)</t>
  </si>
  <si>
    <t>Cross Channel Campaign Management</t>
  </si>
  <si>
    <t>Business Service Management (Bsm)</t>
  </si>
  <si>
    <t>The Future Of Consulting Through 2020</t>
  </si>
  <si>
    <t>Electronic Invoice Presentation &amp; Payment (Eipp)</t>
  </si>
  <si>
    <t>Search Term</t>
  </si>
  <si>
    <t>Customer Experience</t>
  </si>
  <si>
    <t>Ecommerce</t>
  </si>
  <si>
    <t>Forrester Wave</t>
  </si>
  <si>
    <t>Big Data</t>
  </si>
  <si>
    <t>Blockchain</t>
  </si>
  <si>
    <t>Cloud</t>
  </si>
  <si>
    <t>Crm</t>
  </si>
  <si>
    <t>Insurance</t>
  </si>
  <si>
    <t>Mobile</t>
  </si>
  <si>
    <t>Digital Transformation</t>
  </si>
  <si>
    <t>Healthcare</t>
  </si>
  <si>
    <t>Analytics</t>
  </si>
  <si>
    <t>Retail</t>
  </si>
  <si>
    <t>Business Intelligence</t>
  </si>
  <si>
    <t>Cloud Computing</t>
  </si>
  <si>
    <t>Banking</t>
  </si>
  <si>
    <t>Social Media</t>
  </si>
  <si>
    <t>Artificial Intelligence</t>
  </si>
  <si>
    <t>Personalization</t>
  </si>
  <si>
    <t>Digital</t>
  </si>
  <si>
    <t>Customer Journey</t>
  </si>
  <si>
    <t>Agile</t>
  </si>
  <si>
    <t>Digital Marketing</t>
  </si>
  <si>
    <t>Digital Business</t>
  </si>
  <si>
    <t>Content Marketing</t>
  </si>
  <si>
    <t>Loyalty</t>
  </si>
  <si>
    <t>Salesforce</t>
  </si>
  <si>
    <t>Enterprise Architecture</t>
  </si>
  <si>
    <t>Security</t>
  </si>
  <si>
    <t>Innovation</t>
  </si>
  <si>
    <t>Sap</t>
  </si>
  <si>
    <t>Fintech</t>
  </si>
  <si>
    <t>Wave</t>
  </si>
  <si>
    <t>Automotive</t>
  </si>
  <si>
    <t>Cloud Security</t>
  </si>
  <si>
    <t>Marketing Automation</t>
  </si>
  <si>
    <t>Email Marketing</t>
  </si>
  <si>
    <t>Api</t>
  </si>
  <si>
    <t>Virtual Reality</t>
  </si>
  <si>
    <t>Predictive Analytics</t>
  </si>
  <si>
    <t>Cognitive Computing</t>
  </si>
  <si>
    <t>Liz Herbert</t>
  </si>
  <si>
    <t>Ibm</t>
  </si>
  <si>
    <t>Omnichannel</t>
  </si>
  <si>
    <t>Wearables</t>
  </si>
  <si>
    <t>Customer Analytics</t>
  </si>
  <si>
    <t>Dmp</t>
  </si>
  <si>
    <t>Mobile Banking</t>
  </si>
  <si>
    <t>Telecommunications Services</t>
  </si>
  <si>
    <t>Laura Ramos</t>
  </si>
  <si>
    <t>Online Retail</t>
  </si>
  <si>
    <t>Anjali Yakkundi</t>
  </si>
  <si>
    <t>Bpm</t>
  </si>
  <si>
    <t>Brendan Witcher</t>
  </si>
  <si>
    <t>Amazon</t>
  </si>
  <si>
    <t>Digital Banking</t>
  </si>
  <si>
    <t>Knowledge Management</t>
  </si>
  <si>
    <t>Kate Leggett</t>
  </si>
  <si>
    <t>Vendor Landscape</t>
  </si>
  <si>
    <t>Travel</t>
  </si>
  <si>
    <t>Employee Engagement</t>
  </si>
  <si>
    <t>Outsourcing</t>
  </si>
  <si>
    <t>Accenture</t>
  </si>
  <si>
    <t>Cybersecurity</t>
  </si>
  <si>
    <t>Enterprise Mobility</t>
  </si>
  <si>
    <t>Hybrid Cloud</t>
  </si>
  <si>
    <t>Attribution</t>
  </si>
  <si>
    <t>Marketing</t>
  </si>
  <si>
    <t>Augmented Reality</t>
  </si>
  <si>
    <t>Hadoop</t>
  </si>
  <si>
    <t>Brian Hopkins</t>
  </si>
  <si>
    <t>Business Transformation &amp; Organizational Change Management</t>
  </si>
  <si>
    <t>Customer Insights</t>
  </si>
  <si>
    <t>Ted Schadler</t>
  </si>
  <si>
    <t>Business Architecture</t>
  </si>
  <si>
    <t>Playbook</t>
  </si>
  <si>
    <t>Rusty Warner</t>
  </si>
  <si>
    <t>Data Quality &amp; Data Governance</t>
  </si>
  <si>
    <t>Mobile Apps</t>
  </si>
  <si>
    <t>Data Management</t>
  </si>
  <si>
    <t>Oracle</t>
  </si>
  <si>
    <t>Enterprise Collaboration</t>
  </si>
  <si>
    <t>Kevin Lucas</t>
  </si>
  <si>
    <t>Servicenow</t>
  </si>
  <si>
    <t>Grc</t>
  </si>
  <si>
    <t>Omnichannel Retail</t>
  </si>
  <si>
    <t>Sucharita Mulpuru</t>
  </si>
  <si>
    <t>Customer Service</t>
  </si>
  <si>
    <t>User Experience</t>
  </si>
  <si>
    <t>Office 365</t>
  </si>
  <si>
    <t>Application Development &amp; Delivery</t>
  </si>
  <si>
    <t>Craig Le Clair</t>
  </si>
  <si>
    <t>Deloitte</t>
  </si>
  <si>
    <t>Microsoft</t>
  </si>
  <si>
    <t>Social Listening</t>
  </si>
  <si>
    <t>Supply Chain</t>
  </si>
  <si>
    <t>Cyber Security</t>
  </si>
  <si>
    <t>Trends</t>
  </si>
  <si>
    <t>Email</t>
  </si>
  <si>
    <t>Sourcing &amp; Vendor Management</t>
  </si>
  <si>
    <t>Tech Radar</t>
  </si>
  <si>
    <t>Azure</t>
  </si>
  <si>
    <t>Sales Enablement</t>
  </si>
  <si>
    <t>Digital Experience</t>
  </si>
  <si>
    <t>Digital Strategy</t>
  </si>
  <si>
    <t>Customer Engagement</t>
  </si>
  <si>
    <t>Payments</t>
  </si>
  <si>
    <t>Data Governance</t>
  </si>
  <si>
    <t>Infosys</t>
  </si>
  <si>
    <t>Wealth Management</t>
  </si>
  <si>
    <t>Workday</t>
  </si>
  <si>
    <t>Document Management</t>
  </si>
  <si>
    <t>Application Security</t>
  </si>
  <si>
    <t>Microservices</t>
  </si>
  <si>
    <t>Age Of The Customer</t>
  </si>
  <si>
    <t>Gamification</t>
  </si>
  <si>
    <t>Social</t>
  </si>
  <si>
    <t>E-Commerce</t>
  </si>
  <si>
    <t>Pharmaceuticals &amp; Biotechnology</t>
  </si>
  <si>
    <t>Talent Management</t>
  </si>
  <si>
    <t>Millennials</t>
  </si>
  <si>
    <t>Web Analytics</t>
  </si>
  <si>
    <t>Mary Shea</t>
  </si>
  <si>
    <t>Mike Gualtieri</t>
  </si>
  <si>
    <t>Sharepoint</t>
  </si>
  <si>
    <t>Martin Gill</t>
  </si>
  <si>
    <t>Adam Silverman</t>
  </si>
  <si>
    <t>Andy Hoar</t>
  </si>
  <si>
    <t>Public Cloud</t>
  </si>
  <si>
    <t>Workforce Management</t>
  </si>
  <si>
    <t>Help Desk/Service Desk</t>
  </si>
  <si>
    <t>Brandon Purcell</t>
  </si>
  <si>
    <t>Contact Center</t>
  </si>
  <si>
    <t>Education</t>
  </si>
  <si>
    <t>Robotics</t>
  </si>
  <si>
    <t>Case Management</t>
  </si>
  <si>
    <t>Contact Center Technologies &amp; Processes</t>
  </si>
  <si>
    <t>Docker</t>
  </si>
  <si>
    <t>Wipro</t>
  </si>
  <si>
    <t>Noel Yuhanna</t>
  </si>
  <si>
    <t>Zero Trust</t>
  </si>
  <si>
    <t>Unified Communications</t>
  </si>
  <si>
    <t>Campaign Management</t>
  </si>
  <si>
    <t>Intellect</t>
  </si>
  <si>
    <t>Jeff Pollard</t>
  </si>
  <si>
    <t>Online Retail Forecast</t>
  </si>
  <si>
    <t>Tableau</t>
  </si>
  <si>
    <t>Brexit</t>
  </si>
  <si>
    <t>Lori Wizdo</t>
  </si>
  <si>
    <t>Vendor Management</t>
  </si>
  <si>
    <t>Aws</t>
  </si>
  <si>
    <t>Mobile Application Development</t>
  </si>
  <si>
    <t>Automation</t>
  </si>
  <si>
    <t>Biometrics</t>
  </si>
  <si>
    <t>Data Integration</t>
  </si>
  <si>
    <t>Customer Experience Index</t>
  </si>
  <si>
    <t>Data Virtualization</t>
  </si>
  <si>
    <t>Boris Evelson</t>
  </si>
  <si>
    <t>Ellen Carney</t>
  </si>
  <si>
    <t>Ian Jacobs</t>
  </si>
  <si>
    <t>Jennifer Belissent, Ph.D.</t>
  </si>
  <si>
    <t>Michael Facemire</t>
  </si>
  <si>
    <t>Tina Moffett</t>
  </si>
  <si>
    <t>Privacy</t>
  </si>
  <si>
    <t>Bimodal</t>
  </si>
  <si>
    <t>Dave Bartoletti</t>
  </si>
  <si>
    <t>Facebook</t>
  </si>
  <si>
    <t>Benchmarks</t>
  </si>
  <si>
    <t>Consumer Technographics</t>
  </si>
  <si>
    <t>Sitecore</t>
  </si>
  <si>
    <t>Joseph Blankenship</t>
  </si>
  <si>
    <t>Customer Service Solutions</t>
  </si>
  <si>
    <t>Transportation &amp; Logistics</t>
  </si>
  <si>
    <t>Tim Harmon</t>
  </si>
  <si>
    <t>Mark Grannan</t>
  </si>
  <si>
    <t>China</t>
  </si>
  <si>
    <t>Infrastructure &amp; Operations</t>
  </si>
  <si>
    <t>Order Management</t>
  </si>
  <si>
    <t>Payment</t>
  </si>
  <si>
    <t>Ryan Skinner</t>
  </si>
  <si>
    <t>Splunk</t>
  </si>
  <si>
    <t>Diego Lo Giudice</t>
  </si>
  <si>
    <t>Low Code</t>
  </si>
  <si>
    <t>Manufacturing</t>
  </si>
  <si>
    <t>Michele Goetz</t>
  </si>
  <si>
    <t>Content Management</t>
  </si>
  <si>
    <t>Digital Customer Experience</t>
  </si>
  <si>
    <t>Mulesoft</t>
  </si>
  <si>
    <t>Storage</t>
  </si>
  <si>
    <t>Omnichannel Banking</t>
  </si>
  <si>
    <t>Data Analytics</t>
  </si>
  <si>
    <t>Video</t>
  </si>
  <si>
    <t>Paul D. Hamerman</t>
  </si>
  <si>
    <t>Dell</t>
  </si>
  <si>
    <t>Media &amp; Entertainment</t>
  </si>
  <si>
    <t>Bots</t>
  </si>
  <si>
    <t>Chris Sherman</t>
  </si>
  <si>
    <t>Data Center Outsourcing &amp; Colocation</t>
  </si>
  <si>
    <t>Data Visualization</t>
  </si>
  <si>
    <t>Journey Mapping</t>
  </si>
  <si>
    <t>Millenials</t>
  </si>
  <si>
    <t>Shared Services</t>
  </si>
  <si>
    <t>Advertising</t>
  </si>
  <si>
    <t>Analytics Applications</t>
  </si>
  <si>
    <t>Capgemini</t>
  </si>
  <si>
    <t>Crm Wave</t>
  </si>
  <si>
    <t>Heidi Shey</t>
  </si>
  <si>
    <t>Andrew Bartels</t>
  </si>
  <si>
    <t>Continuous Delivery</t>
  </si>
  <si>
    <t>Michele Pelino</t>
  </si>
  <si>
    <t>Risk Management</t>
  </si>
  <si>
    <t>Call Center</t>
  </si>
  <si>
    <t>Cloud Storage</t>
  </si>
  <si>
    <t>Programmatic Buying</t>
  </si>
  <si>
    <t>Data Center</t>
  </si>
  <si>
    <t>Amy Demartine</t>
  </si>
  <si>
    <t>Byod</t>
  </si>
  <si>
    <t>Connected Car</t>
  </si>
  <si>
    <t>Google</t>
  </si>
  <si>
    <t>Art Schoeller</t>
  </si>
  <si>
    <t>Clay Richardson</t>
  </si>
  <si>
    <t>Cloud Adoption</t>
  </si>
  <si>
    <t>Customer Satisfaction Surveys</t>
  </si>
  <si>
    <t>George Lawrie</t>
  </si>
  <si>
    <t>Intranet</t>
  </si>
  <si>
    <t>Nigel Fenwick</t>
  </si>
  <si>
    <t>Small Business</t>
  </si>
  <si>
    <t>Tech Mahindra</t>
  </si>
  <si>
    <t>Duncan Jones</t>
  </si>
  <si>
    <t>Smartphones &amp; Mobile Phones</t>
  </si>
  <si>
    <t>Data</t>
  </si>
  <si>
    <t>Metrics</t>
  </si>
  <si>
    <t>Cognizant Technology Solutions</t>
  </si>
  <si>
    <t>Contactless &amp; Mobile Payments</t>
  </si>
  <si>
    <t>Customer Journey Mapping</t>
  </si>
  <si>
    <t>Mobile Payments</t>
  </si>
  <si>
    <t>Adobe</t>
  </si>
  <si>
    <t>Claire Schooley</t>
  </si>
  <si>
    <t>Consumer Mobile Activities</t>
  </si>
  <si>
    <t>Data Science</t>
  </si>
  <si>
    <t>Data Warehousing</t>
  </si>
  <si>
    <t>Maturity Model</t>
  </si>
  <si>
    <t>Predictions 2016</t>
  </si>
  <si>
    <t>Telecom</t>
  </si>
  <si>
    <t>Collaboration</t>
  </si>
  <si>
    <t>Consulting</t>
  </si>
  <si>
    <t>Kurt Bittner</t>
  </si>
  <si>
    <t>Predictions</t>
  </si>
  <si>
    <t>Marketo</t>
  </si>
  <si>
    <t>Government</t>
  </si>
  <si>
    <t>Procurement</t>
  </si>
  <si>
    <t>Sarah Sikowitz</t>
  </si>
  <si>
    <t>Self-Service</t>
  </si>
  <si>
    <t>Governance</t>
  </si>
  <si>
    <t>Sales</t>
  </si>
  <si>
    <t>Canada</t>
  </si>
  <si>
    <t>Chatbot</t>
  </si>
  <si>
    <t>Containers</t>
  </si>
  <si>
    <t>Medallia</t>
  </si>
  <si>
    <t>Openstack</t>
  </si>
  <si>
    <t>Customer Data</t>
  </si>
  <si>
    <t>Data Quality</t>
  </si>
  <si>
    <t>Julie Ask</t>
  </si>
  <si>
    <t>Technology Trends</t>
  </si>
  <si>
    <t>Bi</t>
  </si>
  <si>
    <t>Cognitive</t>
  </si>
  <si>
    <t>Life Insurance</t>
  </si>
  <si>
    <t>3d Printing</t>
  </si>
  <si>
    <t>B2c Ecommerce</t>
  </si>
  <si>
    <t>Digital Disruption</t>
  </si>
  <si>
    <t>Frank E. Gillett</t>
  </si>
  <si>
    <t>Milan Hanson</t>
  </si>
  <si>
    <t>Mobile Security</t>
  </si>
  <si>
    <t>Testing</t>
  </si>
  <si>
    <t>Gaming</t>
  </si>
  <si>
    <t>Uber</t>
  </si>
  <si>
    <t>Merritt Maxim</t>
  </si>
  <si>
    <t>Okta</t>
  </si>
  <si>
    <t>Henry Peyret</t>
  </si>
  <si>
    <t>Information Security</t>
  </si>
  <si>
    <t>Ott</t>
  </si>
  <si>
    <t>Netsuite</t>
  </si>
  <si>
    <t>Tj Keitt</t>
  </si>
  <si>
    <t>Architecture &amp; Technology Strategy</t>
  </si>
  <si>
    <t>Fraud</t>
  </si>
  <si>
    <t>Tony Costa</t>
  </si>
  <si>
    <t>Change Management</t>
  </si>
  <si>
    <t>Data Lake</t>
  </si>
  <si>
    <t>Personas</t>
  </si>
  <si>
    <t>Bimodal It</t>
  </si>
  <si>
    <t>Real Estate</t>
  </si>
  <si>
    <t>William Martorelli</t>
  </si>
  <si>
    <t>Application Release Automation</t>
  </si>
  <si>
    <t>Harley Manning</t>
  </si>
  <si>
    <t>Hexaware</t>
  </si>
  <si>
    <t>Jim Nail</t>
  </si>
  <si>
    <t>Digital Workplace</t>
  </si>
  <si>
    <t>Enterprise Portals &amp; Search</t>
  </si>
  <si>
    <t>Mobile Device Management</t>
  </si>
  <si>
    <t>Airlines</t>
  </si>
  <si>
    <t>Digital Maturity</t>
  </si>
  <si>
    <t>India</t>
  </si>
  <si>
    <t>Oliwia Berdak</t>
  </si>
  <si>
    <t>Emily Collins</t>
  </si>
  <si>
    <t>Loyalty Programs</t>
  </si>
  <si>
    <t>Martha Bennett</t>
  </si>
  <si>
    <t>Microsoft Azure</t>
  </si>
  <si>
    <t>Susan Bidel</t>
  </si>
  <si>
    <t>Telematics</t>
  </si>
  <si>
    <t>Customer Onboarding</t>
  </si>
  <si>
    <t>Incident Response</t>
  </si>
  <si>
    <t>Managed Services</t>
  </si>
  <si>
    <t>Persona</t>
  </si>
  <si>
    <t>Branding</t>
  </si>
  <si>
    <t>Case Study</t>
  </si>
  <si>
    <t>Connected Home</t>
  </si>
  <si>
    <t>Digital Insurance</t>
  </si>
  <si>
    <t>Dynamic Case Management</t>
  </si>
  <si>
    <t>Hybris</t>
  </si>
  <si>
    <t>Joana Van Den Brink- Quintanilha</t>
  </si>
  <si>
    <t>Margo Visitacion</t>
  </si>
  <si>
    <t>Slack</t>
  </si>
  <si>
    <t>Journey Map</t>
  </si>
  <si>
    <t>Ppm</t>
  </si>
  <si>
    <t>B2c Marketing</t>
  </si>
  <si>
    <t>Enterprise Search</t>
  </si>
  <si>
    <t>Content</t>
  </si>
  <si>
    <t>Health Insurance</t>
  </si>
  <si>
    <t>Information Governance</t>
  </si>
  <si>
    <t>Mortgage</t>
  </si>
  <si>
    <t>The Forrester Wave</t>
  </si>
  <si>
    <t>Thomas Husson</t>
  </si>
  <si>
    <t>Business Technographics</t>
  </si>
  <si>
    <t>Encryption</t>
  </si>
  <si>
    <t>Mobility</t>
  </si>
  <si>
    <t>Online Chat</t>
  </si>
  <si>
    <t>Benchmark</t>
  </si>
  <si>
    <t>Data &amp; Information Protection</t>
  </si>
  <si>
    <t>Metadata Management</t>
  </si>
  <si>
    <t>Webinar</t>
  </si>
  <si>
    <t>Customer Advocacy</t>
  </si>
  <si>
    <t>Customer Loyalty</t>
  </si>
  <si>
    <t>Data Security</t>
  </si>
  <si>
    <t>Demandware</t>
  </si>
  <si>
    <t>Jennifer Wise</t>
  </si>
  <si>
    <t>Maxie Schmidt-Subramanian</t>
  </si>
  <si>
    <t>Peter Wannemacher</t>
  </si>
  <si>
    <t>Text Analytics</t>
  </si>
  <si>
    <t>Fireeye</t>
  </si>
  <si>
    <t>Forecast</t>
  </si>
  <si>
    <t>Millennial</t>
  </si>
  <si>
    <t>Onboarding</t>
  </si>
  <si>
    <t>Rick Parrish</t>
  </si>
  <si>
    <t>Advanced Analytics</t>
  </si>
  <si>
    <t>Julie A. Ask</t>
  </si>
  <si>
    <t>Strategy</t>
  </si>
  <si>
    <t>Core Banking</t>
  </si>
  <si>
    <t>Enterprise Social</t>
  </si>
  <si>
    <t>Luxury</t>
  </si>
  <si>
    <t>Online Banking</t>
  </si>
  <si>
    <t>Retail Payments</t>
  </si>
  <si>
    <t>Watson</t>
  </si>
  <si>
    <t>Apple</t>
  </si>
  <si>
    <t>Application Modernization</t>
  </si>
  <si>
    <t>Steven Wright</t>
  </si>
  <si>
    <t>Consumer Mobile Adoption</t>
  </si>
  <si>
    <t>Dan Bieler</t>
  </si>
  <si>
    <t>Rackspace</t>
  </si>
  <si>
    <t>Ibm Watson</t>
  </si>
  <si>
    <t>Nick Hayes</t>
  </si>
  <si>
    <t>Twilio</t>
  </si>
  <si>
    <t>Hospitality</t>
  </si>
  <si>
    <t>Mobile App</t>
  </si>
  <si>
    <t>Sprinklr</t>
  </si>
  <si>
    <t>Network Security</t>
  </si>
  <si>
    <t>Stephanie Balaouras</t>
  </si>
  <si>
    <t>Workplace Services</t>
  </si>
  <si>
    <t>Alyson Clarke</t>
  </si>
  <si>
    <t>Billing</t>
  </si>
  <si>
    <t>Customer Centricity</t>
  </si>
  <si>
    <t>Integration</t>
  </si>
  <si>
    <t>Marketing Mix Modeling</t>
  </si>
  <si>
    <t>Media</t>
  </si>
  <si>
    <t>Online Grocery</t>
  </si>
  <si>
    <t>Paul Miller</t>
  </si>
  <si>
    <t>Zendesk</t>
  </si>
  <si>
    <t>Account Based Marketing</t>
  </si>
  <si>
    <t>Consumer Segmentation</t>
  </si>
  <si>
    <t>Mainframe</t>
  </si>
  <si>
    <t>Omni Channel</t>
  </si>
  <si>
    <t>Pegasystems</t>
  </si>
  <si>
    <t>Playbooks</t>
  </si>
  <si>
    <t>Rebecca Mcadams</t>
  </si>
  <si>
    <t>Renee Murphy</t>
  </si>
  <si>
    <t>Sports</t>
  </si>
  <si>
    <t>Ai</t>
  </si>
  <si>
    <t>Analyst Relations</t>
  </si>
  <si>
    <t>Cisco</t>
  </si>
  <si>
    <t>Digital Advertising</t>
  </si>
  <si>
    <t>Martin Whitworth</t>
  </si>
  <si>
    <t>Mobile Analytics</t>
  </si>
  <si>
    <t>Payroll</t>
  </si>
  <si>
    <t>Technographics</t>
  </si>
  <si>
    <t>Application Management</t>
  </si>
  <si>
    <t>Australia</t>
  </si>
  <si>
    <t>Ciam</t>
  </si>
  <si>
    <t>Learning</t>
  </si>
  <si>
    <t>Marketing Analytics</t>
  </si>
  <si>
    <t>Opentext</t>
  </si>
  <si>
    <t>Requirements Management</t>
  </si>
  <si>
    <t>Records Management</t>
  </si>
  <si>
    <t>Health</t>
  </si>
  <si>
    <t>Netflix</t>
  </si>
  <si>
    <t>Service Design</t>
  </si>
  <si>
    <t>Application Rationalization</t>
  </si>
  <si>
    <t>Chatbots</t>
  </si>
  <si>
    <t>David K. Johnson</t>
  </si>
  <si>
    <t>Ebusiness &amp; Channel Strategy</t>
  </si>
  <si>
    <t>Genesys</t>
  </si>
  <si>
    <t>Grocery</t>
  </si>
  <si>
    <t>Social Commerce</t>
  </si>
  <si>
    <t>Tag Management</t>
  </si>
  <si>
    <t>Beacons</t>
  </si>
  <si>
    <t>Chat</t>
  </si>
  <si>
    <t>Ecosystem</t>
  </si>
  <si>
    <t>Marketplace</t>
  </si>
  <si>
    <t>Microsoft Dynamics</t>
  </si>
  <si>
    <t>Mobile Commerce (Mcommerce)</t>
  </si>
  <si>
    <t>Ariba</t>
  </si>
  <si>
    <t>Dashboard</t>
  </si>
  <si>
    <t>Digital Intelligence</t>
  </si>
  <si>
    <t>Information Architecture</t>
  </si>
  <si>
    <t>Pascal Matzke</t>
  </si>
  <si>
    <t>Product Management</t>
  </si>
  <si>
    <t>Symantec</t>
  </si>
  <si>
    <t>Trends 2016</t>
  </si>
  <si>
    <t>Cyber</t>
  </si>
  <si>
    <t>Dam</t>
  </si>
  <si>
    <t>Hr</t>
  </si>
  <si>
    <t>Industry 4.0</t>
  </si>
  <si>
    <t>Oil And Gas</t>
  </si>
  <si>
    <t>Authentication</t>
  </si>
  <si>
    <t>Brand</t>
  </si>
  <si>
    <t>Brazil</t>
  </si>
  <si>
    <t>Cloud Strategy</t>
  </si>
  <si>
    <t>Digital &amp; Mobile Wallets</t>
  </si>
  <si>
    <t>Japan</t>
  </si>
  <si>
    <t>Market Research</t>
  </si>
  <si>
    <t>Mobile Marketing</t>
  </si>
  <si>
    <t>Retail Banking</t>
  </si>
  <si>
    <t>Segmentation</t>
  </si>
  <si>
    <t>Bitcoin</t>
  </si>
  <si>
    <t>Marc Cecere</t>
  </si>
  <si>
    <t>Service Catalog</t>
  </si>
  <si>
    <t>Software</t>
  </si>
  <si>
    <t>Telco</t>
  </si>
  <si>
    <t>Windows 10</t>
  </si>
  <si>
    <t>Allegra Burnette</t>
  </si>
  <si>
    <t>Beauty</t>
  </si>
  <si>
    <t>Bobby Cameron</t>
  </si>
  <si>
    <t>Cognizant</t>
  </si>
  <si>
    <t>Fatemeh Khatibloo</t>
  </si>
  <si>
    <t>Hyperconvergence</t>
  </si>
  <si>
    <t>Mobile Advertising</t>
  </si>
  <si>
    <t>Roadmap</t>
  </si>
  <si>
    <t>Domo</t>
  </si>
  <si>
    <t>Emerging Technologies</t>
  </si>
  <si>
    <t>Intralinks</t>
  </si>
  <si>
    <t>Mortgage &amp; Unsecured Lending</t>
  </si>
  <si>
    <t>Pricing</t>
  </si>
  <si>
    <t>Samantha Ngo</t>
  </si>
  <si>
    <t>State Of Retailing Online</t>
  </si>
  <si>
    <t>Acxiom</t>
  </si>
  <si>
    <t>Andrew Hogan</t>
  </si>
  <si>
    <t>Balanced Scorecard</t>
  </si>
  <si>
    <t>Business Case</t>
  </si>
  <si>
    <t>Efss</t>
  </si>
  <si>
    <t>Messaging</t>
  </si>
  <si>
    <t>Mobile Payment</t>
  </si>
  <si>
    <t>Psd2</t>
  </si>
  <si>
    <t>Center Of Excellence</t>
  </si>
  <si>
    <t>Content Strategy</t>
  </si>
  <si>
    <t>E-Signature</t>
  </si>
  <si>
    <t>Marketing Measurement</t>
  </si>
  <si>
    <t>Nfv</t>
  </si>
  <si>
    <t>Sheryl Pattek</t>
  </si>
  <si>
    <t>Systems Of Insight</t>
  </si>
  <si>
    <t>Consumer Electronics</t>
  </si>
  <si>
    <t>Customer Life Cycle</t>
  </si>
  <si>
    <t>Identity</t>
  </si>
  <si>
    <t>Magento</t>
  </si>
  <si>
    <t>Workflow</t>
  </si>
  <si>
    <t>Andre Kindness</t>
  </si>
  <si>
    <t>Cloud Migration</t>
  </si>
  <si>
    <t>Commerce</t>
  </si>
  <si>
    <t>Data Archiving</t>
  </si>
  <si>
    <t>Deanna Laufer</t>
  </si>
  <si>
    <t>Digital Commerce</t>
  </si>
  <si>
    <t>Mobile Moments</t>
  </si>
  <si>
    <t>Paypal</t>
  </si>
  <si>
    <t>Wechat</t>
  </si>
  <si>
    <t>Bmc</t>
  </si>
  <si>
    <t>Chief Digital Officer</t>
  </si>
  <si>
    <t>Finance</t>
  </si>
  <si>
    <t>Information Management</t>
  </si>
  <si>
    <t>Middleware</t>
  </si>
  <si>
    <t>Search Marketing</t>
  </si>
  <si>
    <t>Self Service</t>
  </si>
  <si>
    <t>Subscription</t>
  </si>
  <si>
    <t>Bank</t>
  </si>
  <si>
    <t>Bring Your Own Device (Byod)</t>
  </si>
  <si>
    <t>Customer Segmentation</t>
  </si>
  <si>
    <t>Distribution Channels - Isvs/Oems/Vars</t>
  </si>
  <si>
    <t>Hana</t>
  </si>
  <si>
    <t>Marketing Technology</t>
  </si>
  <si>
    <t>Solution Architecture</t>
  </si>
  <si>
    <t>Vdi</t>
  </si>
  <si>
    <t>Ccm</t>
  </si>
  <si>
    <t>Converged Infrastructure</t>
  </si>
  <si>
    <t>Customer</t>
  </si>
  <si>
    <t>Digital Experience Platforms</t>
  </si>
  <si>
    <t>Digital Signage</t>
  </si>
  <si>
    <t>Programmatic</t>
  </si>
  <si>
    <t>Appian</t>
  </si>
  <si>
    <t>Block Chain</t>
  </si>
  <si>
    <t>Business Rules</t>
  </si>
  <si>
    <t>Cinny Little</t>
  </si>
  <si>
    <t>Digital Trends</t>
  </si>
  <si>
    <t>Hpe</t>
  </si>
  <si>
    <t>Landscape: Playbook</t>
  </si>
  <si>
    <t>Reference Architecture</t>
  </si>
  <si>
    <t>Social Marketing</t>
  </si>
  <si>
    <t>Tools And Technology: Playbook</t>
  </si>
  <si>
    <t>Compliance</t>
  </si>
  <si>
    <t>Digitization</t>
  </si>
  <si>
    <t>Emc</t>
  </si>
  <si>
    <t>Esignature</t>
  </si>
  <si>
    <t>Loyalty Program</t>
  </si>
  <si>
    <t>Nick Barber</t>
  </si>
  <si>
    <t>Pos</t>
  </si>
  <si>
    <t>Recruitment</t>
  </si>
  <si>
    <t>Training</t>
  </si>
  <si>
    <t>Video Advertising</t>
  </si>
  <si>
    <t>At&amp;T</t>
  </si>
  <si>
    <t>Emm</t>
  </si>
  <si>
    <t>Fiona Swerdlow</t>
  </si>
  <si>
    <t>Food</t>
  </si>
  <si>
    <t>Integrated Marketing (Cross- Channel)</t>
  </si>
  <si>
    <t>Jira</t>
  </si>
  <si>
    <t>Lily Varon</t>
  </si>
  <si>
    <t>Mobile Commerce</t>
  </si>
  <si>
    <t>Nasry Angel</t>
  </si>
  <si>
    <t>Pwc</t>
  </si>
  <si>
    <t>Rfid</t>
  </si>
  <si>
    <t>Credit Card</t>
  </si>
  <si>
    <t>Data Classification</t>
  </si>
  <si>
    <t>Emotion</t>
  </si>
  <si>
    <t>Kpmg</t>
  </si>
  <si>
    <t>Maturity</t>
  </si>
  <si>
    <t>Collin Colburn</t>
  </si>
  <si>
    <t>Esb</t>
  </si>
  <si>
    <t>Hcl</t>
  </si>
  <si>
    <t>Ipsoft</t>
  </si>
  <si>
    <t>Portal</t>
  </si>
  <si>
    <t>Anaplan</t>
  </si>
  <si>
    <t>Bill Martorelli</t>
  </si>
  <si>
    <t>Brendan Miller</t>
  </si>
  <si>
    <t>Cloud Foundry</t>
  </si>
  <si>
    <t>Customer Communication</t>
  </si>
  <si>
    <t>Erna Alfred Liousas</t>
  </si>
  <si>
    <t>Mssp</t>
  </si>
  <si>
    <t>Operating Models</t>
  </si>
  <si>
    <t>Qlik</t>
  </si>
  <si>
    <t>Strategy &amp; Strategic Planning</t>
  </si>
  <si>
    <t>Customer Lifecycle</t>
  </si>
  <si>
    <t>Data Strategy</t>
  </si>
  <si>
    <t>Paul Hamerman</t>
  </si>
  <si>
    <t>Retail Trends</t>
  </si>
  <si>
    <t>Technology</t>
  </si>
  <si>
    <t>Apptio</t>
  </si>
  <si>
    <t>Disaster Recovery</t>
  </si>
  <si>
    <t>Etl</t>
  </si>
  <si>
    <t>Marketing Cloud</t>
  </si>
  <si>
    <t>Online Display Advertising</t>
  </si>
  <si>
    <t>Verizon</t>
  </si>
  <si>
    <t>Web Content Management</t>
  </si>
  <si>
    <t>Application Outsourcing</t>
  </si>
  <si>
    <t>Atm</t>
  </si>
  <si>
    <t>Consumer Mobility</t>
  </si>
  <si>
    <t>Crm Playbook</t>
  </si>
  <si>
    <t>Digital Maturity Model</t>
  </si>
  <si>
    <t>Digital Wallet</t>
  </si>
  <si>
    <t>Digitalization</t>
  </si>
  <si>
    <t>Eprocurement</t>
  </si>
  <si>
    <t>Lead Generation</t>
  </si>
  <si>
    <t>Luxury Retail</t>
  </si>
  <si>
    <t>Robo Advisor</t>
  </si>
  <si>
    <t>Service Desk</t>
  </si>
  <si>
    <t>Advertising Agencies</t>
  </si>
  <si>
    <t>Culture</t>
  </si>
  <si>
    <t>Forecastview</t>
  </si>
  <si>
    <t>Forrester</t>
  </si>
  <si>
    <t>Lms</t>
  </si>
  <si>
    <t>Mongodb</t>
  </si>
  <si>
    <t>Siam</t>
  </si>
  <si>
    <t>Sms</t>
  </si>
  <si>
    <t>Supply Chain Management</t>
  </si>
  <si>
    <t>Apigee</t>
  </si>
  <si>
    <t>Bpm Wave</t>
  </si>
  <si>
    <t>Cdo</t>
  </si>
  <si>
    <t>Corporate Strategy</t>
  </si>
  <si>
    <t>Customer Obsession</t>
  </si>
  <si>
    <t>Latin America</t>
  </si>
  <si>
    <t>Pharma</t>
  </si>
  <si>
    <t>Planned Research</t>
  </si>
  <si>
    <t>Rfp</t>
  </si>
  <si>
    <t>Samuel Stern</t>
  </si>
  <si>
    <t>Sharing Economy</t>
  </si>
  <si>
    <t>Voc</t>
  </si>
  <si>
    <t>Wearable</t>
  </si>
  <si>
    <t>Airline</t>
  </si>
  <si>
    <t>Appdynamics</t>
  </si>
  <si>
    <t>Business Transformation</t>
  </si>
  <si>
    <t>Clarabridge</t>
  </si>
  <si>
    <t>Cloud Management</t>
  </si>
  <si>
    <t>Data Warehouse</t>
  </si>
  <si>
    <t>Email Wave</t>
  </si>
  <si>
    <t>Life Sciences</t>
  </si>
  <si>
    <t>Organization</t>
  </si>
  <si>
    <t>Apparel</t>
  </si>
  <si>
    <t>Channel</t>
  </si>
  <si>
    <t>Container</t>
  </si>
  <si>
    <t>Customer Experience Strategy</t>
  </si>
  <si>
    <t>Customer Journey Map</t>
  </si>
  <si>
    <t>Drones</t>
  </si>
  <si>
    <t>Informatica</t>
  </si>
  <si>
    <t>Marketing Organization &amp; Culture</t>
  </si>
  <si>
    <t>Millenial</t>
  </si>
  <si>
    <t>Mobile Strategy</t>
  </si>
  <si>
    <t>P2p</t>
  </si>
  <si>
    <t>Restaurant</t>
  </si>
  <si>
    <t>Social Media Communications</t>
  </si>
  <si>
    <t>Spark</t>
  </si>
  <si>
    <t>Text Mining &amp; Analytics</t>
  </si>
  <si>
    <t>Tibco</t>
  </si>
  <si>
    <t>Application Architecture</t>
  </si>
  <si>
    <t>Big Data Analytics</t>
  </si>
  <si>
    <t>Co-Creation &amp; Crowdsourcing</t>
  </si>
  <si>
    <t>Digital Analytics</t>
  </si>
  <si>
    <t>Docusign</t>
  </si>
  <si>
    <t>Gene Leganza</t>
  </si>
  <si>
    <t>Gigya</t>
  </si>
  <si>
    <t>Media Buying</t>
  </si>
  <si>
    <t>Mobile Mind Shift</t>
  </si>
  <si>
    <t>Paxata</t>
  </si>
  <si>
    <t>Professional Services</t>
  </si>
  <si>
    <t>Release Management</t>
  </si>
  <si>
    <t>Retail Analytics</t>
  </si>
  <si>
    <t>Social Intelligence</t>
  </si>
  <si>
    <t>Survey</t>
  </si>
  <si>
    <t>Api Gateway</t>
  </si>
  <si>
    <t>Apple Pay</t>
  </si>
  <si>
    <t>Box</t>
  </si>
  <si>
    <t>Customer Retention</t>
  </si>
  <si>
    <t>Drone</t>
  </si>
  <si>
    <t>Forrester Wave Tool</t>
  </si>
  <si>
    <t>Frederic Giron</t>
  </si>
  <si>
    <t>Huawei</t>
  </si>
  <si>
    <t>Ransomware</t>
  </si>
  <si>
    <t>Retail Forecast</t>
  </si>
  <si>
    <t>Risk</t>
  </si>
  <si>
    <t>Srividya Sridharan</t>
  </si>
  <si>
    <t>Test Data Management</t>
  </si>
  <si>
    <t>Workplace</t>
  </si>
  <si>
    <t>Akamai</t>
  </si>
  <si>
    <t>Alex Cullen</t>
  </si>
  <si>
    <t>Glenn O'Donnell</t>
  </si>
  <si>
    <t>Mobile Messaging</t>
  </si>
  <si>
    <t>Online Video</t>
  </si>
  <si>
    <t>Streaming Analytics</t>
  </si>
  <si>
    <t>Webinars</t>
  </si>
  <si>
    <t>Alteryx</t>
  </si>
  <si>
    <t>Christopher Mcclean</t>
  </si>
  <si>
    <t>Colocation</t>
  </si>
  <si>
    <t>Content Management System</t>
  </si>
  <si>
    <t>Customer Experience Maturity</t>
  </si>
  <si>
    <t>Enterprise Marketing Platforms</t>
  </si>
  <si>
    <t>Hrms</t>
  </si>
  <si>
    <t>Palantir</t>
  </si>
  <si>
    <t>Portfolio Management</t>
  </si>
  <si>
    <t>Service Virtualization</t>
  </si>
  <si>
    <t>Smartphone</t>
  </si>
  <si>
    <t>Stephen Powers</t>
  </si>
  <si>
    <t>Technology Pricing &amp; Licensing</t>
  </si>
  <si>
    <t>B2c</t>
  </si>
  <si>
    <t>Budgeting</t>
  </si>
  <si>
    <t>Customer Support</t>
  </si>
  <si>
    <t>Digital Bank</t>
  </si>
  <si>
    <t>Digital Experience Platform</t>
  </si>
  <si>
    <t>Digital Health</t>
  </si>
  <si>
    <t>Fleet Management</t>
  </si>
  <si>
    <t>Hotels</t>
  </si>
  <si>
    <t>Percolate</t>
  </si>
  <si>
    <t>Phoenix Zhang</t>
  </si>
  <si>
    <t>Shopify</t>
  </si>
  <si>
    <t>Tv</t>
  </si>
  <si>
    <t>Avaya</t>
  </si>
  <si>
    <t>Cross-Border Ecommerce</t>
  </si>
  <si>
    <t>Digital Agencies</t>
  </si>
  <si>
    <t>Digital Store</t>
  </si>
  <si>
    <t>Direct Marketing</t>
  </si>
  <si>
    <t>Ecommerce Forecast</t>
  </si>
  <si>
    <t>Ecommerce Wave</t>
  </si>
  <si>
    <t>Forgerock</t>
  </si>
  <si>
    <t>Infrastructure</t>
  </si>
  <si>
    <t>Instagram</t>
  </si>
  <si>
    <t>Magic Quadrant</t>
  </si>
  <si>
    <t>Operating Model</t>
  </si>
  <si>
    <t>Tokenization</t>
  </si>
  <si>
    <t>Transformation</t>
  </si>
  <si>
    <t>Vendor Management Systems</t>
  </si>
  <si>
    <t>Video &amp; Teleconferencing</t>
  </si>
  <si>
    <t>Web-Influenced Sales</t>
  </si>
  <si>
    <t>Architecture</t>
  </si>
  <si>
    <t>Cdn</t>
  </si>
  <si>
    <t>Chat Bot</t>
  </si>
  <si>
    <t>Endpoint</t>
  </si>
  <si>
    <t>Facemire</t>
  </si>
  <si>
    <t>Fashion</t>
  </si>
  <si>
    <t>Grc Wave</t>
  </si>
  <si>
    <t>Hp</t>
  </si>
  <si>
    <t>Logistics</t>
  </si>
  <si>
    <t>Naveen Chhabra</t>
  </si>
  <si>
    <t>P2p Payments</t>
  </si>
  <si>
    <t>Sourcing</t>
  </si>
  <si>
    <t>The False Promise Of Bimodal It</t>
  </si>
  <si>
    <t>Ucaas</t>
  </si>
  <si>
    <t>Verint</t>
  </si>
  <si>
    <t>Vr</t>
  </si>
  <si>
    <t>Anjali Lai</t>
  </si>
  <si>
    <t>Asia Pacific</t>
  </si>
  <si>
    <t>Bluemix</t>
  </si>
  <si>
    <t>Contextual Marketing</t>
  </si>
  <si>
    <t>Credit &amp; Debit Cards</t>
  </si>
  <si>
    <t>Data Architecture</t>
  </si>
  <si>
    <t>Disruption</t>
  </si>
  <si>
    <t>Dropbox</t>
  </si>
  <si>
    <t>Elearning</t>
  </si>
  <si>
    <t>End User Computing</t>
  </si>
  <si>
    <t>Enterprise Content Management</t>
  </si>
  <si>
    <t>Enterprise Marketing Software_x000D_
Suites</t>
  </si>
  <si>
    <t>Epsilon</t>
  </si>
  <si>
    <t>Marketing Spend</t>
  </si>
  <si>
    <t>Medical Devices</t>
  </si>
  <si>
    <t>Merkle</t>
  </si>
  <si>
    <t>Mobile Insurance</t>
  </si>
  <si>
    <t>Nike</t>
  </si>
  <si>
    <t>Site Search</t>
  </si>
  <si>
    <t>Soa</t>
  </si>
  <si>
    <t>Successfactors</t>
  </si>
  <si>
    <t>Test Automation</t>
  </si>
  <si>
    <t>Varonis</t>
  </si>
  <si>
    <t>Adobe Systems</t>
  </si>
  <si>
    <t>Bt</t>
  </si>
  <si>
    <t>Customer Obsessed</t>
  </si>
  <si>
    <t>Digital Money Management</t>
  </si>
  <si>
    <t>Digital Organization</t>
  </si>
  <si>
    <t>Draas</t>
  </si>
  <si>
    <t>Ecm Wave</t>
  </si>
  <si>
    <t>Ecommerce Platform</t>
  </si>
  <si>
    <t>Hispanic</t>
  </si>
  <si>
    <t>Hybrid Integration</t>
  </si>
  <si>
    <t>L2rm</t>
  </si>
  <si>
    <t>Mobile Trends</t>
  </si>
  <si>
    <t>Neustar</t>
  </si>
  <si>
    <t>Sd-Wan</t>
  </si>
  <si>
    <t>Shipping</t>
  </si>
  <si>
    <t>Streaming</t>
  </si>
  <si>
    <t>5g</t>
  </si>
  <si>
    <t>Alm</t>
  </si>
  <si>
    <t>Corporate Social Responsibility</t>
  </si>
  <si>
    <t>Data Privacy</t>
  </si>
  <si>
    <t>Futurology</t>
  </si>
  <si>
    <t>Globalization &amp; Localization</t>
  </si>
  <si>
    <t>Guidewire</t>
  </si>
  <si>
    <t>Hotel</t>
  </si>
  <si>
    <t>How To Measure Digital_x000D_
Customer Experience</t>
  </si>
  <si>
    <t>Infor</t>
  </si>
  <si>
    <t>Network</t>
  </si>
  <si>
    <t>Organizational Structure</t>
  </si>
  <si>
    <t>Outsystems</t>
  </si>
  <si>
    <t>Platform</t>
  </si>
  <si>
    <t>Public Sector</t>
  </si>
  <si>
    <t>Qualtrics</t>
  </si>
  <si>
    <t>Semiconductor</t>
  </si>
  <si>
    <t>Telerik</t>
  </si>
  <si>
    <t>The State Of Retailing Online</t>
  </si>
  <si>
    <t>Adobe Experience Manager</t>
  </si>
  <si>
    <t>Auto Insurance</t>
  </si>
  <si>
    <t>Blue Prism</t>
  </si>
  <si>
    <t>Coupa</t>
  </si>
  <si>
    <t>Database</t>
  </si>
  <si>
    <t>Disrupting Finance</t>
  </si>
  <si>
    <t>Dmp Wave</t>
  </si>
  <si>
    <t>Gdpr</t>
  </si>
  <si>
    <t>Gis</t>
  </si>
  <si>
    <t>Liferay</t>
  </si>
  <si>
    <t>Marketing Roi</t>
  </si>
  <si>
    <t>Mobile Video</t>
  </si>
  <si>
    <t>Nfc</t>
  </si>
  <si>
    <t>Paid Search</t>
  </si>
  <si>
    <t>Partner &amp; Affiliate Marketing</t>
  </si>
  <si>
    <t>Product Life-Cycle Management (Plm)</t>
  </si>
  <si>
    <t>Somak Roy</t>
  </si>
  <si>
    <t>Voice Of The Customer</t>
  </si>
  <si>
    <t>Web Conferencing</t>
  </si>
  <si>
    <t>Airbnb</t>
  </si>
  <si>
    <t>Backup</t>
  </si>
  <si>
    <t>Chief Data Officer</t>
  </si>
  <si>
    <t>Cloud Market</t>
  </si>
  <si>
    <t>Concur</t>
  </si>
  <si>
    <t>Construction</t>
  </si>
  <si>
    <t>Cross-Channel Campaign Management</t>
  </si>
  <si>
    <t>Csc</t>
  </si>
  <si>
    <t>Customer Care</t>
  </si>
  <si>
    <t>Daas</t>
  </si>
  <si>
    <t>Fico</t>
  </si>
  <si>
    <t>File Sync &amp; Share</t>
  </si>
  <si>
    <t>Market Size</t>
  </si>
  <si>
    <t>Marketing Budget</t>
  </si>
  <si>
    <t>Pega</t>
  </si>
  <si>
    <t>Peter O'Neill</t>
  </si>
  <si>
    <t>Rymer</t>
  </si>
  <si>
    <t>Agile Metrics That Matter</t>
  </si>
  <si>
    <t>Aml</t>
  </si>
  <si>
    <t>Backbase</t>
  </si>
  <si>
    <t>Chat Bots</t>
  </si>
  <si>
    <t>Cloud Services</t>
  </si>
  <si>
    <t>Customer Lifetime Value</t>
  </si>
  <si>
    <t>Data Discovery</t>
  </si>
  <si>
    <t>Digital Playbook</t>
  </si>
  <si>
    <t>Eveline Oehrlich</t>
  </si>
  <si>
    <t>Field Service</t>
  </si>
  <si>
    <t>Live Chat</t>
  </si>
  <si>
    <t>Low-Code</t>
  </si>
  <si>
    <t>Measurement</t>
  </si>
  <si>
    <t>Michelle Beeson</t>
  </si>
  <si>
    <t>Microservice</t>
  </si>
  <si>
    <t>Snapchat</t>
  </si>
  <si>
    <t>Social Analytics</t>
  </si>
  <si>
    <t>Social Media Marketing</t>
  </si>
  <si>
    <t>Steven Casey</t>
  </si>
  <si>
    <t>Tanium</t>
  </si>
  <si>
    <t>Virtual Agents</t>
  </si>
  <si>
    <t>Wave Tool</t>
  </si>
  <si>
    <t>Website</t>
  </si>
  <si>
    <t>Yammer</t>
  </si>
  <si>
    <t>Bbva</t>
  </si>
  <si>
    <t>Breakout Vendors</t>
  </si>
  <si>
    <t>Car</t>
  </si>
  <si>
    <t>Chris Mcclean</t>
  </si>
  <si>
    <t>Email Content Security</t>
  </si>
  <si>
    <t>Location-Based Services</t>
  </si>
  <si>
    <t>Merchandising</t>
  </si>
  <si>
    <t>Moose</t>
  </si>
  <si>
    <t>Office Productivity</t>
  </si>
  <si>
    <t>Openshift</t>
  </si>
  <si>
    <t>Palo Alto Networks</t>
  </si>
  <si>
    <t>Service Now</t>
  </si>
  <si>
    <t>Sophia I. Vargas</t>
  </si>
  <si>
    <t>Tablets</t>
  </si>
  <si>
    <t>Tei</t>
  </si>
  <si>
    <t>Alibaba</t>
  </si>
  <si>
    <t>Api Strategy</t>
  </si>
  <si>
    <t>Bot</t>
  </si>
  <si>
    <t>Budget</t>
  </si>
  <si>
    <t>Business Technology</t>
  </si>
  <si>
    <t>Cccm</t>
  </si>
  <si>
    <t>Credit Cards</t>
  </si>
  <si>
    <t>Data Preparation</t>
  </si>
  <si>
    <t>Deloitte Digital</t>
  </si>
  <si>
    <t>Demand Management</t>
  </si>
  <si>
    <t>Email Security</t>
  </si>
  <si>
    <t>Emerging Technology</t>
  </si>
  <si>
    <t>Identity And Access Management</t>
  </si>
  <si>
    <t>Incident Management</t>
  </si>
  <si>
    <t>Indonesia</t>
  </si>
  <si>
    <t>Jacob Morgan</t>
  </si>
  <si>
    <t>Mining</t>
  </si>
  <si>
    <t>Mobile Testing</t>
  </si>
  <si>
    <t>Monitoring</t>
  </si>
  <si>
    <t>Online Payments</t>
  </si>
  <si>
    <t>Push Notifications</t>
  </si>
  <si>
    <t>Utilities</t>
  </si>
  <si>
    <t>Virtual Assistant</t>
  </si>
  <si>
    <t>Web Application Firewall</t>
  </si>
  <si>
    <t>Zuora</t>
  </si>
  <si>
    <t>Apps</t>
  </si>
  <si>
    <t>Business Capability</t>
  </si>
  <si>
    <t>Citrix</t>
  </si>
  <si>
    <t>Design</t>
  </si>
  <si>
    <t>Digital Media</t>
  </si>
  <si>
    <t>Identity Management</t>
  </si>
  <si>
    <t>It</t>
  </si>
  <si>
    <t>Jessica Liu</t>
  </si>
  <si>
    <t>Journey Maps</t>
  </si>
  <si>
    <t>Managed Print Services</t>
  </si>
  <si>
    <t>Mexico</t>
  </si>
  <si>
    <t>Mobile Wallet</t>
  </si>
  <si>
    <t>Non-Profit</t>
  </si>
  <si>
    <t>Pivotal</t>
  </si>
  <si>
    <t>Point Of Sale</t>
  </si>
  <si>
    <t>Responsive Design</t>
  </si>
  <si>
    <t>Server Virtualization</t>
  </si>
  <si>
    <t>Soc</t>
  </si>
  <si>
    <t>Speech Analytics</t>
  </si>
  <si>
    <t>Suba</t>
  </si>
  <si>
    <t>Television</t>
  </si>
  <si>
    <t>Tim Sheedy</t>
  </si>
  <si>
    <t>Trust</t>
  </si>
  <si>
    <t>Zscaler</t>
  </si>
  <si>
    <t>Allison Snow</t>
  </si>
  <si>
    <t>Consumer</t>
  </si>
  <si>
    <t>Cross Channel</t>
  </si>
  <si>
    <t>Cyberark</t>
  </si>
  <si>
    <t>Datacenter</t>
  </si>
  <si>
    <t>David Johnson</t>
  </si>
  <si>
    <t>Digital Certificates &amp; Public Key_x000D_
Infrastructures</t>
  </si>
  <si>
    <t>Digital Platform</t>
  </si>
  <si>
    <t>Digital Transformation Playbook</t>
  </si>
  <si>
    <t>Ecommerce Trends</t>
  </si>
  <si>
    <t>Epm</t>
  </si>
  <si>
    <t>Experian</t>
  </si>
  <si>
    <t>Fmcg</t>
  </si>
  <si>
    <t>Global Tech Market Outlook</t>
  </si>
  <si>
    <t>Higher Education</t>
  </si>
  <si>
    <t>Ignio</t>
  </si>
  <si>
    <t>Infrastructure Outsourcing</t>
  </si>
  <si>
    <t>Inquiry</t>
  </si>
  <si>
    <t>Kpi</t>
  </si>
  <si>
    <t>Kyc</t>
  </si>
  <si>
    <t>Mdm Wave</t>
  </si>
  <si>
    <t>Michael Barnes</t>
  </si>
  <si>
    <t>Micro Services</t>
  </si>
  <si>
    <t>Mrm</t>
  </si>
  <si>
    <t>Pfm</t>
  </si>
  <si>
    <t>Retirement</t>
  </si>
  <si>
    <t>Robo</t>
  </si>
  <si>
    <t>Ryan Hart</t>
  </si>
  <si>
    <t>Samsung</t>
  </si>
  <si>
    <t>Service-Level Agreements (Slas)</t>
  </si>
  <si>
    <t>Singapore</t>
  </si>
  <si>
    <t>Social Crm</t>
  </si>
  <si>
    <t>Teradata</t>
  </si>
  <si>
    <t>Twitter</t>
  </si>
  <si>
    <t>Voip</t>
  </si>
  <si>
    <t>Adobe Marketing Cloud</t>
  </si>
  <si>
    <t>Agile Development</t>
  </si>
  <si>
    <t>Anjali</t>
  </si>
  <si>
    <t>B2c Commerce</t>
  </si>
  <si>
    <t>Boomi</t>
  </si>
  <si>
    <t>Clm</t>
  </si>
  <si>
    <t>Collibra</t>
  </si>
  <si>
    <t>Communications Infrastructure</t>
  </si>
  <si>
    <t>Complex Event Processing (Cep)</t>
  </si>
  <si>
    <t>Cpm</t>
  </si>
  <si>
    <t>Data As A Service</t>
  </si>
  <si>
    <t>Drupal</t>
  </si>
  <si>
    <t>Europe</t>
  </si>
  <si>
    <t>Fedex</t>
  </si>
  <si>
    <t>Managed File Transfer</t>
  </si>
  <si>
    <t>Mobile First</t>
  </si>
  <si>
    <t>O365</t>
  </si>
  <si>
    <t>Oms</t>
  </si>
  <si>
    <t>Procure To Pay</t>
  </si>
  <si>
    <t>Scorecard</t>
  </si>
  <si>
    <t>Sdlc</t>
  </si>
  <si>
    <t>Soasta</t>
  </si>
  <si>
    <t>Software Development</t>
  </si>
  <si>
    <t>Starbucks</t>
  </si>
  <si>
    <t>Subscription Billing</t>
  </si>
  <si>
    <t>Voice Of Customer</t>
  </si>
  <si>
    <t>Vpn</t>
  </si>
  <si>
    <t>Abm</t>
  </si>
  <si>
    <t>Agriculture</t>
  </si>
  <si>
    <t>Api Economy</t>
  </si>
  <si>
    <t>Capacity Modeling &amp; Planning</t>
  </si>
  <si>
    <t>Cloud Trends</t>
  </si>
  <si>
    <t>Contract Management</t>
  </si>
  <si>
    <t>Customer Communications Management</t>
  </si>
  <si>
    <t>Digital Agency</t>
  </si>
  <si>
    <t>Direct Mail</t>
  </si>
  <si>
    <t>Ea</t>
  </si>
  <si>
    <t>Elinor Klavens</t>
  </si>
  <si>
    <t>Eprocurement &amp; Esourcing</t>
  </si>
  <si>
    <t>Field Service Management</t>
  </si>
  <si>
    <t>Listening Platforms</t>
  </si>
  <si>
    <t>Mhealth</t>
  </si>
  <si>
    <t>Ocr</t>
  </si>
  <si>
    <t>Online Marketing Technology</t>
  </si>
  <si>
    <t>Phishing</t>
  </si>
  <si>
    <t>Predix</t>
  </si>
  <si>
    <t>Service Management</t>
  </si>
  <si>
    <t>Social Selling</t>
  </si>
  <si>
    <t>Social Technographics</t>
  </si>
  <si>
    <t>Tco</t>
  </si>
  <si>
    <t>Telecommunications</t>
  </si>
  <si>
    <t>Value Added Reseller</t>
  </si>
  <si>
    <t>Workforce</t>
  </si>
  <si>
    <t>Alfresco</t>
  </si>
  <si>
    <t>B2c Commerce Suites</t>
  </si>
  <si>
    <t>Bi-Modal</t>
  </si>
  <si>
    <t>Content Management Systems</t>
  </si>
  <si>
    <t>Customer Success</t>
  </si>
  <si>
    <t>Fortinet</t>
  </si>
  <si>
    <t>Gen Z</t>
  </si>
  <si>
    <t>Germany</t>
  </si>
  <si>
    <t>Healthcare Analytics</t>
  </si>
  <si>
    <t>Holiday</t>
  </si>
  <si>
    <t>Hubspot</t>
  </si>
  <si>
    <t>Itam</t>
  </si>
  <si>
    <t>Josh Zelonis</t>
  </si>
  <si>
    <t>Kronos</t>
  </si>
  <si>
    <t>Nosql Wave</t>
  </si>
  <si>
    <t>Robots</t>
  </si>
  <si>
    <t>Taxonomy</t>
  </si>
  <si>
    <t>Us Online Retail Forecast</t>
  </si>
  <si>
    <t>Auto</t>
  </si>
  <si>
    <t>Automobile</t>
  </si>
  <si>
    <t>Business Process Management</t>
  </si>
  <si>
    <t>Cloud Governance</t>
  </si>
  <si>
    <t>Crowdsourcing</t>
  </si>
  <si>
    <t>Customer Centric</t>
  </si>
  <si>
    <t>Customer Communication Management</t>
  </si>
  <si>
    <t>Data Management Platforms</t>
  </si>
  <si>
    <t>Demand Planning</t>
  </si>
  <si>
    <t>Digital Business Transformation</t>
  </si>
  <si>
    <t>Energy</t>
  </si>
  <si>
    <t>Enterprise Mobility Management</t>
  </si>
  <si>
    <t>Hootsuite</t>
  </si>
  <si>
    <t>Mobile Usage</t>
  </si>
  <si>
    <t>Nutanix</t>
  </si>
  <si>
    <t>P2p Lending</t>
  </si>
  <si>
    <t>Pci</t>
  </si>
  <si>
    <t>Proofpoint</t>
  </si>
  <si>
    <t>Tech Market Outlook</t>
  </si>
  <si>
    <t>The 2015 State Of Agile Development: Learn From Agile Expert Firms</t>
  </si>
  <si>
    <t>Troux</t>
  </si>
  <si>
    <t>Virtualization</t>
  </si>
  <si>
    <t>Andras</t>
  </si>
  <si>
    <t>Atos</t>
  </si>
  <si>
    <t>Banking Platforms</t>
  </si>
  <si>
    <t>Data Masking</t>
  </si>
  <si>
    <t>Digital Ecosystem</t>
  </si>
  <si>
    <t>Digital Experience Service Providers</t>
  </si>
  <si>
    <t>E Commerce</t>
  </si>
  <si>
    <t>Enterprise Information Management</t>
  </si>
  <si>
    <t>Financial Performance Management</t>
  </si>
  <si>
    <t>Firewall</t>
  </si>
  <si>
    <t>Fitness</t>
  </si>
  <si>
    <t>Jp Gownder</t>
  </si>
  <si>
    <t>Liveramp</t>
  </si>
  <si>
    <t>Market Overview</t>
  </si>
  <si>
    <t>Personas &amp; Scenarios</t>
  </si>
  <si>
    <t>Taxonomy &amp; Classification</t>
  </si>
  <si>
    <t>Telemedicine</t>
  </si>
  <si>
    <t>Tesla</t>
  </si>
  <si>
    <t>The Operating Model For Customer Obsession</t>
  </si>
  <si>
    <t>Thunderhead</t>
  </si>
  <si>
    <t>Vulnerability Management</t>
  </si>
  <si>
    <t>Waves</t>
  </si>
  <si>
    <t>Adaptive Brand Marketing</t>
  </si>
  <si>
    <t>Agency</t>
  </si>
  <si>
    <t>Application Virtualization</t>
  </si>
  <si>
    <t>Benchmarking</t>
  </si>
  <si>
    <t>Bpaas</t>
  </si>
  <si>
    <t>Business Analytics</t>
  </si>
  <si>
    <t>Cloud Broker</t>
  </si>
  <si>
    <t>Cloud Integration</t>
  </si>
  <si>
    <t>Cloud Wave</t>
  </si>
  <si>
    <t>Ecommerce Platforms</t>
  </si>
  <si>
    <t>Epicor</t>
  </si>
  <si>
    <t>Everbridge</t>
  </si>
  <si>
    <t>Forrester Wave Crm</t>
  </si>
  <si>
    <t>Frank Gillett</t>
  </si>
  <si>
    <t>Insurance Trends</t>
  </si>
  <si>
    <t>James Nail</t>
  </si>
  <si>
    <t>Krux</t>
  </si>
  <si>
    <t>Marketing Operations</t>
  </si>
  <si>
    <t>Metadata</t>
  </si>
  <si>
    <t>Mobile Workforce</t>
  </si>
  <si>
    <t>Network Access Control (Nac)</t>
  </si>
  <si>
    <t>New Relic</t>
  </si>
  <si>
    <t>Orchestration</t>
  </si>
  <si>
    <t>Paperless</t>
  </si>
  <si>
    <t>Shadow It</t>
  </si>
  <si>
    <t>Social Customer Service</t>
  </si>
  <si>
    <t>Software Change &amp; Configuration Management (Sccm)</t>
  </si>
  <si>
    <t>System Integration</t>
  </si>
  <si>
    <t>Toolkit</t>
  </si>
  <si>
    <t>Veeva</t>
  </si>
  <si>
    <t>Application Development</t>
  </si>
  <si>
    <t>Cisco Systems</t>
  </si>
  <si>
    <t>Cloudera</t>
  </si>
  <si>
    <t>Data Migration</t>
  </si>
  <si>
    <t>Fulfillment</t>
  </si>
  <si>
    <t>Gemalto</t>
  </si>
  <si>
    <t>Insights</t>
  </si>
  <si>
    <t>Market Share</t>
  </si>
  <si>
    <t>Nate Fleming</t>
  </si>
  <si>
    <t>Rob Stroud</t>
  </si>
  <si>
    <t>Sailpoint</t>
  </si>
  <si>
    <t>Serverless</t>
  </si>
  <si>
    <t>Skype</t>
  </si>
  <si>
    <t>Snaplogic</t>
  </si>
  <si>
    <t>Sustainability</t>
  </si>
  <si>
    <t>Tech Trends</t>
  </si>
  <si>
    <t>Youtube</t>
  </si>
  <si>
    <t>Commercial Banking</t>
  </si>
  <si>
    <t>Community</t>
  </si>
  <si>
    <t>Cylance</t>
  </si>
  <si>
    <t>Digital Sales</t>
  </si>
  <si>
    <t>Documentum</t>
  </si>
  <si>
    <t>Hr Analytics</t>
  </si>
  <si>
    <t>Legal</t>
  </si>
  <si>
    <t>Lending</t>
  </si>
  <si>
    <t>M&amp;A</t>
  </si>
  <si>
    <t>Martech</t>
  </si>
  <si>
    <t>Maturity Assessment</t>
  </si>
  <si>
    <t>Remote Work &amp; Telecommuting</t>
  </si>
  <si>
    <t>Sas</t>
  </si>
  <si>
    <t>Startup</t>
  </si>
  <si>
    <t>Talent</t>
  </si>
  <si>
    <t>Telecom Expense Management</t>
  </si>
  <si>
    <t>The State Of Consumers And Technology</t>
  </si>
  <si>
    <t>Tivo</t>
  </si>
  <si>
    <t>Togaf</t>
  </si>
  <si>
    <t>Tripwire</t>
  </si>
  <si>
    <t>Wells Fargo</t>
  </si>
  <si>
    <t>Wifi</t>
  </si>
  <si>
    <t>Workiva</t>
  </si>
  <si>
    <t>Api Management Solutions</t>
  </si>
  <si>
    <t>Behavioral Targeting</t>
  </si>
  <si>
    <t>Big Data Fabric</t>
  </si>
  <si>
    <t>Buyer Journey</t>
  </si>
  <si>
    <t>Coffee</t>
  </si>
  <si>
    <t>Consumer Journey</t>
  </si>
  <si>
    <t>Customer Experience Metrics</t>
  </si>
  <si>
    <t>Dashboards</t>
  </si>
  <si>
    <t>Datameer</t>
  </si>
  <si>
    <t>Engagement</t>
  </si>
  <si>
    <t>Enterprise Mobile Management</t>
  </si>
  <si>
    <t>Generation Z</t>
  </si>
  <si>
    <t>Hris</t>
  </si>
  <si>
    <t>Kindervag</t>
  </si>
  <si>
    <t>Mapping The Customer Journey</t>
  </si>
  <si>
    <t>Mbaas</t>
  </si>
  <si>
    <t>Post</t>
  </si>
  <si>
    <t>Short Messaging Service (Sms)</t>
  </si>
  <si>
    <t>Solarwinds</t>
  </si>
  <si>
    <t>Tealeaf</t>
  </si>
  <si>
    <t>Voice Biometrics</t>
  </si>
  <si>
    <t>Wave Crm</t>
  </si>
  <si>
    <t>Ad Blocking</t>
  </si>
  <si>
    <t>Alation</t>
  </si>
  <si>
    <t>Antivirus</t>
  </si>
  <si>
    <t>Apaas</t>
  </si>
  <si>
    <t>Application Performance Management</t>
  </si>
  <si>
    <t>Atms</t>
  </si>
  <si>
    <t>Business Intelligence Wave</t>
  </si>
  <si>
    <t>Business Value Of It</t>
  </si>
  <si>
    <t>Buyer Role Profiles</t>
  </si>
  <si>
    <t>Cash Management</t>
  </si>
  <si>
    <t>Chief Customer Officer</t>
  </si>
  <si>
    <t>Cloud Brokers</t>
  </si>
  <si>
    <t>Connected Cars</t>
  </si>
  <si>
    <t>Customer Acquisition</t>
  </si>
  <si>
    <t>Direct To Consumer</t>
  </si>
  <si>
    <t>Ecommerce Growth</t>
  </si>
  <si>
    <t>Mendix</t>
  </si>
  <si>
    <t>Omnichannel Order Management</t>
  </si>
  <si>
    <t>Quickbase</t>
  </si>
  <si>
    <t>Ratings &amp; Reviews</t>
  </si>
  <si>
    <t>Red Hat</t>
  </si>
  <si>
    <t>Rsa</t>
  </si>
  <si>
    <t>Russia</t>
  </si>
  <si>
    <t>Sem</t>
  </si>
  <si>
    <t>Sme</t>
  </si>
  <si>
    <t>Talent Acquisition</t>
  </si>
  <si>
    <t>Vendor</t>
  </si>
  <si>
    <t>Virtustream</t>
  </si>
  <si>
    <t>Walmart</t>
  </si>
  <si>
    <t>A/B Testing</t>
  </si>
  <si>
    <t>Advocacy</t>
  </si>
  <si>
    <t>Antimalware</t>
  </si>
  <si>
    <t>China Ecommerce</t>
  </si>
  <si>
    <t>Comcast</t>
  </si>
  <si>
    <t>Data Monetization</t>
  </si>
  <si>
    <t>Desktop As A Service</t>
  </si>
  <si>
    <t>Digital Governance</t>
  </si>
  <si>
    <t>Digital Innovation</t>
  </si>
  <si>
    <t>Digital Payments</t>
  </si>
  <si>
    <t>Go To Market</t>
  </si>
  <si>
    <t>Investments</t>
  </si>
  <si>
    <t>Jda</t>
  </si>
  <si>
    <t>Jive</t>
  </si>
  <si>
    <t>Malware</t>
  </si>
  <si>
    <t>Marketing Strategy</t>
  </si>
  <si>
    <t>Marklogic</t>
  </si>
  <si>
    <t>Netapp</t>
  </si>
  <si>
    <t>Networking</t>
  </si>
  <si>
    <t>Omni-Channel</t>
  </si>
  <si>
    <t>Pentaho</t>
  </si>
  <si>
    <t>Plan Now For Customer Service_x000D_
In 2021</t>
  </si>
  <si>
    <t>Point Of Service</t>
  </si>
  <si>
    <t>Poland</t>
  </si>
  <si>
    <t>Printing</t>
  </si>
  <si>
    <t>Robotics Process Automation</t>
  </si>
  <si>
    <t>Siemens</t>
  </si>
  <si>
    <t>The State Of Retailing Online 2016</t>
  </si>
  <si>
    <t>Active Directory</t>
  </si>
  <si>
    <t>Age Of Customer</t>
  </si>
  <si>
    <t>Beer</t>
  </si>
  <si>
    <t>Big Data Text Analytics</t>
  </si>
  <si>
    <t>Brand Experience</t>
  </si>
  <si>
    <t>Chris Andrews</t>
  </si>
  <si>
    <t>Citations</t>
  </si>
  <si>
    <t>Cto</t>
  </si>
  <si>
    <t>Customer Intelligence</t>
  </si>
  <si>
    <t>Desktop Support</t>
  </si>
  <si>
    <t>Digital Identity</t>
  </si>
  <si>
    <t>Employee Experience</t>
  </si>
  <si>
    <t>Epurchasing</t>
  </si>
  <si>
    <t>Firewalls</t>
  </si>
  <si>
    <t>Fiserv</t>
  </si>
  <si>
    <t>Furniture</t>
  </si>
  <si>
    <t>Geospatial</t>
  </si>
  <si>
    <t>Inside Sales</t>
  </si>
  <si>
    <t>Kofax</t>
  </si>
  <si>
    <t>Life Science</t>
  </si>
  <si>
    <t>Mbank</t>
  </si>
  <si>
    <t>Messaging Apps</t>
  </si>
  <si>
    <t>Msp</t>
  </si>
  <si>
    <t>Organization Structure</t>
  </si>
  <si>
    <t>Safe</t>
  </si>
  <si>
    <t>Swot</t>
  </si>
  <si>
    <t>Systems Integration</t>
  </si>
  <si>
    <t>Workflow Management</t>
  </si>
  <si>
    <t>Workspace</t>
  </si>
  <si>
    <t>Agile Testing</t>
  </si>
  <si>
    <t>Assessment</t>
  </si>
  <si>
    <t>Competency &amp; Skills Management</t>
  </si>
  <si>
    <t>Desktops &amp; Laptops</t>
  </si>
  <si>
    <t>Disney</t>
  </si>
  <si>
    <t>Enterprise Data Warehouse</t>
  </si>
  <si>
    <t>Enterprise Voice Over Ip (Voip) Systems</t>
  </si>
  <si>
    <t>Event Management</t>
  </si>
  <si>
    <t>Fred Giron</t>
  </si>
  <si>
    <t>Global Ecommerce</t>
  </si>
  <si>
    <t>Glossary</t>
  </si>
  <si>
    <t>Hybrid</t>
  </si>
  <si>
    <t>Journey Analytics</t>
  </si>
  <si>
    <t>Kafka</t>
  </si>
  <si>
    <t>Lead Management</t>
  </si>
  <si>
    <t>Mcafee</t>
  </si>
  <si>
    <t>Mobile Engagement</t>
  </si>
  <si>
    <t>Mpls</t>
  </si>
  <si>
    <t>Order To Cash</t>
  </si>
  <si>
    <t>Pardot</t>
  </si>
  <si>
    <t>Product Marketing</t>
  </si>
  <si>
    <t>Razorfish</t>
  </si>
  <si>
    <t>Resource Management</t>
  </si>
  <si>
    <t>Retargeting</t>
  </si>
  <si>
    <t>Sapient</t>
  </si>
  <si>
    <t>Speech Technologies</t>
  </si>
  <si>
    <t>Sucharita</t>
  </si>
  <si>
    <t>Total Cost Of Ownership</t>
  </si>
  <si>
    <t>Tourism</t>
  </si>
  <si>
    <t>Transportation</t>
  </si>
  <si>
    <t>Treasury</t>
  </si>
  <si>
    <t>Virtual Agent</t>
  </si>
  <si>
    <t>Workforce Optimization</t>
  </si>
  <si>
    <t>Aerospace &amp; Defense</t>
  </si>
  <si>
    <t>Business Capabilities</t>
  </si>
  <si>
    <t>Business Capability Map</t>
  </si>
  <si>
    <t>Contact Centre</t>
  </si>
  <si>
    <t>Customer Feedback Management</t>
  </si>
  <si>
    <t>Customer Journey Analytics</t>
  </si>
  <si>
    <t>Data Management Platform</t>
  </si>
  <si>
    <t>Data Modeling</t>
  </si>
  <si>
    <t>Data Scientist</t>
  </si>
  <si>
    <t>Heroku</t>
  </si>
  <si>
    <t>Kenshoo</t>
  </si>
  <si>
    <t>Lifecycle</t>
  </si>
  <si>
    <t>Online Shopping</t>
  </si>
  <si>
    <t>Optimization</t>
  </si>
  <si>
    <t>Optimizely</t>
  </si>
  <si>
    <t>Passwords</t>
  </si>
  <si>
    <t>Peoplesoft</t>
  </si>
  <si>
    <t>Retention</t>
  </si>
  <si>
    <t>Sage</t>
  </si>
  <si>
    <t>Sddc</t>
  </si>
  <si>
    <t>Shopper Marketing</t>
  </si>
  <si>
    <t>Sla</t>
  </si>
  <si>
    <t>Strategic Planning</t>
  </si>
  <si>
    <t>System Integrators</t>
  </si>
  <si>
    <t>Tealium</t>
  </si>
  <si>
    <t>Tms</t>
  </si>
  <si>
    <t>Value Chain</t>
  </si>
  <si>
    <t>Verizon Communications</t>
  </si>
  <si>
    <t>Wan</t>
  </si>
  <si>
    <t>Wfo</t>
  </si>
  <si>
    <t>Agile Metrics</t>
  </si>
  <si>
    <t>Attivio</t>
  </si>
  <si>
    <t>Cms Wave</t>
  </si>
  <si>
    <t>Crowdstrike</t>
  </si>
  <si>
    <t>Data Mining</t>
  </si>
  <si>
    <t>Enterprise Mobile Devices</t>
  </si>
  <si>
    <t>Hrm</t>
  </si>
  <si>
    <t>Infrastructure Change &amp; Configuration Management</t>
  </si>
  <si>
    <t>Janrain</t>
  </si>
  <si>
    <t>Market Intelligence</t>
  </si>
  <si>
    <t>Modulus</t>
  </si>
  <si>
    <t>Transportation Management</t>
  </si>
  <si>
    <t>Unstructured Data</t>
  </si>
  <si>
    <t>Usability</t>
  </si>
  <si>
    <t>Video Conferencing</t>
  </si>
  <si>
    <t>Airwatch</t>
  </si>
  <si>
    <t>Application Server Platforms</t>
  </si>
  <si>
    <t>Application Support</t>
  </si>
  <si>
    <t>Bi Tools</t>
  </si>
  <si>
    <t>Broadband</t>
  </si>
  <si>
    <t>Buy Versus Build</t>
  </si>
  <si>
    <t>Capital One</t>
  </si>
  <si>
    <t>Cassandra</t>
  </si>
  <si>
    <t>Cloud Infrastructure</t>
  </si>
  <si>
    <t>Compensation</t>
  </si>
  <si>
    <t>Dam Wave</t>
  </si>
  <si>
    <t>Delta</t>
  </si>
  <si>
    <t>Digital Experience Wave</t>
  </si>
  <si>
    <t>Digital Insights Are The New Currency Of Business</t>
  </si>
  <si>
    <t>Education Technology</t>
  </si>
  <si>
    <t>Future</t>
  </si>
  <si>
    <t>Gambling</t>
  </si>
  <si>
    <t>Help Desk</t>
  </si>
  <si>
    <t>Hype Cycle</t>
  </si>
  <si>
    <t>Hyperconverged</t>
  </si>
  <si>
    <t>Influencer</t>
  </si>
  <si>
    <t>J. P. Gownder</t>
  </si>
  <si>
    <t>Online Sales</t>
  </si>
  <si>
    <t>Public Relations</t>
  </si>
  <si>
    <t>Puppet</t>
  </si>
  <si>
    <t>Software Testing</t>
  </si>
  <si>
    <t>System Integrator</t>
  </si>
  <si>
    <t>Teletech</t>
  </si>
  <si>
    <t>The Age Of The Customer Is Shaking Up Integration Technologies And Practices</t>
  </si>
  <si>
    <t>Travel Expense</t>
  </si>
  <si>
    <t>Trends 2016: North American Digital Insurance</t>
  </si>
  <si>
    <t>Vms</t>
  </si>
  <si>
    <t>Addressable Tv</t>
  </si>
  <si>
    <t>Autonomous Vehicles</t>
  </si>
  <si>
    <t>Blue Coat</t>
  </si>
  <si>
    <t>Briefing</t>
  </si>
  <si>
    <t>Capital Markets</t>
  </si>
  <si>
    <t>Certona</t>
  </si>
  <si>
    <t>Cfo</t>
  </si>
  <si>
    <t>Channel Strategy</t>
  </si>
  <si>
    <t>Cosmetics</t>
  </si>
  <si>
    <t>Coupon</t>
  </si>
  <si>
    <t>Cyber Insurance</t>
  </si>
  <si>
    <t>Digital Manufacturing</t>
  </si>
  <si>
    <t>Digital Marketing Trends</t>
  </si>
  <si>
    <t>Fichera</t>
  </si>
  <si>
    <t>Healthcare It</t>
  </si>
  <si>
    <t>Inventory Management</t>
  </si>
  <si>
    <t>Isv</t>
  </si>
  <si>
    <t>Marketing Metrics</t>
  </si>
  <si>
    <t>Network Monitoring</t>
  </si>
  <si>
    <t>Online Travel Booking</t>
  </si>
  <si>
    <t>Payment Gateway</t>
  </si>
  <si>
    <t>Software Defined</t>
  </si>
  <si>
    <t>Telehealth</t>
  </si>
  <si>
    <t>Video Games</t>
  </si>
  <si>
    <t>Waf</t>
  </si>
  <si>
    <t>2fa</t>
  </si>
  <si>
    <t>3d</t>
  </si>
  <si>
    <t>Acquia</t>
  </si>
  <si>
    <t>Acquisition</t>
  </si>
  <si>
    <t>Car Rental</t>
  </si>
  <si>
    <t>Cherwell</t>
  </si>
  <si>
    <t>Cobit</t>
  </si>
  <si>
    <t>Coupons</t>
  </si>
  <si>
    <t>Crm Suites</t>
  </si>
  <si>
    <t>Customer 360</t>
  </si>
  <si>
    <t>Customer Experience Drives Revenue Growth, 2016</t>
  </si>
  <si>
    <t>Demand Generation</t>
  </si>
  <si>
    <t>Digital Marketing Forecast</t>
  </si>
  <si>
    <t>Digital Spend</t>
  </si>
  <si>
    <t>Employee Advocacy</t>
  </si>
  <si>
    <t>Events</t>
  </si>
  <si>
    <t>Facebook Messenger</t>
  </si>
  <si>
    <t>Fitbit</t>
  </si>
  <si>
    <t>Gartner</t>
  </si>
  <si>
    <t>Github</t>
  </si>
  <si>
    <t>Insurtech</t>
  </si>
  <si>
    <t>Monetate</t>
  </si>
  <si>
    <t>Object Storage</t>
  </si>
  <si>
    <t>Offshoring</t>
  </si>
  <si>
    <t>Physical Security</t>
  </si>
  <si>
    <t>Population Health</t>
  </si>
  <si>
    <t>Same Day Delivery</t>
  </si>
  <si>
    <t>Steve Casey</t>
  </si>
  <si>
    <t>Tamr</t>
  </si>
  <si>
    <t>User-Generated Content</t>
  </si>
  <si>
    <t>Video Chat</t>
  </si>
  <si>
    <t>Wms</t>
  </si>
  <si>
    <t>Appway</t>
  </si>
  <si>
    <t>Consistent Performance In Agile_x000D_
Teams Must Include Testing</t>
  </si>
  <si>
    <t>Consumer Behavior</t>
  </si>
  <si>
    <t>Consumer Mobile Brands</t>
  </si>
  <si>
    <t>Customer Experience Trends</t>
  </si>
  <si>
    <t>Electronic Medical Records (Emrs)</t>
  </si>
  <si>
    <t>Email Service Providers</t>
  </si>
  <si>
    <t>Forrester Wave Cloud</t>
  </si>
  <si>
    <t>Hewlett Packard Enterprise</t>
  </si>
  <si>
    <t>Instart Logic</t>
  </si>
  <si>
    <t>Insurance Digital</t>
  </si>
  <si>
    <t>Kanban</t>
  </si>
  <si>
    <t>Offshore</t>
  </si>
  <si>
    <t>Online Advertising</t>
  </si>
  <si>
    <t>Performance Testing</t>
  </si>
  <si>
    <t>Predictive Maintenance</t>
  </si>
  <si>
    <t>Reltio</t>
  </si>
  <si>
    <t>Salesforce Wave</t>
  </si>
  <si>
    <t>Sentiment Analysis</t>
  </si>
  <si>
    <t>Social Advertising</t>
  </si>
  <si>
    <t>Startups</t>
  </si>
  <si>
    <t>Var</t>
  </si>
  <si>
    <t>Aptos</t>
  </si>
  <si>
    <t>Blueprism</t>
  </si>
  <si>
    <t>Cgi</t>
  </si>
  <si>
    <t>Communication</t>
  </si>
  <si>
    <t>Data Center Infrastructure Management (Dcim)</t>
  </si>
  <si>
    <t>Database Marketing Service Providers</t>
  </si>
  <si>
    <t>Enterprise Social Platforms</t>
  </si>
  <si>
    <t>Food And Beverage</t>
  </si>
  <si>
    <t>Leadership In The Age Of The_x000D_
Customer</t>
  </si>
  <si>
    <t>Network Management</t>
  </si>
  <si>
    <t>Pay Tv</t>
  </si>
  <si>
    <t>Qualys</t>
  </si>
  <si>
    <t>Storytelling</t>
  </si>
  <si>
    <t>System Of Engagement</t>
  </si>
  <si>
    <t>Workload Automation</t>
  </si>
  <si>
    <t>Agile Transformation</t>
  </si>
  <si>
    <t>Angular</t>
  </si>
  <si>
    <t>Ara</t>
  </si>
  <si>
    <t>Bdna</t>
  </si>
  <si>
    <t>Case Studies</t>
  </si>
  <si>
    <t>Centurylink</t>
  </si>
  <si>
    <t>Channel Management</t>
  </si>
  <si>
    <t>Charity</t>
  </si>
  <si>
    <t>Cloud Native</t>
  </si>
  <si>
    <t>Comscore</t>
  </si>
  <si>
    <t>Customer Insight</t>
  </si>
  <si>
    <t>Customer Service Trends</t>
  </si>
  <si>
    <t>Datorama</t>
  </si>
  <si>
    <t>Episerver</t>
  </si>
  <si>
    <t>Etsy</t>
  </si>
  <si>
    <t>Genpact</t>
  </si>
  <si>
    <t>Hammond</t>
  </si>
  <si>
    <t>High Net Worth</t>
  </si>
  <si>
    <t>Hospital</t>
  </si>
  <si>
    <t>Iwms</t>
  </si>
  <si>
    <t>Kubernetes</t>
  </si>
  <si>
    <t>Lithium</t>
  </si>
  <si>
    <t>Marketing Service Providers</t>
  </si>
  <si>
    <t>Mastercard</t>
  </si>
  <si>
    <t>Office365</t>
  </si>
  <si>
    <t>Ramos</t>
  </si>
  <si>
    <t>Riverbed</t>
  </si>
  <si>
    <t>Robotic</t>
  </si>
  <si>
    <t>Sales Operations</t>
  </si>
  <si>
    <t>Voice Recognition</t>
  </si>
  <si>
    <t>Clienteling</t>
  </si>
  <si>
    <t>Cloud Analytics</t>
  </si>
  <si>
    <t>Cloud Architecture</t>
  </si>
  <si>
    <t>Danielle Geoffroy</t>
  </si>
  <si>
    <t>Delivery</t>
  </si>
  <si>
    <t>Denodo</t>
  </si>
  <si>
    <t>Diabetes</t>
  </si>
  <si>
    <t>Hopkins</t>
  </si>
  <si>
    <t>Mobile Shopping</t>
  </si>
  <si>
    <t>R&amp;D</t>
  </si>
  <si>
    <t>Scm</t>
  </si>
  <si>
    <t>Small Business Banking</t>
  </si>
  <si>
    <t>Speech Recognition</t>
  </si>
  <si>
    <t>State Of Online Retailing</t>
  </si>
  <si>
    <t>Tcma</t>
  </si>
  <si>
    <t>The Insights-Driven Business</t>
  </si>
  <si>
    <t>Amplify Your Social Media Business Case Beyond Marketing</t>
  </si>
  <si>
    <t>Building The Business Case For Omnichannel In Retail</t>
  </si>
  <si>
    <t>Conversational Commerce</t>
  </si>
  <si>
    <t>Digital Operating Model</t>
  </si>
  <si>
    <t>Itom</t>
  </si>
  <si>
    <t>Misys</t>
  </si>
  <si>
    <t>Mobile Application</t>
  </si>
  <si>
    <t>Mssp Wave</t>
  </si>
  <si>
    <t>Onelogin</t>
  </si>
  <si>
    <t>Pharmaceutical</t>
  </si>
  <si>
    <t>Predictive</t>
  </si>
  <si>
    <t>Regtech</t>
  </si>
  <si>
    <t>The Rise Of The Empowered_x000D_
Customer</t>
  </si>
  <si>
    <t>Trifacta</t>
  </si>
  <si>
    <t>Wireless</t>
  </si>
  <si>
    <t>Apm Wave</t>
  </si>
  <si>
    <t>Bromium</t>
  </si>
  <si>
    <t>Carrie Johnson</t>
  </si>
  <si>
    <t>Conversion</t>
  </si>
  <si>
    <t>Digital Customer Service</t>
  </si>
  <si>
    <t>Enterprise Resource Planning</t>
  </si>
  <si>
    <t>Expense Management</t>
  </si>
  <si>
    <t>Hyperconverged Infrastructure</t>
  </si>
  <si>
    <t>Information Workplace</t>
  </si>
  <si>
    <t>Infrastructure Monitoring</t>
  </si>
  <si>
    <t>Marketing Organization</t>
  </si>
  <si>
    <t>Requirements</t>
  </si>
  <si>
    <t>Stroud</t>
  </si>
  <si>
    <t>Walgreens</t>
  </si>
  <si>
    <t>2016 Global Mobile Banking Functionality Benchmark</t>
  </si>
  <si>
    <t>Api Management Wave</t>
  </si>
  <si>
    <t>Carbon Black</t>
  </si>
  <si>
    <t>Digital Experience Technology_x000D_
And Delivery Priorities</t>
  </si>
  <si>
    <t>Empathy</t>
  </si>
  <si>
    <t>Endless Aisle</t>
  </si>
  <si>
    <t>Fujitsu</t>
  </si>
  <si>
    <t>Loyalty Playbook</t>
  </si>
  <si>
    <t>Micro Focus</t>
  </si>
  <si>
    <t>Mimecast</t>
  </si>
  <si>
    <t>Operational Intelligence</t>
  </si>
  <si>
    <t>Qlikview</t>
  </si>
  <si>
    <t>Qualcomm</t>
  </si>
  <si>
    <t>State Of Consumers And Technology</t>
  </si>
  <si>
    <t>Supplier Relationship Management</t>
  </si>
  <si>
    <t>Teens</t>
  </si>
  <si>
    <t>Thomson Reuters</t>
  </si>
  <si>
    <t>Unisys</t>
  </si>
  <si>
    <t>Webrtc</t>
  </si>
  <si>
    <t>Xaas</t>
  </si>
  <si>
    <t>Account-Based Marketing</t>
  </si>
  <si>
    <t>Automic</t>
  </si>
  <si>
    <t>Bosch</t>
  </si>
  <si>
    <t>Churn</t>
  </si>
  <si>
    <t>Convertro</t>
  </si>
  <si>
    <t>Data Robotics</t>
  </si>
  <si>
    <t>Diy</t>
  </si>
  <si>
    <t>Email Marketing Service Providers</t>
  </si>
  <si>
    <t>Esri</t>
  </si>
  <si>
    <t>High Availability/Fault Tolerance</t>
  </si>
  <si>
    <t>Hsbc</t>
  </si>
  <si>
    <t>Identity Verification</t>
  </si>
  <si>
    <t>It4it</t>
  </si>
  <si>
    <t>Mesosphere</t>
  </si>
  <si>
    <t>Organizational Design</t>
  </si>
  <si>
    <t>Perficient</t>
  </si>
  <si>
    <t>Progress</t>
  </si>
  <si>
    <t>Readiness Index</t>
  </si>
  <si>
    <t>Research &amp; Development (R&amp;D)</t>
  </si>
  <si>
    <t>Service Cloud</t>
  </si>
  <si>
    <t>Siteworx</t>
  </si>
  <si>
    <t>Smartphones</t>
  </si>
  <si>
    <t>T-Mobile</t>
  </si>
  <si>
    <t>Xero</t>
  </si>
  <si>
    <t>Yahoo</t>
  </si>
  <si>
    <t>Automotive Industry</t>
  </si>
  <si>
    <t>Autonomics</t>
  </si>
  <si>
    <t>Bots Aren'T Ready To Be_x000D_
Bankers</t>
  </si>
  <si>
    <t>Chris Mines</t>
  </si>
  <si>
    <t>Criteo</t>
  </si>
  <si>
    <t>Experience</t>
  </si>
  <si>
    <t>Flexera</t>
  </si>
  <si>
    <t>Helpdesk</t>
  </si>
  <si>
    <t>Landscape</t>
  </si>
  <si>
    <t>Marketing Attribution</t>
  </si>
  <si>
    <t>Netherlands</t>
  </si>
  <si>
    <t>Ntt</t>
  </si>
  <si>
    <t>Olapic</t>
  </si>
  <si>
    <t>Product Portfolio Strategies</t>
  </si>
  <si>
    <t>Quantum Computing</t>
  </si>
  <si>
    <t>Smartphone Penetration</t>
  </si>
  <si>
    <t>Ugc</t>
  </si>
  <si>
    <t>Us Tech Market Outlook For 2016 And 2017: Cloud And</t>
  </si>
  <si>
    <t>Virtual Assistants</t>
  </si>
  <si>
    <t>App Engagement</t>
  </si>
  <si>
    <t>Beyondcore</t>
  </si>
  <si>
    <t>Commerce Service Providers</t>
  </si>
  <si>
    <t>Epmo</t>
  </si>
  <si>
    <t>Maxie</t>
  </si>
  <si>
    <t>Pokemon</t>
  </si>
  <si>
    <t>Task Management</t>
  </si>
  <si>
    <t>The Us Customer Experience_x000D_
Index, 2016</t>
  </si>
  <si>
    <t>Tool</t>
  </si>
  <si>
    <t>Zaius</t>
  </si>
  <si>
    <t>Best Buy</t>
  </si>
  <si>
    <t>Big Data Nosql</t>
  </si>
  <si>
    <t>Bluecore</t>
  </si>
  <si>
    <t>Business Process Outsourcing</t>
  </si>
  <si>
    <t>Insight Platforms</t>
  </si>
  <si>
    <t>Itfm</t>
  </si>
  <si>
    <t>Korea</t>
  </si>
  <si>
    <t>Service Provider</t>
  </si>
  <si>
    <t>Treasury Management</t>
  </si>
  <si>
    <t>Agile Requirements</t>
  </si>
  <si>
    <t>Cloud Platform</t>
  </si>
  <si>
    <t>Cognitive Analytics</t>
  </si>
  <si>
    <t>Customer Data Platform</t>
  </si>
  <si>
    <t>Dispel</t>
  </si>
  <si>
    <t>How Dirty Is Your Data</t>
  </si>
  <si>
    <t>Localization</t>
  </si>
  <si>
    <t>Stanhope</t>
  </si>
  <si>
    <t>Wrike</t>
  </si>
  <si>
    <t>Ansira</t>
  </si>
  <si>
    <t>Ara Wave</t>
  </si>
  <si>
    <t>Big Data Text Analytics Platforms</t>
  </si>
  <si>
    <t>Chief Technology Officer</t>
  </si>
  <si>
    <t>Digital Workforce</t>
  </si>
  <si>
    <t>Forcepoint</t>
  </si>
  <si>
    <t>Ipaas Wave</t>
  </si>
  <si>
    <t>Messenger</t>
  </si>
  <si>
    <t>Nimble Storage</t>
  </si>
  <si>
    <t>Tririga</t>
  </si>
  <si>
    <t>Zoomph</t>
  </si>
  <si>
    <t>Adaptive Design</t>
  </si>
  <si>
    <t>Empowered Customer</t>
  </si>
  <si>
    <t>Forrester Wave Mdm</t>
  </si>
  <si>
    <t>Ipaas For Dynamic Integration</t>
  </si>
  <si>
    <t>Journey Mapping Software</t>
  </si>
  <si>
    <t>Masergy</t>
  </si>
  <si>
    <t>Data Catalog</t>
  </si>
  <si>
    <t>Integrated Services</t>
  </si>
  <si>
    <t>Millennial Moms</t>
  </si>
  <si>
    <t>Wfo Wave</t>
  </si>
  <si>
    <t>Document Stores</t>
  </si>
  <si>
    <t>Dreamforce</t>
  </si>
  <si>
    <t>Forrester Wave Cloud Bi</t>
  </si>
  <si>
    <t>Mapping The Employee Journey</t>
  </si>
  <si>
    <t>Morpho</t>
  </si>
  <si>
    <t>Organize</t>
  </si>
  <si>
    <t>Skytap</t>
  </si>
  <si>
    <t>The State Of Consumers And Technology: Benchmark 2016, Us</t>
  </si>
  <si>
    <t>Period
Selected
Jan-01-2016
to
Oct-18-2016</t>
  </si>
  <si>
    <t>Last 90 Days
Jul 20, 2016
to
Oct 18, 2016</t>
  </si>
  <si>
    <t>Prior 90
Apr 21, 2016
to
Jul 19, 2016</t>
  </si>
  <si>
    <t>The Forrester Wave™: Customer-Centric Global Banking Platforms, Q3 2016</t>
  </si>
  <si>
    <t>Identity &amp; Access Management (IAM)</t>
  </si>
  <si>
    <t>Customer Experience Index (CX Index)</t>
  </si>
  <si>
    <t>Enterprise Content Management (ECM)</t>
  </si>
  <si>
    <t>Data Management Platforms (DMPs)</t>
  </si>
  <si>
    <t>TechRadar</t>
  </si>
  <si>
    <t>SaaS</t>
  </si>
  <si>
    <t>CX</t>
  </si>
  <si>
    <t>Web Content Management (WCM)</t>
  </si>
  <si>
    <t>Managed Security Services Providers (MSSPs)</t>
  </si>
  <si>
    <t>Software-As-A-Service (SaaS)</t>
  </si>
  <si>
    <t>MDM</t>
  </si>
  <si>
    <t>PaaS</t>
  </si>
  <si>
    <t>IAM</t>
  </si>
  <si>
    <t>CIO</t>
  </si>
  <si>
    <t>Cheryl McKinnon</t>
  </si>
  <si>
    <t>CMO</t>
  </si>
  <si>
    <t>RPA</t>
  </si>
  <si>
    <t>CMS</t>
  </si>
  <si>
    <t>ECM</t>
  </si>
  <si>
    <t>James McCormick</t>
  </si>
  <si>
    <t>Voice Of The Customer (VOC)</t>
  </si>
  <si>
    <t>Contract Life-Cycle Management (CLM)</t>
  </si>
  <si>
    <t>SMB</t>
  </si>
  <si>
    <t>Tata Consultancy Services (TCS)</t>
  </si>
  <si>
    <t>ITSM</t>
  </si>
  <si>
    <t>Platform-As-A-Service (PaaS)</t>
  </si>
  <si>
    <t>SIEM</t>
  </si>
  <si>
    <t>CX Index</t>
  </si>
  <si>
    <t>Business Technology (BT)</t>
  </si>
  <si>
    <t>NoSQL</t>
  </si>
  <si>
    <t>CASB</t>
  </si>
  <si>
    <t>CPQ</t>
  </si>
  <si>
    <t>Enterprise Application Integration (EAI)</t>
  </si>
  <si>
    <t>Business Process Outsourcing (BPO)</t>
  </si>
  <si>
    <t>HCM</t>
  </si>
  <si>
    <t>Security Information &amp; Event Management (SIEM)</t>
  </si>
  <si>
    <t>IaaS</t>
  </si>
  <si>
    <t>APM</t>
  </si>
  <si>
    <t>Kate McCarthy</t>
  </si>
  <si>
    <t>Point Of Sale (POS)</t>
  </si>
  <si>
    <t>Consumer Packaged Goods (CPG)</t>
  </si>
  <si>
    <t>eDiscovery</t>
  </si>
  <si>
    <t>IPaaS</t>
  </si>
  <si>
    <t>Product Information Management (PIM)</t>
  </si>
  <si>
    <t>Learning Management Systems (LMSEs)</t>
  </si>
  <si>
    <t>Data Loss Prevention (DLP)</t>
  </si>
  <si>
    <t>James L. McQuivey</t>
  </si>
  <si>
    <t>PMO</t>
  </si>
  <si>
    <t>UX</t>
  </si>
  <si>
    <t>SDN</t>
  </si>
  <si>
    <t>SEO</t>
  </si>
  <si>
    <t>Total Economic Impact (TEI)</t>
  </si>
  <si>
    <t>NPS</t>
  </si>
  <si>
    <t>BPO</t>
  </si>
  <si>
    <t>Enterprise Performance Management (EPM)</t>
  </si>
  <si>
    <t>EPAM</t>
  </si>
  <si>
    <t>Search Engine Optimization (SEO)</t>
  </si>
  <si>
    <t>VMware</t>
  </si>
  <si>
    <t>HCL Technologies</t>
  </si>
  <si>
    <t>Net Promoter Score (NPS)</t>
  </si>
  <si>
    <t>Palm</t>
  </si>
  <si>
    <t>Database Management Systems (DBMSes)</t>
  </si>
  <si>
    <t>PIM</t>
  </si>
  <si>
    <t>DDoS</t>
  </si>
  <si>
    <t>Software-Defined Networking (SDN)</t>
  </si>
  <si>
    <t>LinkedIn</t>
  </si>
  <si>
    <t>CPG</t>
  </si>
  <si>
    <t>DLP</t>
  </si>
  <si>
    <t>IdaaS</t>
  </si>
  <si>
    <t>Enterprise Service Bus (ESB)</t>
  </si>
  <si>
    <t>CXi</t>
  </si>
  <si>
    <t>USAA</t>
  </si>
  <si>
    <t>Application Life-Cycle Management (ALM)</t>
  </si>
  <si>
    <t>CMDB</t>
  </si>
  <si>
    <t>Demand-Side Platforms (DSPs)</t>
  </si>
  <si>
    <t>WCM</t>
  </si>
  <si>
    <t>Project Management Office (PMO)</t>
  </si>
  <si>
    <t>Customer Experience  Measurement</t>
  </si>
  <si>
    <t>Customer Experience Maturity  Model</t>
  </si>
  <si>
    <t>Nine Questions To Ask About  Docker</t>
  </si>
  <si>
    <t>WCM Wave</t>
  </si>
  <si>
    <t>Security Operations &amp; Program  Governance</t>
  </si>
  <si>
    <t>The Internet Of Things Heat  Map, 2016</t>
  </si>
  <si>
    <t>The Top Emerging Technologies  To Watch: 2017 To 2021</t>
  </si>
  <si>
    <t>Winning In The Age Of The  Customer</t>
  </si>
  <si>
    <t>James McQuivey</t>
  </si>
  <si>
    <t>Global Infrastructure  Outsourcing</t>
  </si>
  <si>
    <t>The Ciso's Guide To  Virtualization Security</t>
  </si>
  <si>
    <t>An S&amp;R Pro's Guide To Security  To, In, And From The Cloud</t>
  </si>
  <si>
    <t>Customer Experience Drives  Revenue Growth</t>
  </si>
  <si>
    <t>2016 Us Mobile Banking  Functionality Benchmark</t>
  </si>
  <si>
    <t>How Metrics Drive Your  Customer Obsession</t>
  </si>
  <si>
    <t>How To Unlock Tech Industry  Digital Transformation</t>
  </si>
  <si>
    <t>Disrupting Finance: Digital  Insurers</t>
  </si>
  <si>
    <t>DevOps</t>
  </si>
  <si>
    <t>API Management</t>
  </si>
  <si>
    <t>Development &amp; Operations (DevOps)</t>
  </si>
  <si>
    <t>Digital Transformation Needs  Mainframe DevOps</t>
  </si>
  <si>
    <t>DevOps Metrics</t>
  </si>
  <si>
    <t>Mainframe DevOps</t>
  </si>
  <si>
    <t>Internet Of Things (IoT)</t>
  </si>
  <si>
    <t>IoT</t>
  </si>
  <si>
    <t>IoT Security</t>
  </si>
  <si>
    <t>IoT Platform</t>
  </si>
  <si>
    <t>IoT Platforms</t>
  </si>
  <si>
    <t>IT Spending Forecasts</t>
  </si>
  <si>
    <t>IT Service Management (ITSM)</t>
  </si>
  <si>
    <t>IT Asset Management (ITAM)</t>
  </si>
  <si>
    <t>IT Services</t>
  </si>
  <si>
    <t>IT Strategy</t>
  </si>
  <si>
    <t>IT Spending</t>
  </si>
  <si>
    <t>IT Governance</t>
  </si>
  <si>
    <t>IT Portfolio Management</t>
  </si>
  <si>
    <t>IT Spend</t>
  </si>
  <si>
    <t>IT Outsourcing</t>
  </si>
  <si>
    <t>IT Process Automation</t>
  </si>
  <si>
    <t>IT Organization</t>
  </si>
  <si>
    <t>IT Consulting</t>
  </si>
  <si>
    <t>IT Budget</t>
  </si>
  <si>
    <t>Business &amp; IT Alignment</t>
  </si>
  <si>
    <t>IT Metrics</t>
  </si>
  <si>
    <t>IT Benchmarks</t>
  </si>
  <si>
    <t>IT Security</t>
  </si>
  <si>
    <t>IT Trends</t>
  </si>
  <si>
    <t>IT Operating Model</t>
  </si>
  <si>
    <t>IT Moose</t>
  </si>
  <si>
    <t>IT Asset Management</t>
  </si>
  <si>
    <t>IT Operations</t>
  </si>
  <si>
    <t>IT Financial Management</t>
  </si>
  <si>
    <t>IT Management Software</t>
  </si>
  <si>
    <t>ERP</t>
  </si>
  <si>
    <t>Enterprise Resource Planning Applications (ERP)</t>
  </si>
  <si>
    <t>Cloud ERP</t>
  </si>
  <si>
    <t>SaaS ERP</t>
  </si>
  <si>
    <t>CX Maturity Model</t>
  </si>
  <si>
    <t>CX Governance</t>
  </si>
  <si>
    <t>CX Maturity</t>
  </si>
  <si>
    <t>CX Measurement</t>
  </si>
  <si>
    <t>B2B Marketing</t>
  </si>
  <si>
    <t>B2B</t>
  </si>
  <si>
    <t>B2B Ecommerce</t>
  </si>
  <si>
    <t>B2B Commerce</t>
  </si>
  <si>
    <t>B2B Customer Experience</t>
  </si>
  <si>
    <t>B2B Sales</t>
  </si>
  <si>
    <t>Death Of A B2B Salesman</t>
  </si>
  <si>
    <t>B2B Commerce Suites</t>
  </si>
  <si>
    <t>B2B2c</t>
  </si>
  <si>
    <t>B2B Wave</t>
  </si>
  <si>
    <t>B2B Marketing Playbook</t>
  </si>
  <si>
    <t>Partner Relationship Management (PRM)</t>
  </si>
  <si>
    <t>Key Performance Indicators (Kips)</t>
  </si>
  <si>
    <t>Ivar</t>
  </si>
  <si>
    <t>Ds</t>
  </si>
  <si>
    <t>Ital.</t>
  </si>
  <si>
    <t>CISO</t>
  </si>
  <si>
    <t>Roe</t>
  </si>
  <si>
    <t>TCS</t>
  </si>
  <si>
    <r>
      <rPr>
        <sz val="10"/>
        <rFont val="Calibri"/>
        <family val="2"/>
        <scheme val="minor"/>
      </rPr>
      <t>-8.5%</t>
    </r>
  </si>
  <si>
    <r>
      <rPr>
        <sz val="10"/>
        <rFont val="Calibri"/>
        <family val="2"/>
        <scheme val="minor"/>
      </rPr>
      <t>-5.4%</t>
    </r>
  </si>
  <si>
    <r>
      <rPr>
        <sz val="10"/>
        <rFont val="Calibri"/>
        <family val="2"/>
        <scheme val="minor"/>
      </rPr>
      <t>-1.3%</t>
    </r>
  </si>
  <si>
    <r>
      <rPr>
        <sz val="10"/>
        <rFont val="Calibri"/>
        <family val="2"/>
        <scheme val="minor"/>
      </rPr>
      <t>-11.6%</t>
    </r>
  </si>
  <si>
    <r>
      <rPr>
        <sz val="10"/>
        <rFont val="Calibri"/>
        <family val="2"/>
        <scheme val="minor"/>
      </rPr>
      <t>-2.8%</t>
    </r>
  </si>
  <si>
    <r>
      <rPr>
        <sz val="10"/>
        <rFont val="Calibri"/>
        <family val="2"/>
        <scheme val="minor"/>
      </rPr>
      <t>-4.3%</t>
    </r>
  </si>
  <si>
    <r>
      <rPr>
        <sz val="10"/>
        <rFont val="Calibri"/>
        <family val="2"/>
        <scheme val="minor"/>
      </rPr>
      <t>-10.9%</t>
    </r>
  </si>
  <si>
    <r>
      <rPr>
        <sz val="10"/>
        <rFont val="Calibri"/>
        <family val="2"/>
        <scheme val="minor"/>
      </rPr>
      <t>-9.1%</t>
    </r>
  </si>
  <si>
    <r>
      <rPr>
        <sz val="10"/>
        <rFont val="Calibri"/>
        <family val="2"/>
        <scheme val="minor"/>
      </rPr>
      <t>-11.9%</t>
    </r>
  </si>
  <si>
    <r>
      <rPr>
        <sz val="10"/>
        <rFont val="Calibri"/>
        <family val="2"/>
        <scheme val="minor"/>
      </rPr>
      <t>-13.4%</t>
    </r>
  </si>
  <si>
    <r>
      <rPr>
        <sz val="10"/>
        <rFont val="Calibri"/>
        <family val="2"/>
        <scheme val="minor"/>
      </rPr>
      <t>-1.6%</t>
    </r>
  </si>
  <si>
    <r>
      <rPr>
        <sz val="10"/>
        <rFont val="Calibri"/>
        <family val="2"/>
        <scheme val="minor"/>
      </rPr>
      <t>-16.8%</t>
    </r>
  </si>
  <si>
    <r>
      <rPr>
        <sz val="10"/>
        <rFont val="Calibri"/>
        <family val="2"/>
        <scheme val="minor"/>
      </rPr>
      <t>-23.6%</t>
    </r>
  </si>
  <si>
    <r>
      <rPr>
        <sz val="10"/>
        <rFont val="Calibri"/>
        <family val="2"/>
        <scheme val="minor"/>
      </rPr>
      <t>-18.0%</t>
    </r>
  </si>
  <si>
    <r>
      <rPr>
        <sz val="10"/>
        <rFont val="Calibri"/>
        <family val="2"/>
        <scheme val="minor"/>
      </rPr>
      <t>-10.4%</t>
    </r>
  </si>
  <si>
    <r>
      <rPr>
        <sz val="10"/>
        <rFont val="Calibri"/>
        <family val="2"/>
        <scheme val="minor"/>
      </rPr>
      <t>-16.4%</t>
    </r>
  </si>
  <si>
    <r>
      <rPr>
        <sz val="10"/>
        <rFont val="Calibri"/>
        <family val="2"/>
        <scheme val="minor"/>
      </rPr>
      <t>-23.4%</t>
    </r>
  </si>
  <si>
    <r>
      <rPr>
        <sz val="10"/>
        <rFont val="Calibri"/>
        <family val="2"/>
        <scheme val="minor"/>
      </rPr>
      <t>-15.1%</t>
    </r>
  </si>
  <si>
    <r>
      <rPr>
        <sz val="10"/>
        <rFont val="Calibri"/>
        <family val="2"/>
        <scheme val="minor"/>
      </rPr>
      <t>-36.4%</t>
    </r>
  </si>
  <si>
    <r>
      <rPr>
        <sz val="10"/>
        <rFont val="Calibri"/>
        <family val="2"/>
        <scheme val="minor"/>
      </rPr>
      <t>-4.0%</t>
    </r>
  </si>
  <si>
    <r>
      <rPr>
        <sz val="10"/>
        <rFont val="Calibri"/>
        <family val="2"/>
        <scheme val="minor"/>
      </rPr>
      <t>-7.9%</t>
    </r>
  </si>
  <si>
    <r>
      <rPr>
        <sz val="10"/>
        <rFont val="Calibri"/>
        <family val="2"/>
        <scheme val="minor"/>
      </rPr>
      <t>-21.6%</t>
    </r>
  </si>
  <si>
    <r>
      <rPr>
        <sz val="10"/>
        <rFont val="Calibri"/>
        <family val="2"/>
        <scheme val="minor"/>
      </rPr>
      <t>-16.2%</t>
    </r>
  </si>
  <si>
    <r>
      <rPr>
        <sz val="10"/>
        <rFont val="Calibri"/>
        <family val="2"/>
        <scheme val="minor"/>
      </rPr>
      <t>-3.8%</t>
    </r>
  </si>
  <si>
    <r>
      <rPr>
        <sz val="10"/>
        <rFont val="Calibri"/>
        <family val="2"/>
        <scheme val="minor"/>
      </rPr>
      <t>-8.0%</t>
    </r>
  </si>
  <si>
    <r>
      <rPr>
        <sz val="10"/>
        <rFont val="Calibri"/>
        <family val="2"/>
        <scheme val="minor"/>
      </rPr>
      <t>-20.0%</t>
    </r>
  </si>
  <si>
    <r>
      <rPr>
        <sz val="10"/>
        <rFont val="Calibri"/>
        <family val="2"/>
        <scheme val="minor"/>
      </rPr>
      <t>-32.2%</t>
    </r>
  </si>
  <si>
    <r>
      <rPr>
        <sz val="10"/>
        <rFont val="Calibri"/>
        <family val="2"/>
        <scheme val="minor"/>
      </rPr>
      <t>-2.7%</t>
    </r>
  </si>
  <si>
    <r>
      <rPr>
        <sz val="10"/>
        <rFont val="Calibri"/>
        <family val="2"/>
        <scheme val="minor"/>
      </rPr>
      <t>0.0%</t>
    </r>
  </si>
  <si>
    <r>
      <rPr>
        <sz val="10"/>
        <rFont val="Calibri"/>
        <family val="2"/>
        <scheme val="minor"/>
      </rPr>
      <t>-1.7%</t>
    </r>
  </si>
  <si>
    <r>
      <rPr>
        <sz val="10"/>
        <rFont val="Calibri"/>
        <family val="2"/>
        <scheme val="minor"/>
      </rPr>
      <t>-13.2%</t>
    </r>
  </si>
  <si>
    <r>
      <rPr>
        <sz val="10"/>
        <rFont val="Calibri"/>
        <family val="2"/>
        <scheme val="minor"/>
      </rPr>
      <t>-13.7%</t>
    </r>
  </si>
  <si>
    <r>
      <rPr>
        <sz val="10"/>
        <rFont val="Calibri"/>
        <family val="2"/>
        <scheme val="minor"/>
      </rPr>
      <t>-13.5%</t>
    </r>
  </si>
  <si>
    <r>
      <rPr>
        <sz val="10"/>
        <rFont val="Calibri"/>
        <family val="2"/>
        <scheme val="minor"/>
      </rPr>
      <t>-5.0%</t>
    </r>
  </si>
  <si>
    <r>
      <rPr>
        <sz val="10"/>
        <rFont val="Calibri"/>
        <family val="2"/>
        <scheme val="minor"/>
      </rPr>
      <t>-30.7%</t>
    </r>
  </si>
  <si>
    <r>
      <rPr>
        <sz val="10"/>
        <rFont val="Calibri"/>
        <family val="2"/>
        <scheme val="minor"/>
      </rPr>
      <t>-6.8%</t>
    </r>
  </si>
  <si>
    <r>
      <rPr>
        <sz val="10"/>
        <rFont val="Calibri"/>
        <family val="2"/>
        <scheme val="minor"/>
      </rPr>
      <t>-15.7%</t>
    </r>
  </si>
  <si>
    <r>
      <rPr>
        <sz val="10"/>
        <rFont val="Calibri"/>
        <family val="2"/>
        <scheme val="minor"/>
      </rPr>
      <t>-15.9%</t>
    </r>
  </si>
  <si>
    <r>
      <rPr>
        <sz val="10"/>
        <rFont val="Calibri"/>
        <family val="2"/>
        <scheme val="minor"/>
      </rPr>
      <t>-20.9%</t>
    </r>
  </si>
  <si>
    <r>
      <rPr>
        <sz val="10"/>
        <rFont val="Calibri"/>
        <family val="2"/>
        <scheme val="minor"/>
      </rPr>
      <t>-11.3%</t>
    </r>
  </si>
  <si>
    <r>
      <rPr>
        <sz val="10"/>
        <rFont val="Calibri"/>
        <family val="2"/>
        <scheme val="minor"/>
      </rPr>
      <t>-15.5%</t>
    </r>
  </si>
  <si>
    <r>
      <rPr>
        <sz val="10"/>
        <rFont val="Calibri"/>
        <family val="2"/>
        <scheme val="minor"/>
      </rPr>
      <t>-17.6%</t>
    </r>
  </si>
  <si>
    <r>
      <rPr>
        <sz val="10"/>
        <rFont val="Calibri"/>
        <family val="2"/>
        <scheme val="minor"/>
      </rPr>
      <t>-8.6%</t>
    </r>
  </si>
  <si>
    <r>
      <rPr>
        <sz val="10"/>
        <rFont val="Calibri"/>
        <family val="2"/>
        <scheme val="minor"/>
      </rPr>
      <t>-2.3%</t>
    </r>
  </si>
  <si>
    <r>
      <rPr>
        <sz val="10"/>
        <rFont val="Calibri"/>
        <family val="2"/>
        <scheme val="minor"/>
      </rPr>
      <t>-12.1%</t>
    </r>
  </si>
  <si>
    <r>
      <rPr>
        <sz val="10"/>
        <rFont val="Calibri"/>
        <family val="2"/>
        <scheme val="minor"/>
      </rPr>
      <t>-14.8%</t>
    </r>
  </si>
  <si>
    <r>
      <rPr>
        <sz val="10"/>
        <rFont val="Calibri"/>
        <family val="2"/>
        <scheme val="minor"/>
      </rPr>
      <t>-7.8%</t>
    </r>
  </si>
  <si>
    <r>
      <rPr>
        <sz val="10"/>
        <rFont val="Calibri"/>
        <family val="2"/>
        <scheme val="minor"/>
      </rPr>
      <t>-19.5%</t>
    </r>
  </si>
  <si>
    <r>
      <rPr>
        <sz val="10"/>
        <rFont val="Calibri"/>
        <family val="2"/>
        <scheme val="minor"/>
      </rPr>
      <t>-8.3%</t>
    </r>
  </si>
  <si>
    <r>
      <rPr>
        <sz val="10"/>
        <rFont val="Calibri"/>
        <family val="2"/>
        <scheme val="minor"/>
      </rPr>
      <t>-7.5%</t>
    </r>
  </si>
  <si>
    <r>
      <rPr>
        <sz val="10"/>
        <rFont val="Calibri"/>
        <family val="2"/>
        <scheme val="minor"/>
      </rPr>
      <t>-7.4%</t>
    </r>
  </si>
  <si>
    <r>
      <rPr>
        <sz val="10"/>
        <rFont val="Calibri"/>
        <family val="2"/>
        <scheme val="minor"/>
      </rPr>
      <t>-17.9%</t>
    </r>
  </si>
  <si>
    <r>
      <rPr>
        <sz val="10"/>
        <rFont val="Calibri"/>
        <family val="2"/>
        <scheme val="minor"/>
      </rPr>
      <t>-8.4%</t>
    </r>
  </si>
  <si>
    <r>
      <rPr>
        <sz val="10"/>
        <rFont val="Calibri"/>
        <family val="2"/>
        <scheme val="minor"/>
      </rPr>
      <t>-28.2%</t>
    </r>
  </si>
  <si>
    <r>
      <rPr>
        <sz val="10"/>
        <rFont val="Calibri"/>
        <family val="2"/>
        <scheme val="minor"/>
      </rPr>
      <t>-26.0%</t>
    </r>
  </si>
  <si>
    <r>
      <rPr>
        <sz val="10"/>
        <rFont val="Calibri"/>
        <family val="2"/>
        <scheme val="minor"/>
      </rPr>
      <t>-13.3%</t>
    </r>
  </si>
  <si>
    <r>
      <rPr>
        <sz val="10"/>
        <rFont val="Calibri"/>
        <family val="2"/>
        <scheme val="minor"/>
      </rPr>
      <t>-7.1%</t>
    </r>
  </si>
  <si>
    <r>
      <rPr>
        <sz val="10"/>
        <rFont val="Calibri"/>
        <family val="2"/>
        <scheme val="minor"/>
      </rPr>
      <t>-42.4%</t>
    </r>
  </si>
  <si>
    <r>
      <rPr>
        <sz val="10"/>
        <rFont val="Calibri"/>
        <family val="2"/>
        <scheme val="minor"/>
      </rPr>
      <t>-1.5%</t>
    </r>
  </si>
  <si>
    <r>
      <rPr>
        <sz val="10"/>
        <rFont val="Calibri"/>
        <family val="2"/>
        <scheme val="minor"/>
      </rPr>
      <t>-57.6%</t>
    </r>
  </si>
  <si>
    <r>
      <rPr>
        <sz val="10"/>
        <rFont val="Calibri"/>
        <family val="2"/>
        <scheme val="minor"/>
      </rPr>
      <t>-19.4%</t>
    </r>
  </si>
  <si>
    <r>
      <rPr>
        <sz val="10"/>
        <rFont val="Calibri"/>
        <family val="2"/>
        <scheme val="minor"/>
      </rPr>
      <t>-12.8%</t>
    </r>
  </si>
  <si>
    <r>
      <rPr>
        <sz val="10"/>
        <rFont val="Calibri"/>
        <family val="2"/>
        <scheme val="minor"/>
      </rPr>
      <t>-7.6%</t>
    </r>
  </si>
  <si>
    <r>
      <rPr>
        <sz val="10"/>
        <rFont val="Calibri"/>
        <family val="2"/>
        <scheme val="minor"/>
      </rPr>
      <t>-34.3%</t>
    </r>
  </si>
  <si>
    <r>
      <rPr>
        <sz val="10"/>
        <rFont val="Calibri"/>
        <family val="2"/>
        <scheme val="minor"/>
      </rPr>
      <t>-23.7%</t>
    </r>
  </si>
  <si>
    <r>
      <rPr>
        <sz val="10"/>
        <rFont val="Calibri"/>
        <family val="2"/>
        <scheme val="minor"/>
      </rPr>
      <t>-6.7%</t>
    </r>
  </si>
  <si>
    <r>
      <rPr>
        <sz val="10"/>
        <rFont val="Calibri"/>
        <family val="2"/>
        <scheme val="minor"/>
      </rPr>
      <t>-35.2%</t>
    </r>
  </si>
  <si>
    <r>
      <rPr>
        <sz val="10"/>
        <rFont val="Calibri"/>
        <family val="2"/>
        <scheme val="minor"/>
      </rPr>
      <t>-1.8%</t>
    </r>
  </si>
  <si>
    <r>
      <rPr>
        <sz val="10"/>
        <rFont val="Calibri"/>
        <family val="2"/>
        <scheme val="minor"/>
      </rPr>
      <t>-21.1%</t>
    </r>
  </si>
  <si>
    <r>
      <rPr>
        <sz val="10"/>
        <rFont val="Calibri"/>
        <family val="2"/>
        <scheme val="minor"/>
      </rPr>
      <t>-40.3%</t>
    </r>
  </si>
  <si>
    <r>
      <rPr>
        <sz val="10"/>
        <rFont val="Calibri"/>
        <family val="2"/>
        <scheme val="minor"/>
      </rPr>
      <t>-23.3%</t>
    </r>
  </si>
  <si>
    <r>
      <rPr>
        <sz val="10"/>
        <rFont val="Calibri"/>
        <family val="2"/>
        <scheme val="minor"/>
      </rPr>
      <t>-3.4%</t>
    </r>
  </si>
  <si>
    <r>
      <rPr>
        <sz val="10"/>
        <rFont val="Calibri"/>
        <family val="2"/>
        <scheme val="minor"/>
      </rPr>
      <t>-34.9%</t>
    </r>
  </si>
  <si>
    <r>
      <rPr>
        <sz val="10"/>
        <rFont val="Calibri"/>
        <family val="2"/>
        <scheme val="minor"/>
      </rPr>
      <t>-22.4%</t>
    </r>
  </si>
  <si>
    <r>
      <rPr>
        <sz val="10"/>
        <rFont val="Calibri"/>
        <family val="2"/>
        <scheme val="minor"/>
      </rPr>
      <t>-27.5%</t>
    </r>
  </si>
  <si>
    <r>
      <rPr>
        <sz val="10"/>
        <rFont val="Calibri"/>
        <family val="2"/>
        <scheme val="minor"/>
      </rPr>
      <t>-28.8%</t>
    </r>
  </si>
  <si>
    <r>
      <rPr>
        <sz val="10"/>
        <rFont val="Calibri"/>
        <family val="2"/>
        <scheme val="minor"/>
      </rPr>
      <t>-31.0%</t>
    </r>
  </si>
  <si>
    <r>
      <rPr>
        <sz val="10"/>
        <rFont val="Calibri"/>
        <family val="2"/>
        <scheme val="minor"/>
      </rPr>
      <t>-16.1%</t>
    </r>
  </si>
  <si>
    <r>
      <rPr>
        <sz val="10"/>
        <rFont val="Calibri"/>
        <family val="2"/>
        <scheme val="minor"/>
      </rPr>
      <t>-4.9%</t>
    </r>
  </si>
  <si>
    <r>
      <rPr>
        <sz val="10"/>
        <rFont val="Calibri"/>
        <family val="2"/>
        <scheme val="minor"/>
      </rPr>
      <t>-18.2%</t>
    </r>
  </si>
  <si>
    <r>
      <rPr>
        <sz val="10"/>
        <rFont val="Calibri"/>
        <family val="2"/>
        <scheme val="minor"/>
      </rPr>
      <t>-22.7%</t>
    </r>
  </si>
  <si>
    <r>
      <rPr>
        <sz val="10"/>
        <rFont val="Calibri"/>
        <family val="2"/>
        <scheme val="minor"/>
      </rPr>
      <t>-21.3%</t>
    </r>
  </si>
  <si>
    <r>
      <rPr>
        <sz val="10"/>
        <rFont val="Calibri"/>
        <family val="2"/>
        <scheme val="minor"/>
      </rPr>
      <t>-27.9%</t>
    </r>
  </si>
  <si>
    <r>
      <rPr>
        <sz val="10"/>
        <rFont val="Calibri"/>
        <family val="2"/>
        <scheme val="minor"/>
      </rPr>
      <t>-8.9%</t>
    </r>
  </si>
  <si>
    <r>
      <rPr>
        <sz val="10"/>
        <rFont val="Calibri"/>
        <family val="2"/>
        <scheme val="minor"/>
      </rPr>
      <t>-14.3%</t>
    </r>
  </si>
  <si>
    <r>
      <rPr>
        <sz val="10"/>
        <rFont val="Calibri"/>
        <family val="2"/>
        <scheme val="minor"/>
      </rPr>
      <t>-17.7%</t>
    </r>
  </si>
  <si>
    <r>
      <rPr>
        <sz val="10"/>
        <rFont val="Calibri"/>
        <family val="2"/>
        <scheme val="minor"/>
      </rPr>
      <t>-6.9%</t>
    </r>
  </si>
  <si>
    <r>
      <rPr>
        <sz val="10"/>
        <rFont val="Calibri"/>
        <family val="2"/>
        <scheme val="minor"/>
      </rPr>
      <t>-39.5%</t>
    </r>
  </si>
  <si>
    <r>
      <rPr>
        <sz val="10"/>
        <rFont val="Calibri"/>
        <family val="2"/>
        <scheme val="minor"/>
      </rPr>
      <t>-6.5%</t>
    </r>
  </si>
  <si>
    <r>
      <rPr>
        <sz val="10"/>
        <rFont val="Calibri"/>
        <family val="2"/>
        <scheme val="minor"/>
      </rPr>
      <t>-5.1%</t>
    </r>
  </si>
  <si>
    <r>
      <rPr>
        <sz val="10"/>
        <rFont val="Calibri"/>
        <family val="2"/>
        <scheme val="minor"/>
      </rPr>
      <t>-61.4%</t>
    </r>
  </si>
  <si>
    <r>
      <rPr>
        <sz val="10"/>
        <rFont val="Calibri"/>
        <family val="2"/>
        <scheme val="minor"/>
      </rPr>
      <t>-14.5%</t>
    </r>
  </si>
  <si>
    <r>
      <rPr>
        <sz val="10"/>
        <rFont val="Calibri"/>
        <family val="2"/>
        <scheme val="minor"/>
      </rPr>
      <t>-16.0%</t>
    </r>
  </si>
  <si>
    <r>
      <rPr>
        <sz val="10"/>
        <rFont val="Calibri"/>
        <family val="2"/>
        <scheme val="minor"/>
      </rPr>
      <t>-29.5%</t>
    </r>
  </si>
  <si>
    <r>
      <rPr>
        <sz val="10"/>
        <rFont val="Calibri"/>
        <family val="2"/>
        <scheme val="minor"/>
      </rPr>
      <t>-9.3%</t>
    </r>
  </si>
  <si>
    <r>
      <rPr>
        <sz val="10"/>
        <rFont val="Calibri"/>
        <family val="2"/>
        <scheme val="minor"/>
      </rPr>
      <t>-27.7%</t>
    </r>
  </si>
  <si>
    <r>
      <rPr>
        <sz val="10"/>
        <rFont val="Calibri"/>
        <family val="2"/>
        <scheme val="minor"/>
      </rPr>
      <t>-15.8%</t>
    </r>
  </si>
  <si>
    <r>
      <rPr>
        <sz val="10"/>
        <rFont val="Calibri"/>
        <family val="2"/>
        <scheme val="minor"/>
      </rPr>
      <t>-42.2%</t>
    </r>
  </si>
  <si>
    <r>
      <rPr>
        <sz val="10"/>
        <rFont val="Calibri"/>
        <family val="2"/>
        <scheme val="minor"/>
      </rPr>
      <t>-15.2%</t>
    </r>
  </si>
  <si>
    <r>
      <rPr>
        <sz val="10"/>
        <rFont val="Calibri"/>
        <family val="2"/>
        <scheme val="minor"/>
      </rPr>
      <t>-53.8%</t>
    </r>
  </si>
  <si>
    <r>
      <rPr>
        <sz val="10"/>
        <rFont val="Calibri"/>
        <family val="2"/>
        <scheme val="minor"/>
      </rPr>
      <t>-20.8%</t>
    </r>
  </si>
  <si>
    <r>
      <rPr>
        <sz val="10"/>
        <rFont val="Calibri"/>
        <family val="2"/>
        <scheme val="minor"/>
      </rPr>
      <t>-23.5%</t>
    </r>
  </si>
  <si>
    <r>
      <rPr>
        <sz val="10"/>
        <rFont val="Calibri"/>
        <family val="2"/>
        <scheme val="minor"/>
      </rPr>
      <t>-41.5%</t>
    </r>
  </si>
  <si>
    <r>
      <rPr>
        <sz val="10"/>
        <rFont val="Calibri"/>
        <family val="2"/>
        <scheme val="minor"/>
      </rPr>
      <t>-3.6%</t>
    </r>
  </si>
  <si>
    <r>
      <rPr>
        <sz val="10"/>
        <rFont val="Calibri"/>
        <family val="2"/>
        <scheme val="minor"/>
      </rPr>
      <t>-5.6%</t>
    </r>
  </si>
  <si>
    <r>
      <rPr>
        <sz val="10"/>
        <rFont val="Calibri"/>
        <family val="2"/>
        <scheme val="minor"/>
      </rPr>
      <t>-16.7%</t>
    </r>
  </si>
  <si>
    <r>
      <rPr>
        <sz val="10"/>
        <rFont val="Calibri"/>
        <family val="2"/>
        <scheme val="minor"/>
      </rPr>
      <t>-22.8%</t>
    </r>
  </si>
  <si>
    <r>
      <rPr>
        <sz val="10"/>
        <rFont val="Calibri"/>
        <family val="2"/>
        <scheme val="minor"/>
      </rPr>
      <t>-32.1%</t>
    </r>
  </si>
  <si>
    <r>
      <rPr>
        <sz val="10"/>
        <rFont val="Calibri"/>
        <family val="2"/>
        <scheme val="minor"/>
      </rPr>
      <t>-21.4%</t>
    </r>
  </si>
  <si>
    <r>
      <rPr>
        <sz val="10"/>
        <rFont val="Calibri"/>
        <family val="2"/>
        <scheme val="minor"/>
      </rPr>
      <t>-36.9%</t>
    </r>
  </si>
  <si>
    <r>
      <rPr>
        <sz val="10"/>
        <rFont val="Calibri"/>
        <family val="2"/>
        <scheme val="minor"/>
      </rPr>
      <t>-30.5%</t>
    </r>
  </si>
  <si>
    <r>
      <rPr>
        <sz val="10"/>
        <rFont val="Calibri"/>
        <family val="2"/>
        <scheme val="minor"/>
      </rPr>
      <t>-11.8%</t>
    </r>
  </si>
  <si>
    <r>
      <rPr>
        <sz val="10"/>
        <rFont val="Calibri"/>
        <family val="2"/>
        <scheme val="minor"/>
      </rPr>
      <t>-27.8%</t>
    </r>
  </si>
  <si>
    <r>
      <rPr>
        <sz val="10"/>
        <rFont val="Calibri"/>
        <family val="2"/>
        <scheme val="minor"/>
      </rPr>
      <t>-65.4%</t>
    </r>
  </si>
  <si>
    <r>
      <rPr>
        <sz val="10"/>
        <rFont val="Calibri"/>
        <family val="2"/>
        <scheme val="minor"/>
      </rPr>
      <t>-26.2%</t>
    </r>
  </si>
  <si>
    <r>
      <rPr>
        <sz val="10"/>
        <rFont val="Calibri"/>
        <family val="2"/>
        <scheme val="minor"/>
      </rPr>
      <t>-2.1%</t>
    </r>
  </si>
  <si>
    <r>
      <rPr>
        <sz val="10"/>
        <rFont val="Calibri"/>
        <family val="2"/>
        <scheme val="minor"/>
      </rPr>
      <t>-2.2%</t>
    </r>
  </si>
  <si>
    <r>
      <rPr>
        <sz val="10"/>
        <rFont val="Calibri"/>
        <family val="2"/>
        <scheme val="minor"/>
      </rPr>
      <t>-6.0%</t>
    </r>
  </si>
  <si>
    <r>
      <rPr>
        <sz val="10"/>
        <rFont val="Calibri"/>
        <family val="2"/>
        <scheme val="minor"/>
      </rPr>
      <t>-11.5%</t>
    </r>
  </si>
  <si>
    <r>
      <rPr>
        <sz val="10"/>
        <rFont val="Calibri"/>
        <family val="2"/>
        <scheme val="minor"/>
      </rPr>
      <t>-18.4%</t>
    </r>
  </si>
  <si>
    <r>
      <rPr>
        <sz val="10"/>
        <rFont val="Calibri"/>
        <family val="2"/>
        <scheme val="minor"/>
      </rPr>
      <t>-12.5%</t>
    </r>
  </si>
  <si>
    <r>
      <rPr>
        <sz val="10"/>
        <rFont val="Calibri"/>
        <family val="2"/>
        <scheme val="minor"/>
      </rPr>
      <t>-39.7%</t>
    </r>
  </si>
  <si>
    <r>
      <rPr>
        <sz val="10"/>
        <rFont val="Calibri"/>
        <family val="2"/>
        <scheme val="minor"/>
      </rPr>
      <t>-25.0%</t>
    </r>
  </si>
  <si>
    <r>
      <rPr>
        <sz val="10"/>
        <rFont val="Calibri"/>
        <family val="2"/>
        <scheme val="minor"/>
      </rPr>
      <t>-22.0%</t>
    </r>
  </si>
  <si>
    <r>
      <rPr>
        <sz val="10"/>
        <rFont val="Calibri"/>
        <family val="2"/>
        <scheme val="minor"/>
      </rPr>
      <t>-35.3%</t>
    </r>
  </si>
  <si>
    <r>
      <rPr>
        <sz val="10"/>
        <rFont val="Calibri"/>
        <family val="2"/>
        <scheme val="minor"/>
      </rPr>
      <t>-24.4%</t>
    </r>
  </si>
  <si>
    <r>
      <rPr>
        <sz val="10"/>
        <rFont val="Calibri"/>
        <family val="2"/>
        <scheme val="minor"/>
      </rPr>
      <t>-18.8%</t>
    </r>
  </si>
  <si>
    <r>
      <rPr>
        <sz val="10"/>
        <rFont val="Calibri"/>
        <family val="2"/>
        <scheme val="minor"/>
      </rPr>
      <t>-29.3%</t>
    </r>
  </si>
  <si>
    <r>
      <rPr>
        <sz val="10"/>
        <rFont val="Calibri"/>
        <family val="2"/>
        <scheme val="minor"/>
      </rPr>
      <t>-31.1%</t>
    </r>
  </si>
  <si>
    <r>
      <rPr>
        <sz val="10"/>
        <rFont val="Calibri"/>
        <family val="2"/>
        <scheme val="minor"/>
      </rPr>
      <t>-26.8%</t>
    </r>
  </si>
  <si>
    <r>
      <rPr>
        <sz val="10"/>
        <rFont val="Calibri"/>
        <family val="2"/>
        <scheme val="minor"/>
      </rPr>
      <t>-21.7%</t>
    </r>
  </si>
  <si>
    <r>
      <rPr>
        <sz val="10"/>
        <rFont val="Calibri"/>
        <family val="2"/>
        <scheme val="minor"/>
      </rPr>
      <t>-50.0%</t>
    </r>
  </si>
  <si>
    <r>
      <rPr>
        <sz val="10"/>
        <rFont val="Calibri"/>
        <family val="2"/>
        <scheme val="minor"/>
      </rPr>
      <t>-12.2%</t>
    </r>
  </si>
  <si>
    <r>
      <rPr>
        <sz val="10"/>
        <rFont val="Calibri"/>
        <family val="2"/>
        <scheme val="minor"/>
      </rPr>
      <t>-9.4%</t>
    </r>
  </si>
  <si>
    <r>
      <rPr>
        <sz val="10"/>
        <rFont val="Calibri"/>
        <family val="2"/>
        <scheme val="minor"/>
      </rPr>
      <t>-49.0%</t>
    </r>
  </si>
  <si>
    <r>
      <rPr>
        <sz val="10"/>
        <rFont val="Calibri"/>
        <family val="2"/>
        <scheme val="minor"/>
      </rPr>
      <t>-2.6%</t>
    </r>
  </si>
  <si>
    <r>
      <rPr>
        <sz val="10"/>
        <rFont val="Calibri"/>
        <family val="2"/>
        <scheme val="minor"/>
      </rPr>
      <t>-8.7%</t>
    </r>
  </si>
  <si>
    <r>
      <rPr>
        <sz val="10"/>
        <rFont val="Calibri"/>
        <family val="2"/>
        <scheme val="minor"/>
      </rPr>
      <t>-30.6%</t>
    </r>
  </si>
  <si>
    <r>
      <rPr>
        <sz val="10"/>
        <rFont val="Calibri"/>
        <family val="2"/>
        <scheme val="minor"/>
      </rPr>
      <t>-35.7%</t>
    </r>
  </si>
  <si>
    <r>
      <rPr>
        <sz val="10"/>
        <rFont val="Calibri"/>
        <family val="2"/>
        <scheme val="minor"/>
      </rPr>
      <t>-11.1%</t>
    </r>
  </si>
  <si>
    <r>
      <rPr>
        <sz val="10"/>
        <rFont val="Calibri"/>
        <family val="2"/>
        <scheme val="minor"/>
      </rPr>
      <t>-37.8%</t>
    </r>
  </si>
  <si>
    <r>
      <rPr>
        <sz val="10"/>
        <rFont val="Calibri"/>
        <family val="2"/>
        <scheme val="minor"/>
      </rPr>
      <t>-39.1%</t>
    </r>
  </si>
  <si>
    <r>
      <rPr>
        <sz val="10"/>
        <rFont val="Calibri"/>
        <family val="2"/>
        <scheme val="minor"/>
      </rPr>
      <t>-2.4%</t>
    </r>
  </si>
  <si>
    <r>
      <rPr>
        <sz val="10"/>
        <rFont val="Calibri"/>
        <family val="2"/>
        <scheme val="minor"/>
      </rPr>
      <t>-2.5%</t>
    </r>
  </si>
  <si>
    <r>
      <rPr>
        <sz val="10"/>
        <rFont val="Calibri"/>
        <family val="2"/>
        <scheme val="minor"/>
      </rPr>
      <t>-18.9%</t>
    </r>
  </si>
  <si>
    <r>
      <rPr>
        <sz val="10"/>
        <rFont val="Calibri"/>
        <family val="2"/>
        <scheme val="minor"/>
      </rPr>
      <t>-9.8%</t>
    </r>
  </si>
  <si>
    <r>
      <rPr>
        <sz val="10"/>
        <rFont val="Calibri"/>
        <family val="2"/>
        <scheme val="minor"/>
      </rPr>
      <t>-8.1%</t>
    </r>
  </si>
  <si>
    <r>
      <rPr>
        <sz val="10"/>
        <rFont val="Calibri"/>
        <family val="2"/>
        <scheme val="minor"/>
      </rPr>
      <t>-45.7%</t>
    </r>
  </si>
  <si>
    <r>
      <rPr>
        <sz val="10"/>
        <rFont val="Calibri"/>
        <family val="2"/>
        <scheme val="minor"/>
      </rPr>
      <t>-54.1%</t>
    </r>
  </si>
  <si>
    <r>
      <rPr>
        <sz val="10"/>
        <rFont val="Calibri"/>
        <family val="2"/>
        <scheme val="minor"/>
      </rPr>
      <t>-33.3%</t>
    </r>
  </si>
  <si>
    <r>
      <rPr>
        <sz val="10"/>
        <rFont val="Calibri"/>
        <family val="2"/>
        <scheme val="minor"/>
      </rPr>
      <t>-47.5%</t>
    </r>
  </si>
  <si>
    <r>
      <rPr>
        <sz val="10"/>
        <rFont val="Calibri"/>
        <family val="2"/>
        <scheme val="minor"/>
      </rPr>
      <t>-53.2%</t>
    </r>
  </si>
  <si>
    <r>
      <rPr>
        <sz val="10"/>
        <rFont val="Calibri"/>
        <family val="2"/>
        <scheme val="minor"/>
      </rPr>
      <t>-17.1%</t>
    </r>
  </si>
  <si>
    <r>
      <rPr>
        <sz val="10"/>
        <rFont val="Calibri"/>
        <family val="2"/>
        <scheme val="minor"/>
      </rPr>
      <t>-3.0%</t>
    </r>
  </si>
  <si>
    <r>
      <rPr>
        <sz val="10"/>
        <rFont val="Calibri"/>
        <family val="2"/>
        <scheme val="minor"/>
      </rPr>
      <t>-24.2%</t>
    </r>
  </si>
  <si>
    <r>
      <rPr>
        <sz val="10"/>
        <rFont val="Calibri"/>
        <family val="2"/>
        <scheme val="minor"/>
      </rPr>
      <t>-10.8%</t>
    </r>
  </si>
  <si>
    <r>
      <rPr>
        <sz val="10"/>
        <rFont val="Calibri"/>
        <family val="2"/>
        <scheme val="minor"/>
      </rPr>
      <t>-9.7%</t>
    </r>
  </si>
  <si>
    <r>
      <rPr>
        <sz val="10"/>
        <rFont val="Calibri"/>
        <family val="2"/>
        <scheme val="minor"/>
      </rPr>
      <t>-10.7%</t>
    </r>
  </si>
  <si>
    <r>
      <rPr>
        <sz val="10"/>
        <rFont val="Calibri"/>
        <family val="2"/>
        <scheme val="minor"/>
      </rPr>
      <t>-22.2%</t>
    </r>
  </si>
  <si>
    <r>
      <rPr>
        <sz val="10"/>
        <rFont val="Calibri"/>
        <family val="2"/>
        <scheme val="minor"/>
      </rPr>
      <t>-3.2%</t>
    </r>
  </si>
  <si>
    <r>
      <rPr>
        <sz val="10"/>
        <rFont val="Calibri"/>
        <family val="2"/>
        <scheme val="minor"/>
      </rPr>
      <t>-35.0%</t>
    </r>
  </si>
  <si>
    <r>
      <rPr>
        <sz val="10"/>
        <rFont val="Calibri"/>
        <family val="2"/>
        <scheme val="minor"/>
      </rPr>
      <t>-27.3%</t>
    </r>
  </si>
  <si>
    <r>
      <rPr>
        <sz val="10"/>
        <rFont val="Calibri"/>
        <family val="2"/>
        <scheme val="minor"/>
      </rPr>
      <t>-27.0%</t>
    </r>
  </si>
  <si>
    <r>
      <rPr>
        <sz val="10"/>
        <rFont val="Calibri"/>
        <family val="2"/>
        <scheme val="minor"/>
      </rPr>
      <t>-31.6%</t>
    </r>
  </si>
  <si>
    <r>
      <rPr>
        <sz val="10"/>
        <rFont val="Calibri"/>
        <family val="2"/>
        <scheme val="minor"/>
      </rPr>
      <t>-2.9%</t>
    </r>
  </si>
  <si>
    <r>
      <rPr>
        <sz val="10"/>
        <rFont val="Calibri"/>
        <family val="2"/>
        <scheme val="minor"/>
      </rPr>
      <t>-13.9%</t>
    </r>
  </si>
  <si>
    <r>
      <rPr>
        <sz val="10"/>
        <rFont val="Calibri"/>
        <family val="2"/>
        <scheme val="minor"/>
      </rPr>
      <t>-31.2%</t>
    </r>
  </si>
  <si>
    <r>
      <rPr>
        <sz val="10"/>
        <rFont val="Calibri"/>
        <family val="2"/>
        <scheme val="minor"/>
      </rPr>
      <t>-47.2%</t>
    </r>
  </si>
  <si>
    <r>
      <rPr>
        <sz val="10"/>
        <rFont val="Calibri"/>
        <family val="2"/>
        <scheme val="minor"/>
      </rPr>
      <t>-35.5%</t>
    </r>
  </si>
  <si>
    <r>
      <rPr>
        <sz val="10"/>
        <rFont val="Calibri"/>
        <family val="2"/>
        <scheme val="minor"/>
      </rPr>
      <t>-18.5%</t>
    </r>
  </si>
  <si>
    <r>
      <rPr>
        <sz val="10"/>
        <rFont val="Calibri"/>
        <family val="2"/>
        <scheme val="minor"/>
      </rPr>
      <t>-29.4%</t>
    </r>
  </si>
  <si>
    <r>
      <rPr>
        <sz val="10"/>
        <rFont val="Calibri"/>
        <family val="2"/>
        <scheme val="minor"/>
      </rPr>
      <t>-56.8%</t>
    </r>
  </si>
  <si>
    <r>
      <rPr>
        <sz val="10"/>
        <rFont val="Calibri"/>
        <family val="2"/>
        <scheme val="minor"/>
      </rPr>
      <t>-21.9%</t>
    </r>
  </si>
  <si>
    <r>
      <rPr>
        <sz val="10"/>
        <rFont val="Calibri"/>
        <family val="2"/>
        <scheme val="minor"/>
      </rPr>
      <t>-25.8%</t>
    </r>
  </si>
  <si>
    <r>
      <rPr>
        <sz val="10"/>
        <rFont val="Calibri"/>
        <family val="2"/>
        <scheme val="minor"/>
      </rPr>
      <t>-55.3%</t>
    </r>
  </si>
  <si>
    <r>
      <rPr>
        <sz val="10"/>
        <rFont val="Calibri"/>
        <family val="2"/>
        <scheme val="minor"/>
      </rPr>
      <t>-5.9%</t>
    </r>
  </si>
  <si>
    <r>
      <rPr>
        <sz val="10"/>
        <rFont val="Calibri"/>
        <family val="2"/>
        <scheme val="minor"/>
      </rPr>
      <t>-11.4%</t>
    </r>
  </si>
  <si>
    <r>
      <rPr>
        <sz val="10"/>
        <rFont val="Calibri"/>
        <family val="2"/>
        <scheme val="minor"/>
      </rPr>
      <t>-47.7%</t>
    </r>
  </si>
  <si>
    <r>
      <rPr>
        <sz val="10"/>
        <rFont val="Calibri"/>
        <family val="2"/>
        <scheme val="minor"/>
      </rPr>
      <t>-34.4%</t>
    </r>
  </si>
  <si>
    <r>
      <rPr>
        <sz val="10"/>
        <rFont val="Calibri"/>
        <family val="2"/>
        <scheme val="minor"/>
      </rPr>
      <t>-7.7%</t>
    </r>
  </si>
  <si>
    <r>
      <rPr>
        <sz val="10"/>
        <rFont val="Calibri"/>
        <family val="2"/>
        <scheme val="minor"/>
      </rPr>
      <t>-54.8%</t>
    </r>
  </si>
  <si>
    <r>
      <rPr>
        <sz val="10"/>
        <rFont val="Calibri"/>
        <family val="2"/>
        <scheme val="minor"/>
      </rPr>
      <t>-37.1%</t>
    </r>
  </si>
  <si>
    <r>
      <rPr>
        <sz val="10"/>
        <rFont val="Calibri"/>
        <family val="2"/>
        <scheme val="minor"/>
      </rPr>
      <t>-36.1%</t>
    </r>
  </si>
  <si>
    <r>
      <rPr>
        <sz val="10"/>
        <rFont val="Calibri"/>
        <family val="2"/>
        <scheme val="minor"/>
      </rPr>
      <t>-25.9%</t>
    </r>
  </si>
  <si>
    <r>
      <rPr>
        <sz val="10"/>
        <rFont val="Calibri"/>
        <family val="2"/>
        <scheme val="minor"/>
      </rPr>
      <t>-32.3%</t>
    </r>
  </si>
  <si>
    <r>
      <rPr>
        <sz val="10"/>
        <rFont val="Calibri"/>
        <family val="2"/>
        <scheme val="minor"/>
      </rPr>
      <t>-46.7%</t>
    </r>
  </si>
  <si>
    <r>
      <rPr>
        <sz val="10"/>
        <rFont val="Calibri"/>
        <family val="2"/>
        <scheme val="minor"/>
      </rPr>
      <t>-26.7%</t>
    </r>
  </si>
  <si>
    <r>
      <rPr>
        <sz val="10"/>
        <rFont val="Calibri"/>
        <family val="2"/>
        <scheme val="minor"/>
      </rPr>
      <t>-30.8%</t>
    </r>
  </si>
  <si>
    <r>
      <rPr>
        <sz val="10"/>
        <rFont val="Calibri"/>
        <family val="2"/>
        <scheme val="minor"/>
      </rPr>
      <t>-19.0%</t>
    </r>
  </si>
  <si>
    <r>
      <rPr>
        <sz val="10"/>
        <rFont val="Calibri"/>
        <family val="2"/>
        <scheme val="minor"/>
      </rPr>
      <t>-6.1%</t>
    </r>
  </si>
  <si>
    <r>
      <rPr>
        <sz val="10"/>
        <rFont val="Calibri"/>
        <family val="2"/>
        <scheme val="minor"/>
      </rPr>
      <t>-15.6%</t>
    </r>
  </si>
  <si>
    <r>
      <rPr>
        <sz val="10"/>
        <rFont val="Calibri"/>
        <family val="2"/>
        <scheme val="minor"/>
      </rPr>
      <t>-4.2%</t>
    </r>
  </si>
  <si>
    <r>
      <rPr>
        <sz val="10"/>
        <rFont val="Calibri"/>
        <family val="2"/>
        <scheme val="minor"/>
      </rPr>
      <t>-19.2%</t>
    </r>
  </si>
  <si>
    <r>
      <rPr>
        <sz val="10"/>
        <rFont val="Calibri"/>
        <family val="2"/>
        <scheme val="minor"/>
      </rPr>
      <t>-38.9%</t>
    </r>
  </si>
  <si>
    <r>
      <rPr>
        <sz val="10"/>
        <rFont val="Calibri"/>
        <family val="2"/>
        <scheme val="minor"/>
      </rPr>
      <t>-28.6%</t>
    </r>
  </si>
  <si>
    <r>
      <rPr>
        <sz val="10"/>
        <rFont val="Calibri"/>
        <family val="2"/>
        <scheme val="minor"/>
      </rPr>
      <t>-9.5%</t>
    </r>
  </si>
  <si>
    <r>
      <rPr>
        <sz val="10"/>
        <rFont val="Calibri"/>
        <family val="2"/>
        <scheme val="minor"/>
      </rPr>
      <t>-26.9%</t>
    </r>
  </si>
  <si>
    <r>
      <rPr>
        <sz val="10"/>
        <rFont val="Calibri"/>
        <family val="2"/>
        <scheme val="minor"/>
      </rPr>
      <t>-23.1%</t>
    </r>
  </si>
  <si>
    <r>
      <rPr>
        <sz val="10"/>
        <rFont val="Calibri"/>
        <family val="2"/>
        <scheme val="minor"/>
      </rPr>
      <t>-29.2%</t>
    </r>
  </si>
  <si>
    <r>
      <rPr>
        <sz val="10"/>
        <rFont val="Calibri"/>
        <family val="2"/>
        <scheme val="minor"/>
      </rPr>
      <t>-10.0%</t>
    </r>
  </si>
  <si>
    <r>
      <rPr>
        <sz val="10"/>
        <rFont val="Calibri"/>
        <family val="2"/>
        <scheme val="minor"/>
      </rPr>
      <t>-20.6%</t>
    </r>
  </si>
  <si>
    <r>
      <rPr>
        <sz val="10"/>
        <rFont val="Calibri"/>
        <family val="2"/>
        <scheme val="minor"/>
      </rPr>
      <t>-40.0%</t>
    </r>
  </si>
  <si>
    <r>
      <rPr>
        <sz val="10"/>
        <rFont val="Calibri"/>
        <family val="2"/>
        <scheme val="minor"/>
      </rPr>
      <t>-13.8%</t>
    </r>
  </si>
  <si>
    <r>
      <rPr>
        <sz val="10"/>
        <rFont val="Calibri"/>
        <family val="2"/>
        <scheme val="minor"/>
      </rPr>
      <t>-14.7%</t>
    </r>
  </si>
  <si>
    <r>
      <rPr>
        <sz val="10"/>
        <rFont val="Calibri"/>
        <family val="2"/>
        <scheme val="minor"/>
      </rPr>
      <t>-38.7%</t>
    </r>
  </si>
  <si>
    <r>
      <rPr>
        <sz val="10"/>
        <rFont val="Calibri"/>
        <family val="2"/>
        <scheme val="minor"/>
      </rPr>
      <t>-60.0%</t>
    </r>
  </si>
  <si>
    <r>
      <rPr>
        <sz val="10"/>
        <rFont val="Calibri"/>
        <family val="2"/>
        <scheme val="minor"/>
      </rPr>
      <t>-40.7%</t>
    </r>
  </si>
  <si>
    <r>
      <rPr>
        <sz val="10"/>
        <rFont val="Calibri"/>
        <family val="2"/>
        <scheme val="minor"/>
      </rPr>
      <t>-29.0%</t>
    </r>
  </si>
  <si>
    <r>
      <rPr>
        <sz val="10"/>
        <rFont val="Calibri"/>
        <family val="2"/>
        <scheme val="minor"/>
      </rPr>
      <t>-13.0%</t>
    </r>
  </si>
  <si>
    <r>
      <rPr>
        <sz val="10"/>
        <rFont val="Calibri"/>
        <family val="2"/>
        <scheme val="minor"/>
      </rPr>
      <t>-24.0%</t>
    </r>
  </si>
  <si>
    <r>
      <rPr>
        <sz val="10"/>
        <rFont val="Calibri"/>
        <family val="2"/>
        <scheme val="minor"/>
      </rPr>
      <t>-37.5%</t>
    </r>
  </si>
  <si>
    <r>
      <rPr>
        <sz val="10"/>
        <rFont val="Calibri"/>
        <family val="2"/>
        <scheme val="minor"/>
      </rPr>
      <t>-46.4%</t>
    </r>
  </si>
  <si>
    <r>
      <rPr>
        <sz val="10"/>
        <rFont val="Calibri"/>
        <family val="2"/>
        <scheme val="minor"/>
      </rPr>
      <t>-48.0%</t>
    </r>
  </si>
  <si>
    <r>
      <rPr>
        <sz val="10"/>
        <rFont val="Calibri"/>
        <family val="2"/>
        <scheme val="minor"/>
      </rPr>
      <t>-15.0%</t>
    </r>
  </si>
  <si>
    <r>
      <rPr>
        <sz val="10"/>
        <rFont val="Calibri"/>
        <family val="2"/>
        <scheme val="minor"/>
      </rPr>
      <t>-51.4%</t>
    </r>
  </si>
  <si>
    <r>
      <rPr>
        <sz val="10"/>
        <rFont val="Calibri"/>
        <family val="2"/>
        <scheme val="minor"/>
      </rPr>
      <t>-57.1%</t>
    </r>
  </si>
  <si>
    <r>
      <rPr>
        <sz val="10"/>
        <rFont val="Calibri"/>
        <family val="2"/>
        <scheme val="minor"/>
      </rPr>
      <t>-22.6%</t>
    </r>
  </si>
  <si>
    <r>
      <rPr>
        <sz val="10"/>
        <rFont val="Calibri"/>
        <family val="2"/>
        <scheme val="minor"/>
      </rPr>
      <t>-4.5%</t>
    </r>
  </si>
  <si>
    <r>
      <rPr>
        <sz val="10"/>
        <rFont val="Calibri"/>
        <family val="2"/>
        <scheme val="minor"/>
      </rPr>
      <t>-15.4%</t>
    </r>
  </si>
  <si>
    <r>
      <rPr>
        <sz val="10"/>
        <rFont val="Calibri"/>
        <family val="2"/>
        <scheme val="minor"/>
      </rPr>
      <t>-44.4%</t>
    </r>
  </si>
  <si>
    <r>
      <rPr>
        <sz val="10"/>
        <rFont val="Calibri"/>
        <family val="2"/>
        <scheme val="minor"/>
      </rPr>
      <t>-17.4%</t>
    </r>
  </si>
  <si>
    <r>
      <rPr>
        <sz val="10"/>
        <rFont val="Calibri"/>
        <family val="2"/>
        <scheme val="minor"/>
      </rPr>
      <t>-44.8%</t>
    </r>
  </si>
  <si>
    <r>
      <rPr>
        <sz val="10"/>
        <rFont val="Calibri"/>
        <family val="2"/>
        <scheme val="minor"/>
      </rPr>
      <t>-12.0%</t>
    </r>
  </si>
  <si>
    <r>
      <rPr>
        <sz val="10"/>
        <rFont val="Calibri"/>
        <family val="2"/>
        <scheme val="minor"/>
      </rPr>
      <t>-46.2%</t>
    </r>
  </si>
  <si>
    <r>
      <rPr>
        <sz val="10"/>
        <rFont val="Calibri"/>
        <family val="2"/>
        <scheme val="minor"/>
      </rPr>
      <t>-56.5%</t>
    </r>
  </si>
  <si>
    <r>
      <rPr>
        <sz val="10"/>
        <rFont val="Calibri"/>
        <family val="2"/>
        <scheme val="minor"/>
      </rPr>
      <t>-48.1%</t>
    </r>
  </si>
  <si>
    <r>
      <rPr>
        <sz val="10"/>
        <rFont val="Calibri"/>
        <family val="2"/>
        <scheme val="minor"/>
      </rPr>
      <t>-13.6%</t>
    </r>
  </si>
  <si>
    <r>
      <rPr>
        <sz val="10"/>
        <rFont val="Calibri"/>
        <family val="2"/>
        <scheme val="minor"/>
      </rPr>
      <t>-38.1%</t>
    </r>
  </si>
  <si>
    <r>
      <rPr>
        <sz val="10"/>
        <rFont val="Calibri"/>
        <family val="2"/>
        <scheme val="minor"/>
      </rPr>
      <t>-52.0%</t>
    </r>
  </si>
  <si>
    <r>
      <rPr>
        <sz val="10"/>
        <rFont val="Calibri"/>
        <family val="2"/>
        <scheme val="minor"/>
      </rPr>
      <t>-4.8%</t>
    </r>
  </si>
  <si>
    <r>
      <rPr>
        <sz val="10"/>
        <rFont val="Calibri"/>
        <family val="2"/>
        <scheme val="minor"/>
      </rPr>
      <t>-5.3%</t>
    </r>
  </si>
  <si>
    <r>
      <rPr>
        <sz val="10"/>
        <rFont val="Calibri"/>
        <family val="2"/>
        <scheme val="minor"/>
      </rPr>
      <t>-26.3%</t>
    </r>
  </si>
  <si>
    <r>
      <rPr>
        <sz val="10"/>
        <rFont val="Calibri"/>
        <family val="2"/>
        <scheme val="minor"/>
      </rPr>
      <t>-30.4%</t>
    </r>
  </si>
  <si>
    <r>
      <rPr>
        <sz val="10"/>
        <rFont val="Calibri"/>
        <family val="2"/>
        <scheme val="minor"/>
      </rPr>
      <t>-43.8%</t>
    </r>
  </si>
  <si>
    <r>
      <rPr>
        <sz val="10"/>
        <rFont val="Calibri"/>
        <family val="2"/>
        <scheme val="minor"/>
      </rPr>
      <t>-52.4%</t>
    </r>
  </si>
  <si>
    <r>
      <rPr>
        <sz val="10"/>
        <rFont val="Calibri"/>
        <family val="2"/>
        <scheme val="minor"/>
      </rPr>
      <t>-65.2%</t>
    </r>
  </si>
  <si>
    <r>
      <rPr>
        <sz val="10"/>
        <rFont val="Calibri"/>
        <family val="2"/>
        <scheme val="minor"/>
      </rPr>
      <t>-6.2%</t>
    </r>
  </si>
  <si>
    <r>
      <rPr>
        <sz val="10"/>
        <rFont val="Calibri"/>
        <family val="2"/>
        <scheme val="minor"/>
      </rPr>
      <t>-62.1%</t>
    </r>
  </si>
  <si>
    <r>
      <rPr>
        <sz val="10"/>
        <rFont val="Calibri"/>
        <family val="2"/>
        <scheme val="minor"/>
      </rPr>
      <t>-45.0%</t>
    </r>
  </si>
  <si>
    <r>
      <rPr>
        <sz val="10"/>
        <rFont val="Calibri"/>
        <family val="2"/>
        <scheme val="minor"/>
      </rPr>
      <t>-43.5%</t>
    </r>
  </si>
  <si>
    <r>
      <rPr>
        <sz val="10"/>
        <rFont val="Calibri"/>
        <family val="2"/>
        <scheme val="minor"/>
      </rPr>
      <t>-54.5%</t>
    </r>
  </si>
  <si>
    <r>
      <rPr>
        <sz val="10"/>
        <rFont val="Calibri"/>
        <family val="2"/>
        <scheme val="minor"/>
      </rPr>
      <t>-36.0%</t>
    </r>
  </si>
  <si>
    <r>
      <rPr>
        <sz val="10"/>
        <rFont val="Calibri"/>
        <family val="2"/>
        <scheme val="minor"/>
      </rPr>
      <t>-42.1%</t>
    </r>
  </si>
  <si>
    <r>
      <rPr>
        <sz val="10"/>
        <rFont val="Calibri"/>
        <family val="2"/>
        <scheme val="minor"/>
      </rPr>
      <t>-26.1%</t>
    </r>
  </si>
  <si>
    <r>
      <rPr>
        <sz val="10"/>
        <rFont val="Calibri"/>
        <family val="2"/>
        <scheme val="minor"/>
      </rPr>
      <t>-47.8%</t>
    </r>
  </si>
  <si>
    <r>
      <rPr>
        <sz val="10"/>
        <rFont val="Calibri"/>
        <family val="2"/>
        <scheme val="minor"/>
      </rPr>
      <t>-42.9%</t>
    </r>
  </si>
  <si>
    <r>
      <rPr>
        <sz val="10"/>
        <rFont val="Calibri"/>
        <family val="2"/>
        <scheme val="minor"/>
      </rPr>
      <t>-40.9%</t>
    </r>
  </si>
  <si>
    <r>
      <rPr>
        <sz val="10"/>
        <rFont val="Calibri"/>
        <family val="2"/>
        <scheme val="minor"/>
      </rPr>
      <t>-47.4%</t>
    </r>
  </si>
  <si>
    <r>
      <rPr>
        <sz val="10"/>
        <rFont val="Calibri"/>
        <family val="2"/>
        <scheme val="minor"/>
      </rPr>
      <t>-52.2%</t>
    </r>
  </si>
  <si>
    <r>
      <rPr>
        <sz val="10"/>
        <rFont val="Calibri"/>
        <family val="2"/>
        <scheme val="minor"/>
      </rPr>
      <t>-31.8%</t>
    </r>
  </si>
  <si>
    <r>
      <rPr>
        <sz val="10"/>
        <rFont val="Calibri"/>
        <family val="2"/>
        <scheme val="minor"/>
      </rPr>
      <t>-30.0%</t>
    </r>
  </si>
  <si>
    <r>
      <rPr>
        <sz val="10"/>
        <rFont val="Calibri"/>
        <family val="2"/>
        <scheme val="minor"/>
      </rPr>
      <t>-36.8%</t>
    </r>
  </si>
  <si>
    <r>
      <rPr>
        <sz val="10"/>
        <rFont val="Calibri"/>
        <family val="2"/>
        <scheme val="minor"/>
      </rPr>
      <t>-62.5%</t>
    </r>
  </si>
  <si>
    <r>
      <rPr>
        <sz val="10"/>
        <rFont val="Calibri"/>
        <family val="2"/>
        <scheme val="minor"/>
      </rPr>
      <t>-10.5%</t>
    </r>
  </si>
  <si>
    <r>
      <rPr>
        <sz val="10"/>
        <rFont val="Calibri"/>
        <family val="2"/>
        <scheme val="minor"/>
      </rPr>
      <t>-52.9%</t>
    </r>
  </si>
  <si>
    <r>
      <rPr>
        <sz val="10"/>
        <rFont val="Calibri"/>
        <family val="2"/>
        <scheme val="minor"/>
      </rPr>
      <t>-52.6%</t>
    </r>
  </si>
  <si>
    <r>
      <rPr>
        <sz val="10"/>
        <rFont val="Calibri"/>
        <family val="2"/>
        <scheme val="minor"/>
      </rPr>
      <t>-55.6%</t>
    </r>
  </si>
  <si>
    <r>
      <rPr>
        <sz val="10"/>
        <rFont val="Calibri"/>
        <family val="2"/>
        <scheme val="minor"/>
      </rPr>
      <t>-47.1%</t>
    </r>
  </si>
  <si>
    <r>
      <rPr>
        <sz val="10"/>
        <rFont val="Calibri"/>
        <family val="2"/>
        <scheme val="minor"/>
      </rPr>
      <t>-55.0%</t>
    </r>
  </si>
  <si>
    <r>
      <rPr>
        <sz val="10"/>
        <rFont val="Calibri"/>
        <family val="2"/>
        <scheme val="minor"/>
      </rPr>
      <t>-41.2%</t>
    </r>
  </si>
  <si>
    <r>
      <rPr>
        <sz val="10"/>
        <rFont val="Calibri"/>
        <family val="2"/>
        <scheme val="minor"/>
      </rPr>
      <t>-63.6%</t>
    </r>
  </si>
  <si>
    <r>
      <rPr>
        <sz val="10"/>
        <rFont val="Calibri"/>
        <family val="2"/>
        <scheme val="minor"/>
      </rPr>
      <t>-38.5%</t>
    </r>
  </si>
  <si>
    <r>
      <rPr>
        <sz val="10"/>
        <rFont val="Calibri"/>
        <family val="2"/>
        <scheme val="minor"/>
      </rPr>
      <t>90 Day
Trend</t>
    </r>
  </si>
  <si>
    <r>
      <rPr>
        <sz val="10"/>
        <color rgb="FF008000"/>
        <rFont val="Calibri"/>
        <family val="2"/>
        <scheme val="minor"/>
      </rPr>
      <t>2.2%</t>
    </r>
  </si>
  <si>
    <r>
      <rPr>
        <sz val="10"/>
        <color rgb="FF008000"/>
        <rFont val="Calibri"/>
        <family val="2"/>
        <scheme val="minor"/>
      </rPr>
      <t>4.5%</t>
    </r>
  </si>
  <si>
    <r>
      <rPr>
        <sz val="10"/>
        <color rgb="FF008000"/>
        <rFont val="Calibri"/>
        <family val="2"/>
        <scheme val="minor"/>
      </rPr>
      <t>34.2%</t>
    </r>
  </si>
  <si>
    <r>
      <rPr>
        <sz val="10"/>
        <color rgb="FF008000"/>
        <rFont val="Calibri"/>
        <family val="2"/>
        <scheme val="minor"/>
      </rPr>
      <t>14.2%</t>
    </r>
  </si>
  <si>
    <r>
      <rPr>
        <sz val="10"/>
        <color rgb="FF008000"/>
        <rFont val="Calibri"/>
        <family val="2"/>
        <scheme val="minor"/>
      </rPr>
      <t>9.5%</t>
    </r>
  </si>
  <si>
    <r>
      <rPr>
        <sz val="10"/>
        <color rgb="FF008000"/>
        <rFont val="Calibri"/>
        <family val="2"/>
        <scheme val="minor"/>
      </rPr>
      <t>30.9%</t>
    </r>
  </si>
  <si>
    <r>
      <rPr>
        <sz val="10"/>
        <color rgb="FF008000"/>
        <rFont val="Calibri"/>
        <family val="2"/>
        <scheme val="minor"/>
      </rPr>
      <t>9.1%</t>
    </r>
  </si>
  <si>
    <r>
      <rPr>
        <sz val="10"/>
        <color rgb="FF008000"/>
        <rFont val="Calibri"/>
        <family val="2"/>
        <scheme val="minor"/>
      </rPr>
      <t>5.2%</t>
    </r>
  </si>
  <si>
    <r>
      <rPr>
        <sz val="10"/>
        <color rgb="FF008000"/>
        <rFont val="Calibri"/>
        <family val="2"/>
        <scheme val="minor"/>
      </rPr>
      <t>12.3%</t>
    </r>
  </si>
  <si>
    <r>
      <rPr>
        <sz val="10"/>
        <color rgb="FF008000"/>
        <rFont val="Calibri"/>
        <family val="2"/>
        <scheme val="minor"/>
      </rPr>
      <t>6.2%</t>
    </r>
  </si>
  <si>
    <r>
      <rPr>
        <sz val="10"/>
        <color rgb="FF008000"/>
        <rFont val="Calibri"/>
        <family val="2"/>
        <scheme val="minor"/>
      </rPr>
      <t>11.6%</t>
    </r>
  </si>
  <si>
    <r>
      <rPr>
        <sz val="10"/>
        <color rgb="FF008000"/>
        <rFont val="Calibri"/>
        <family val="2"/>
        <scheme val="minor"/>
      </rPr>
      <t>18.1%</t>
    </r>
  </si>
  <si>
    <r>
      <rPr>
        <sz val="10"/>
        <color rgb="FF008000"/>
        <rFont val="Calibri"/>
        <family val="2"/>
        <scheme val="minor"/>
      </rPr>
      <t>10.3%</t>
    </r>
  </si>
  <si>
    <r>
      <rPr>
        <sz val="10"/>
        <color rgb="FF008000"/>
        <rFont val="Calibri"/>
        <family val="2"/>
        <scheme val="minor"/>
      </rPr>
      <t>20.4%</t>
    </r>
  </si>
  <si>
    <r>
      <rPr>
        <sz val="10"/>
        <color rgb="FF008000"/>
        <rFont val="Calibri"/>
        <family val="2"/>
        <scheme val="minor"/>
      </rPr>
      <t>18.5%</t>
    </r>
  </si>
  <si>
    <r>
      <rPr>
        <sz val="10"/>
        <color rgb="FF008000"/>
        <rFont val="Calibri"/>
        <family val="2"/>
        <scheme val="minor"/>
      </rPr>
      <t>12.9%</t>
    </r>
  </si>
  <si>
    <r>
      <rPr>
        <sz val="10"/>
        <color rgb="FF008000"/>
        <rFont val="Calibri"/>
        <family val="2"/>
        <scheme val="minor"/>
      </rPr>
      <t>4.2%</t>
    </r>
  </si>
  <si>
    <r>
      <rPr>
        <sz val="10"/>
        <color rgb="FF008000"/>
        <rFont val="Calibri"/>
        <family val="2"/>
        <scheme val="minor"/>
      </rPr>
      <t>8.7%</t>
    </r>
  </si>
  <si>
    <r>
      <rPr>
        <sz val="10"/>
        <color rgb="FF008000"/>
        <rFont val="Calibri"/>
        <family val="2"/>
        <scheme val="minor"/>
      </rPr>
      <t>49.4%</t>
    </r>
  </si>
  <si>
    <r>
      <rPr>
        <sz val="10"/>
        <color rgb="FF008000"/>
        <rFont val="Calibri"/>
        <family val="2"/>
        <scheme val="minor"/>
      </rPr>
      <t>15.4%</t>
    </r>
  </si>
  <si>
    <r>
      <rPr>
        <sz val="10"/>
        <color rgb="FF008000"/>
        <rFont val="Calibri"/>
        <family val="2"/>
        <scheme val="minor"/>
      </rPr>
      <t>8.0%</t>
    </r>
  </si>
  <si>
    <r>
      <rPr>
        <sz val="10"/>
        <color rgb="FF008000"/>
        <rFont val="Calibri"/>
        <family val="2"/>
        <scheme val="minor"/>
      </rPr>
      <t>1.0%</t>
    </r>
  </si>
  <si>
    <r>
      <rPr>
        <sz val="10"/>
        <color rgb="FF008000"/>
        <rFont val="Calibri"/>
        <family val="2"/>
        <scheme val="minor"/>
      </rPr>
      <t>11.1%</t>
    </r>
  </si>
  <si>
    <r>
      <rPr>
        <sz val="10"/>
        <color rgb="FF008000"/>
        <rFont val="Calibri"/>
        <family val="2"/>
        <scheme val="minor"/>
      </rPr>
      <t>3.9%</t>
    </r>
  </si>
  <si>
    <r>
      <rPr>
        <sz val="10"/>
        <color rgb="FF008000"/>
        <rFont val="Calibri"/>
        <family val="2"/>
        <scheme val="minor"/>
      </rPr>
      <t>18.2%</t>
    </r>
  </si>
  <si>
    <r>
      <rPr>
        <sz val="10"/>
        <color rgb="FF008000"/>
        <rFont val="Calibri"/>
        <family val="2"/>
        <scheme val="minor"/>
      </rPr>
      <t>15.9%</t>
    </r>
  </si>
  <si>
    <r>
      <rPr>
        <sz val="10"/>
        <color rgb="FF008000"/>
        <rFont val="Calibri"/>
        <family val="2"/>
        <scheme val="minor"/>
      </rPr>
      <t>18.3%</t>
    </r>
  </si>
  <si>
    <r>
      <rPr>
        <sz val="10"/>
        <color rgb="FF008000"/>
        <rFont val="Calibri"/>
        <family val="2"/>
        <scheme val="minor"/>
      </rPr>
      <t>35.4%</t>
    </r>
  </si>
  <si>
    <r>
      <rPr>
        <sz val="10"/>
        <color rgb="FF008000"/>
        <rFont val="Calibri"/>
        <family val="2"/>
        <scheme val="minor"/>
      </rPr>
      <t>4.1%</t>
    </r>
  </si>
  <si>
    <r>
      <rPr>
        <sz val="10"/>
        <color rgb="FF008000"/>
        <rFont val="Calibri"/>
        <family val="2"/>
        <scheme val="minor"/>
      </rPr>
      <t>16.2%</t>
    </r>
  </si>
  <si>
    <r>
      <rPr>
        <sz val="10"/>
        <color rgb="FF008000"/>
        <rFont val="Calibri"/>
        <family val="2"/>
        <scheme val="minor"/>
      </rPr>
      <t>23.3%</t>
    </r>
  </si>
  <si>
    <r>
      <rPr>
        <sz val="10"/>
        <color rgb="FF008000"/>
        <rFont val="Calibri"/>
        <family val="2"/>
        <scheme val="minor"/>
      </rPr>
      <t>1.2%</t>
    </r>
  </si>
  <si>
    <r>
      <rPr>
        <sz val="10"/>
        <color rgb="FF008000"/>
        <rFont val="Calibri"/>
        <family val="2"/>
        <scheme val="minor"/>
      </rPr>
      <t>47.8%</t>
    </r>
  </si>
  <si>
    <r>
      <rPr>
        <sz val="10"/>
        <color rgb="FF008000"/>
        <rFont val="Calibri"/>
        <family val="2"/>
        <scheme val="minor"/>
      </rPr>
      <t>20.9%</t>
    </r>
  </si>
  <si>
    <r>
      <rPr>
        <sz val="10"/>
        <color rgb="FF008000"/>
        <rFont val="Calibri"/>
        <family val="2"/>
        <scheme val="minor"/>
      </rPr>
      <t>32.2%</t>
    </r>
  </si>
  <si>
    <r>
      <rPr>
        <sz val="10"/>
        <color rgb="FF008000"/>
        <rFont val="Calibri"/>
        <family val="2"/>
        <scheme val="minor"/>
      </rPr>
      <t>11.4%</t>
    </r>
  </si>
  <si>
    <r>
      <rPr>
        <sz val="10"/>
        <color rgb="FF008000"/>
        <rFont val="Calibri"/>
        <family val="2"/>
        <scheme val="minor"/>
      </rPr>
      <t>7.9%</t>
    </r>
  </si>
  <si>
    <r>
      <rPr>
        <sz val="10"/>
        <color rgb="FF008000"/>
        <rFont val="Calibri"/>
        <family val="2"/>
        <scheme val="minor"/>
      </rPr>
      <t>1.3%</t>
    </r>
  </si>
  <si>
    <r>
      <rPr>
        <sz val="10"/>
        <color rgb="FF008000"/>
        <rFont val="Calibri"/>
        <family val="2"/>
        <scheme val="minor"/>
      </rPr>
      <t>18.8%</t>
    </r>
  </si>
  <si>
    <r>
      <rPr>
        <sz val="10"/>
        <color rgb="FF008000"/>
        <rFont val="Calibri"/>
        <family val="2"/>
        <scheme val="minor"/>
      </rPr>
      <t>33.3%</t>
    </r>
  </si>
  <si>
    <r>
      <rPr>
        <sz val="10"/>
        <color rgb="FF008000"/>
        <rFont val="Calibri"/>
        <family val="2"/>
        <scheme val="minor"/>
      </rPr>
      <t>2.7%</t>
    </r>
  </si>
  <si>
    <r>
      <rPr>
        <sz val="10"/>
        <color rgb="FF008000"/>
        <rFont val="Calibri"/>
        <family val="2"/>
        <scheme val="minor"/>
      </rPr>
      <t>6.6%</t>
    </r>
  </si>
  <si>
    <r>
      <rPr>
        <sz val="10"/>
        <color rgb="FF008000"/>
        <rFont val="Calibri"/>
        <family val="2"/>
        <scheme val="minor"/>
      </rPr>
      <t>21.9%</t>
    </r>
  </si>
  <si>
    <r>
      <rPr>
        <sz val="10"/>
        <color rgb="FF008000"/>
        <rFont val="Calibri"/>
        <family val="2"/>
        <scheme val="minor"/>
      </rPr>
      <t>8.3%</t>
    </r>
  </si>
  <si>
    <r>
      <rPr>
        <sz val="10"/>
        <color rgb="FF008000"/>
        <rFont val="Calibri"/>
        <family val="2"/>
        <scheme val="minor"/>
      </rPr>
      <t>8.1%</t>
    </r>
  </si>
  <si>
    <r>
      <rPr>
        <sz val="10"/>
        <color rgb="FF008000"/>
        <rFont val="Calibri"/>
        <family val="2"/>
        <scheme val="minor"/>
      </rPr>
      <t>17.7%</t>
    </r>
  </si>
  <si>
    <r>
      <rPr>
        <sz val="10"/>
        <color rgb="FF008000"/>
        <rFont val="Calibri"/>
        <family val="2"/>
        <scheme val="minor"/>
      </rPr>
      <t>14.1%</t>
    </r>
  </si>
  <si>
    <r>
      <rPr>
        <sz val="10"/>
        <color rgb="FF008000"/>
        <rFont val="Calibri"/>
        <family val="2"/>
        <scheme val="minor"/>
      </rPr>
      <t>8.6%</t>
    </r>
  </si>
  <si>
    <r>
      <rPr>
        <sz val="10"/>
        <color rgb="FF008000"/>
        <rFont val="Calibri"/>
        <family val="2"/>
        <scheme val="minor"/>
      </rPr>
      <t>19.7%</t>
    </r>
  </si>
  <si>
    <r>
      <rPr>
        <sz val="10"/>
        <color rgb="FF008000"/>
        <rFont val="Calibri"/>
        <family val="2"/>
        <scheme val="minor"/>
      </rPr>
      <t>39.3%</t>
    </r>
  </si>
  <si>
    <r>
      <rPr>
        <sz val="10"/>
        <color rgb="FF008000"/>
        <rFont val="Calibri"/>
        <family val="2"/>
        <scheme val="minor"/>
      </rPr>
      <t>23.2%</t>
    </r>
  </si>
  <si>
    <r>
      <rPr>
        <sz val="10"/>
        <color rgb="FF008000"/>
        <rFont val="Calibri"/>
        <family val="2"/>
        <scheme val="minor"/>
      </rPr>
      <t>23.0%</t>
    </r>
  </si>
  <si>
    <r>
      <rPr>
        <sz val="10"/>
        <color rgb="FF008000"/>
        <rFont val="Calibri"/>
        <family val="2"/>
        <scheme val="minor"/>
      </rPr>
      <t>17.9%</t>
    </r>
  </si>
  <si>
    <r>
      <rPr>
        <sz val="10"/>
        <color rgb="FF008000"/>
        <rFont val="Calibri"/>
        <family val="2"/>
        <scheme val="minor"/>
      </rPr>
      <t>17.5%</t>
    </r>
  </si>
  <si>
    <r>
      <rPr>
        <sz val="10"/>
        <color rgb="FF008000"/>
        <rFont val="Calibri"/>
        <family val="2"/>
        <scheme val="minor"/>
      </rPr>
      <t>51.1%</t>
    </r>
  </si>
  <si>
    <r>
      <rPr>
        <sz val="10"/>
        <color rgb="FF008000"/>
        <rFont val="Calibri"/>
        <family val="2"/>
        <scheme val="minor"/>
      </rPr>
      <t>8.2%</t>
    </r>
  </si>
  <si>
    <r>
      <rPr>
        <sz val="10"/>
        <color rgb="FF008000"/>
        <rFont val="Calibri"/>
        <family val="2"/>
        <scheme val="minor"/>
      </rPr>
      <t>59.3%</t>
    </r>
  </si>
  <si>
    <r>
      <rPr>
        <sz val="10"/>
        <color rgb="FF008000"/>
        <rFont val="Calibri"/>
        <family val="2"/>
        <scheme val="minor"/>
      </rPr>
      <t>11.7%</t>
    </r>
  </si>
  <si>
    <r>
      <rPr>
        <sz val="10"/>
        <color rgb="FF008000"/>
        <rFont val="Calibri"/>
        <family val="2"/>
        <scheme val="minor"/>
      </rPr>
      <t>9.2%</t>
    </r>
  </si>
  <si>
    <r>
      <rPr>
        <sz val="10"/>
        <color rgb="FF008000"/>
        <rFont val="Calibri"/>
        <family val="2"/>
        <scheme val="minor"/>
      </rPr>
      <t>57.1%</t>
    </r>
  </si>
  <si>
    <r>
      <rPr>
        <sz val="10"/>
        <color rgb="FF008000"/>
        <rFont val="Calibri"/>
        <family val="2"/>
        <scheme val="minor"/>
      </rPr>
      <t>12.1%</t>
    </r>
  </si>
  <si>
    <r>
      <rPr>
        <sz val="10"/>
        <color rgb="FF008000"/>
        <rFont val="Calibri"/>
        <family val="2"/>
        <scheme val="minor"/>
      </rPr>
      <t>25.0%</t>
    </r>
  </si>
  <si>
    <r>
      <rPr>
        <sz val="10"/>
        <color rgb="FF008000"/>
        <rFont val="Calibri"/>
        <family val="2"/>
        <scheme val="minor"/>
      </rPr>
      <t>16.1%</t>
    </r>
  </si>
  <si>
    <r>
      <rPr>
        <sz val="10"/>
        <color rgb="FF008000"/>
        <rFont val="Calibri"/>
        <family val="2"/>
        <scheme val="minor"/>
      </rPr>
      <t>14.8%</t>
    </r>
  </si>
  <si>
    <r>
      <rPr>
        <sz val="10"/>
        <color rgb="FF008000"/>
        <rFont val="Calibri"/>
        <family val="2"/>
        <scheme val="minor"/>
      </rPr>
      <t>21.5%</t>
    </r>
  </si>
  <si>
    <r>
      <rPr>
        <sz val="10"/>
        <color rgb="FF008000"/>
        <rFont val="Calibri"/>
        <family val="2"/>
        <scheme val="minor"/>
      </rPr>
      <t>25.5%</t>
    </r>
  </si>
  <si>
    <r>
      <rPr>
        <sz val="10"/>
        <color rgb="FF008000"/>
        <rFont val="Calibri"/>
        <family val="2"/>
        <scheme val="minor"/>
      </rPr>
      <t>71.1%</t>
    </r>
  </si>
  <si>
    <r>
      <rPr>
        <sz val="10"/>
        <color rgb="FF008000"/>
        <rFont val="Calibri"/>
        <family val="2"/>
        <scheme val="minor"/>
      </rPr>
      <t>28.8%</t>
    </r>
  </si>
  <si>
    <r>
      <rPr>
        <sz val="10"/>
        <color rgb="FF008000"/>
        <rFont val="Calibri"/>
        <family val="2"/>
        <scheme val="minor"/>
      </rPr>
      <t>18.4%</t>
    </r>
  </si>
  <si>
    <r>
      <rPr>
        <sz val="10"/>
        <color rgb="FF008000"/>
        <rFont val="Calibri"/>
        <family val="2"/>
        <scheme val="minor"/>
      </rPr>
      <t>1.9%</t>
    </r>
  </si>
  <si>
    <r>
      <rPr>
        <sz val="10"/>
        <color rgb="FF008000"/>
        <rFont val="Calibri"/>
        <family val="2"/>
        <scheme val="minor"/>
      </rPr>
      <t>44.0%</t>
    </r>
  </si>
  <si>
    <r>
      <rPr>
        <sz val="10"/>
        <color rgb="FF008000"/>
        <rFont val="Calibri"/>
        <family val="2"/>
        <scheme val="minor"/>
      </rPr>
      <t>20.8%</t>
    </r>
  </si>
  <si>
    <r>
      <rPr>
        <sz val="10"/>
        <color rgb="FF008000"/>
        <rFont val="Calibri"/>
        <family val="2"/>
        <scheme val="minor"/>
      </rPr>
      <t>40.5%</t>
    </r>
  </si>
  <si>
    <r>
      <rPr>
        <sz val="10"/>
        <color rgb="FF008000"/>
        <rFont val="Calibri"/>
        <family val="2"/>
        <scheme val="minor"/>
      </rPr>
      <t>14.3%</t>
    </r>
  </si>
  <si>
    <r>
      <rPr>
        <sz val="10"/>
        <color rgb="FF008000"/>
        <rFont val="Calibri"/>
        <family val="2"/>
        <scheme val="minor"/>
      </rPr>
      <t>24.5%</t>
    </r>
  </si>
  <si>
    <r>
      <rPr>
        <sz val="10"/>
        <color rgb="FF008000"/>
        <rFont val="Calibri"/>
        <family val="2"/>
        <scheme val="minor"/>
      </rPr>
      <t>4.8%</t>
    </r>
  </si>
  <si>
    <r>
      <rPr>
        <sz val="10"/>
        <color rgb="FF008000"/>
        <rFont val="Calibri"/>
        <family val="2"/>
        <scheme val="minor"/>
      </rPr>
      <t>20.0%</t>
    </r>
  </si>
  <si>
    <r>
      <rPr>
        <sz val="10"/>
        <color rgb="FF008000"/>
        <rFont val="Calibri"/>
        <family val="2"/>
        <scheme val="minor"/>
      </rPr>
      <t>32.0%</t>
    </r>
  </si>
  <si>
    <r>
      <rPr>
        <sz val="10"/>
        <color rgb="FF008000"/>
        <rFont val="Calibri"/>
        <family val="2"/>
        <scheme val="minor"/>
      </rPr>
      <t>1.6%</t>
    </r>
  </si>
  <si>
    <r>
      <rPr>
        <sz val="10"/>
        <color rgb="FF008000"/>
        <rFont val="Calibri"/>
        <family val="2"/>
        <scheme val="minor"/>
      </rPr>
      <t>13.7%</t>
    </r>
  </si>
  <si>
    <r>
      <rPr>
        <sz val="10"/>
        <color rgb="FF008000"/>
        <rFont val="Calibri"/>
        <family val="2"/>
        <scheme val="minor"/>
      </rPr>
      <t>70.3%</t>
    </r>
  </si>
  <si>
    <r>
      <rPr>
        <sz val="10"/>
        <color rgb="FF008000"/>
        <rFont val="Calibri"/>
        <family val="2"/>
        <scheme val="minor"/>
      </rPr>
      <t>7.7%</t>
    </r>
  </si>
  <si>
    <r>
      <rPr>
        <sz val="10"/>
        <color rgb="FF008000"/>
        <rFont val="Calibri"/>
        <family val="2"/>
        <scheme val="minor"/>
      </rPr>
      <t>37.5%</t>
    </r>
  </si>
  <si>
    <r>
      <rPr>
        <sz val="10"/>
        <color rgb="FF008000"/>
        <rFont val="Calibri"/>
        <family val="2"/>
        <scheme val="minor"/>
      </rPr>
      <t>19.0%</t>
    </r>
  </si>
  <si>
    <r>
      <rPr>
        <sz val="10"/>
        <color rgb="FF008000"/>
        <rFont val="Calibri"/>
        <family val="2"/>
        <scheme val="minor"/>
      </rPr>
      <t>71.4%</t>
    </r>
  </si>
  <si>
    <r>
      <rPr>
        <sz val="10"/>
        <color rgb="FF008000"/>
        <rFont val="Calibri"/>
        <family val="2"/>
        <scheme val="minor"/>
      </rPr>
      <t>96.9%</t>
    </r>
  </si>
  <si>
    <r>
      <rPr>
        <sz val="10"/>
        <color rgb="FF008000"/>
        <rFont val="Calibri"/>
        <family val="2"/>
        <scheme val="minor"/>
      </rPr>
      <t>75.0%</t>
    </r>
  </si>
  <si>
    <r>
      <rPr>
        <sz val="10"/>
        <color rgb="FF008000"/>
        <rFont val="Calibri"/>
        <family val="2"/>
        <scheme val="minor"/>
      </rPr>
      <t>27.5%</t>
    </r>
  </si>
  <si>
    <r>
      <rPr>
        <sz val="10"/>
        <color rgb="FF008000"/>
        <rFont val="Calibri"/>
        <family val="2"/>
        <scheme val="minor"/>
      </rPr>
      <t>2.6%</t>
    </r>
  </si>
  <si>
    <r>
      <rPr>
        <sz val="10"/>
        <color rgb="FF008000"/>
        <rFont val="Calibri"/>
        <family val="2"/>
        <scheme val="minor"/>
      </rPr>
      <t>4.0%</t>
    </r>
  </si>
  <si>
    <r>
      <rPr>
        <sz val="10"/>
        <color rgb="FF008000"/>
        <rFont val="Calibri"/>
        <family val="2"/>
        <scheme val="minor"/>
      </rPr>
      <t>22.0%</t>
    </r>
  </si>
  <si>
    <r>
      <rPr>
        <sz val="10"/>
        <color rgb="FF008000"/>
        <rFont val="Calibri"/>
        <family val="2"/>
        <scheme val="minor"/>
      </rPr>
      <t>15.8%</t>
    </r>
  </si>
  <si>
    <r>
      <rPr>
        <sz val="10"/>
        <color rgb="FF008000"/>
        <rFont val="Calibri"/>
        <family val="2"/>
        <scheme val="minor"/>
      </rPr>
      <t>5.0%</t>
    </r>
  </si>
  <si>
    <r>
      <rPr>
        <sz val="10"/>
        <color rgb="FF008000"/>
        <rFont val="Calibri"/>
        <family val="2"/>
        <scheme val="minor"/>
      </rPr>
      <t>32.4%</t>
    </r>
  </si>
  <si>
    <r>
      <rPr>
        <sz val="10"/>
        <color rgb="FF008000"/>
        <rFont val="Calibri"/>
        <family val="2"/>
        <scheme val="minor"/>
      </rPr>
      <t>47.4%</t>
    </r>
  </si>
  <si>
    <r>
      <rPr>
        <sz val="10"/>
        <color rgb="FF008000"/>
        <rFont val="Calibri"/>
        <family val="2"/>
        <scheme val="minor"/>
      </rPr>
      <t>29.7%</t>
    </r>
  </si>
  <si>
    <r>
      <rPr>
        <sz val="10"/>
        <color rgb="FF008000"/>
        <rFont val="Calibri"/>
        <family val="2"/>
        <scheme val="minor"/>
      </rPr>
      <t>35.0%</t>
    </r>
  </si>
  <si>
    <r>
      <rPr>
        <sz val="10"/>
        <color rgb="FF008000"/>
        <rFont val="Calibri"/>
        <family val="2"/>
        <scheme val="minor"/>
      </rPr>
      <t>31.6%</t>
    </r>
  </si>
  <si>
    <r>
      <rPr>
        <sz val="10"/>
        <color rgb="FF008000"/>
        <rFont val="Calibri"/>
        <family val="2"/>
        <scheme val="minor"/>
      </rPr>
      <t>22.9%</t>
    </r>
  </si>
  <si>
    <r>
      <rPr>
        <sz val="10"/>
        <color rgb="FF008000"/>
        <rFont val="Calibri"/>
        <family val="2"/>
        <scheme val="minor"/>
      </rPr>
      <t>58.8%</t>
    </r>
  </si>
  <si>
    <r>
      <rPr>
        <sz val="10"/>
        <color rgb="FF008000"/>
        <rFont val="Calibri"/>
        <family val="2"/>
        <scheme val="minor"/>
      </rPr>
      <t>43.8%</t>
    </r>
  </si>
  <si>
    <r>
      <rPr>
        <sz val="10"/>
        <color rgb="FF008000"/>
        <rFont val="Calibri"/>
        <family val="2"/>
        <scheme val="minor"/>
      </rPr>
      <t>65.8%</t>
    </r>
  </si>
  <si>
    <r>
      <rPr>
        <sz val="10"/>
        <color rgb="FF008000"/>
        <rFont val="Calibri"/>
        <family val="2"/>
        <scheme val="minor"/>
      </rPr>
      <t>51.4%</t>
    </r>
  </si>
  <si>
    <r>
      <rPr>
        <sz val="10"/>
        <color rgb="FF008000"/>
        <rFont val="Calibri"/>
        <family val="2"/>
        <scheme val="minor"/>
      </rPr>
      <t>50.0%</t>
    </r>
  </si>
  <si>
    <r>
      <rPr>
        <sz val="10"/>
        <color rgb="FF008000"/>
        <rFont val="Calibri"/>
        <family val="2"/>
        <scheme val="minor"/>
      </rPr>
      <t>2.4%</t>
    </r>
  </si>
  <si>
    <r>
      <rPr>
        <sz val="10"/>
        <color rgb="FF008000"/>
        <rFont val="Calibri"/>
        <family val="2"/>
        <scheme val="minor"/>
      </rPr>
      <t>2.3%</t>
    </r>
  </si>
  <si>
    <r>
      <rPr>
        <sz val="10"/>
        <color rgb="FF008000"/>
        <rFont val="Calibri"/>
        <family val="2"/>
        <scheme val="minor"/>
      </rPr>
      <t>35.7%</t>
    </r>
  </si>
  <si>
    <r>
      <rPr>
        <sz val="10"/>
        <color rgb="FF008000"/>
        <rFont val="Calibri"/>
        <family val="2"/>
        <scheme val="minor"/>
      </rPr>
      <t>13.5%</t>
    </r>
  </si>
  <si>
    <r>
      <rPr>
        <sz val="10"/>
        <color rgb="FF008000"/>
        <rFont val="Calibri"/>
        <family val="2"/>
        <scheme val="minor"/>
      </rPr>
      <t>6.7%</t>
    </r>
  </si>
  <si>
    <r>
      <rPr>
        <sz val="10"/>
        <color rgb="FF008000"/>
        <rFont val="Calibri"/>
        <family val="2"/>
        <scheme val="minor"/>
      </rPr>
      <t>8.9%</t>
    </r>
  </si>
  <si>
    <r>
      <rPr>
        <sz val="10"/>
        <color rgb="FF008000"/>
        <rFont val="Calibri"/>
        <family val="2"/>
        <scheme val="minor"/>
      </rPr>
      <t>12.5%</t>
    </r>
  </si>
  <si>
    <r>
      <rPr>
        <sz val="10"/>
        <color rgb="FF008000"/>
        <rFont val="Calibri"/>
        <family val="2"/>
        <scheme val="minor"/>
      </rPr>
      <t>27.8%</t>
    </r>
  </si>
  <si>
    <r>
      <rPr>
        <sz val="10"/>
        <color rgb="FF008000"/>
        <rFont val="Calibri"/>
        <family val="2"/>
        <scheme val="minor"/>
      </rPr>
      <t>29.4%</t>
    </r>
  </si>
  <si>
    <r>
      <rPr>
        <sz val="10"/>
        <color rgb="FF008000"/>
        <rFont val="Calibri"/>
        <family val="2"/>
        <scheme val="minor"/>
      </rPr>
      <t>53.3%</t>
    </r>
  </si>
  <si>
    <r>
      <rPr>
        <sz val="10"/>
        <color rgb="FF008000"/>
        <rFont val="Calibri"/>
        <family val="2"/>
        <scheme val="minor"/>
      </rPr>
      <t>23.8%</t>
    </r>
  </si>
  <si>
    <r>
      <rPr>
        <sz val="10"/>
        <color rgb="FF008000"/>
        <rFont val="Calibri"/>
        <family val="2"/>
        <scheme val="minor"/>
      </rPr>
      <t>5.7%</t>
    </r>
  </si>
  <si>
    <r>
      <rPr>
        <sz val="10"/>
        <color rgb="FF008000"/>
        <rFont val="Calibri"/>
        <family val="2"/>
        <scheme val="minor"/>
      </rPr>
      <t>5.4%</t>
    </r>
  </si>
  <si>
    <r>
      <rPr>
        <sz val="10"/>
        <color rgb="FF008000"/>
        <rFont val="Calibri"/>
        <family val="2"/>
        <scheme val="minor"/>
      </rPr>
      <t>61.8%</t>
    </r>
  </si>
  <si>
    <r>
      <rPr>
        <sz val="10"/>
        <color rgb="FF008000"/>
        <rFont val="Calibri"/>
        <family val="2"/>
        <scheme val="minor"/>
      </rPr>
      <t>35.5%</t>
    </r>
  </si>
  <si>
    <r>
      <rPr>
        <sz val="10"/>
        <color rgb="FF008000"/>
        <rFont val="Calibri"/>
        <family val="2"/>
        <scheme val="minor"/>
      </rPr>
      <t>12.8%</t>
    </r>
  </si>
  <si>
    <r>
      <rPr>
        <sz val="10"/>
        <color rgb="FF008000"/>
        <rFont val="Calibri"/>
        <family val="2"/>
        <scheme val="minor"/>
      </rPr>
      <t>31.2%</t>
    </r>
  </si>
  <si>
    <r>
      <rPr>
        <sz val="10"/>
        <color rgb="FF008000"/>
        <rFont val="Calibri"/>
        <family val="2"/>
        <scheme val="minor"/>
      </rPr>
      <t>125.9%</t>
    </r>
  </si>
  <si>
    <r>
      <rPr>
        <sz val="10"/>
        <color rgb="FF008000"/>
        <rFont val="Calibri"/>
        <family val="2"/>
        <scheme val="minor"/>
      </rPr>
      <t>100.0%</t>
    </r>
  </si>
  <si>
    <r>
      <rPr>
        <sz val="10"/>
        <color rgb="FF008000"/>
        <rFont val="Calibri"/>
        <family val="2"/>
        <scheme val="minor"/>
      </rPr>
      <t>47.2%</t>
    </r>
  </si>
  <si>
    <r>
      <rPr>
        <sz val="10"/>
        <color rgb="FF008000"/>
        <rFont val="Calibri"/>
        <family val="2"/>
        <scheme val="minor"/>
      </rPr>
      <t>2.9%</t>
    </r>
  </si>
  <si>
    <r>
      <rPr>
        <sz val="10"/>
        <color rgb="FF008000"/>
        <rFont val="Calibri"/>
        <family val="2"/>
        <scheme val="minor"/>
      </rPr>
      <t>181.2%</t>
    </r>
  </si>
  <si>
    <r>
      <rPr>
        <sz val="10"/>
        <color rgb="FF008000"/>
        <rFont val="Calibri"/>
        <family val="2"/>
        <scheme val="minor"/>
      </rPr>
      <t>7.5%</t>
    </r>
  </si>
  <si>
    <r>
      <rPr>
        <sz val="10"/>
        <color rgb="FF008000"/>
        <rFont val="Calibri"/>
        <family val="2"/>
        <scheme val="minor"/>
      </rPr>
      <t>40.0%</t>
    </r>
  </si>
  <si>
    <r>
      <rPr>
        <sz val="10"/>
        <color rgb="FF008000"/>
        <rFont val="Calibri"/>
        <family val="2"/>
        <scheme val="minor"/>
      </rPr>
      <t>24.2%</t>
    </r>
  </si>
  <si>
    <r>
      <rPr>
        <sz val="10"/>
        <color rgb="FF008000"/>
        <rFont val="Calibri"/>
        <family val="2"/>
        <scheme val="minor"/>
      </rPr>
      <t>58.1%</t>
    </r>
  </si>
  <si>
    <r>
      <rPr>
        <sz val="10"/>
        <color rgb="FF008000"/>
        <rFont val="Calibri"/>
        <family val="2"/>
        <scheme val="minor"/>
      </rPr>
      <t>53.8%</t>
    </r>
  </si>
  <si>
    <r>
      <rPr>
        <sz val="10"/>
        <color rgb="FF008000"/>
        <rFont val="Calibri"/>
        <family val="2"/>
        <scheme val="minor"/>
      </rPr>
      <t>6.1%</t>
    </r>
  </si>
  <si>
    <r>
      <rPr>
        <sz val="10"/>
        <color rgb="FF008000"/>
        <rFont val="Calibri"/>
        <family val="2"/>
        <scheme val="minor"/>
      </rPr>
      <t>10.7%</t>
    </r>
  </si>
  <si>
    <r>
      <rPr>
        <sz val="10"/>
        <color rgb="FF008000"/>
        <rFont val="Calibri"/>
        <family val="2"/>
        <scheme val="minor"/>
      </rPr>
      <t>40.7%</t>
    </r>
  </si>
  <si>
    <r>
      <rPr>
        <sz val="10"/>
        <color rgb="FF008000"/>
        <rFont val="Calibri"/>
        <family val="2"/>
        <scheme val="minor"/>
      </rPr>
      <t>32.3%</t>
    </r>
  </si>
  <si>
    <r>
      <rPr>
        <sz val="10"/>
        <color rgb="FF008000"/>
        <rFont val="Calibri"/>
        <family val="2"/>
        <scheme val="minor"/>
      </rPr>
      <t>17.2%</t>
    </r>
  </si>
  <si>
    <r>
      <rPr>
        <sz val="10"/>
        <color rgb="FF008000"/>
        <rFont val="Calibri"/>
        <family val="2"/>
        <scheme val="minor"/>
      </rPr>
      <t>28.6%</t>
    </r>
  </si>
  <si>
    <r>
      <rPr>
        <sz val="10"/>
        <color rgb="FF008000"/>
        <rFont val="Calibri"/>
        <family val="2"/>
        <scheme val="minor"/>
      </rPr>
      <t>28.2%</t>
    </r>
  </si>
  <si>
    <r>
      <rPr>
        <sz val="10"/>
        <color rgb="FF008000"/>
        <rFont val="Calibri"/>
        <family val="2"/>
        <scheme val="minor"/>
      </rPr>
      <t>3.1%</t>
    </r>
  </si>
  <si>
    <r>
      <rPr>
        <sz val="10"/>
        <color rgb="FF008000"/>
        <rFont val="Calibri"/>
        <family val="2"/>
        <scheme val="minor"/>
      </rPr>
      <t>23.5%</t>
    </r>
  </si>
  <si>
    <r>
      <rPr>
        <sz val="10"/>
        <color rgb="FF008000"/>
        <rFont val="Calibri"/>
        <family val="2"/>
        <scheme val="minor"/>
      </rPr>
      <t>21.4%</t>
    </r>
  </si>
  <si>
    <r>
      <rPr>
        <sz val="10"/>
        <color rgb="FF008000"/>
        <rFont val="Calibri"/>
        <family val="2"/>
        <scheme val="minor"/>
      </rPr>
      <t>9.4%</t>
    </r>
  </si>
  <si>
    <r>
      <rPr>
        <sz val="10"/>
        <color rgb="FF008000"/>
        <rFont val="Calibri"/>
        <family val="2"/>
        <scheme val="minor"/>
      </rPr>
      <t>22.2%</t>
    </r>
  </si>
  <si>
    <r>
      <rPr>
        <sz val="10"/>
        <color rgb="FF008000"/>
        <rFont val="Calibri"/>
        <family val="2"/>
        <scheme val="minor"/>
      </rPr>
      <t>30.3%</t>
    </r>
  </si>
  <si>
    <r>
      <rPr>
        <sz val="10"/>
        <color rgb="FF008000"/>
        <rFont val="Calibri"/>
        <family val="2"/>
        <scheme val="minor"/>
      </rPr>
      <t>15.6%</t>
    </r>
  </si>
  <si>
    <r>
      <rPr>
        <sz val="10"/>
        <color rgb="FF008000"/>
        <rFont val="Calibri"/>
        <family val="2"/>
        <scheme val="minor"/>
      </rPr>
      <t>81.5%</t>
    </r>
  </si>
  <si>
    <r>
      <rPr>
        <sz val="10"/>
        <color rgb="FF008000"/>
        <rFont val="Calibri"/>
        <family val="2"/>
        <scheme val="minor"/>
      </rPr>
      <t>20.6%</t>
    </r>
  </si>
  <si>
    <r>
      <rPr>
        <sz val="10"/>
        <color rgb="FF008000"/>
        <rFont val="Calibri"/>
        <family val="2"/>
        <scheme val="minor"/>
      </rPr>
      <t>8.8%</t>
    </r>
  </si>
  <si>
    <r>
      <rPr>
        <sz val="10"/>
        <color rgb="FF008000"/>
        <rFont val="Calibri"/>
        <family val="2"/>
        <scheme val="minor"/>
      </rPr>
      <t>41.4%</t>
    </r>
  </si>
  <si>
    <r>
      <rPr>
        <sz val="10"/>
        <color rgb="FF008000"/>
        <rFont val="Calibri"/>
        <family val="2"/>
        <scheme val="minor"/>
      </rPr>
      <t>37.0%</t>
    </r>
  </si>
  <si>
    <r>
      <rPr>
        <sz val="10"/>
        <color rgb="FF008000"/>
        <rFont val="Calibri"/>
        <family val="2"/>
        <scheme val="minor"/>
      </rPr>
      <t>43.3%</t>
    </r>
  </si>
  <si>
    <r>
      <rPr>
        <sz val="10"/>
        <color rgb="FF008000"/>
        <rFont val="Calibri"/>
        <family val="2"/>
        <scheme val="minor"/>
      </rPr>
      <t>10.0%</t>
    </r>
  </si>
  <si>
    <r>
      <rPr>
        <sz val="10"/>
        <color rgb="FF008000"/>
        <rFont val="Calibri"/>
        <family val="2"/>
        <scheme val="minor"/>
      </rPr>
      <t>52.0%</t>
    </r>
  </si>
  <si>
    <r>
      <rPr>
        <sz val="10"/>
        <color rgb="FF008000"/>
        <rFont val="Calibri"/>
        <family val="2"/>
        <scheme val="minor"/>
      </rPr>
      <t>5.9%</t>
    </r>
  </si>
  <si>
    <r>
      <rPr>
        <sz val="10"/>
        <color rgb="FF008000"/>
        <rFont val="Calibri"/>
        <family val="2"/>
        <scheme val="minor"/>
      </rPr>
      <t>54.3%</t>
    </r>
  </si>
  <si>
    <r>
      <rPr>
        <sz val="10"/>
        <color rgb="FF008000"/>
        <rFont val="Calibri"/>
        <family val="2"/>
        <scheme val="minor"/>
      </rPr>
      <t>55.2%</t>
    </r>
  </si>
  <si>
    <r>
      <rPr>
        <sz val="10"/>
        <color rgb="FF008000"/>
        <rFont val="Calibri"/>
        <family val="2"/>
        <scheme val="minor"/>
      </rPr>
      <t>15.2%</t>
    </r>
  </si>
  <si>
    <r>
      <rPr>
        <sz val="10"/>
        <color rgb="FF008000"/>
        <rFont val="Calibri"/>
        <family val="2"/>
        <scheme val="minor"/>
      </rPr>
      <t>95.5%</t>
    </r>
  </si>
  <si>
    <r>
      <rPr>
        <sz val="10"/>
        <color rgb="FF008000"/>
        <rFont val="Calibri"/>
        <family val="2"/>
        <scheme val="minor"/>
      </rPr>
      <t>3.4%</t>
    </r>
  </si>
  <si>
    <r>
      <rPr>
        <sz val="10"/>
        <color rgb="FF008000"/>
        <rFont val="Calibri"/>
        <family val="2"/>
        <scheme val="minor"/>
      </rPr>
      <t>40.6%</t>
    </r>
  </si>
  <si>
    <r>
      <rPr>
        <sz val="10"/>
        <color rgb="FF008000"/>
        <rFont val="Calibri"/>
        <family val="2"/>
        <scheme val="minor"/>
      </rPr>
      <t>57.7%</t>
    </r>
  </si>
  <si>
    <r>
      <rPr>
        <sz val="10"/>
        <color rgb="FF008000"/>
        <rFont val="Calibri"/>
        <family val="2"/>
        <scheme val="minor"/>
      </rPr>
      <t>36.0%</t>
    </r>
  </si>
  <si>
    <r>
      <rPr>
        <sz val="10"/>
        <color rgb="FF008000"/>
        <rFont val="Calibri"/>
        <family val="2"/>
        <scheme val="minor"/>
      </rPr>
      <t>7.4%</t>
    </r>
  </si>
  <si>
    <r>
      <rPr>
        <sz val="10"/>
        <color rgb="FF008000"/>
        <rFont val="Calibri"/>
        <family val="2"/>
        <scheme val="minor"/>
      </rPr>
      <t>22.7%</t>
    </r>
  </si>
  <si>
    <r>
      <rPr>
        <sz val="10"/>
        <color rgb="FF008000"/>
        <rFont val="Calibri"/>
        <family val="2"/>
        <scheme val="minor"/>
      </rPr>
      <t>141.2%</t>
    </r>
  </si>
  <si>
    <r>
      <rPr>
        <sz val="10"/>
        <color rgb="FF008000"/>
        <rFont val="Calibri"/>
        <family val="2"/>
        <scheme val="minor"/>
      </rPr>
      <t>4.3%</t>
    </r>
  </si>
  <si>
    <r>
      <rPr>
        <sz val="10"/>
        <color rgb="FF008000"/>
        <rFont val="Calibri"/>
        <family val="2"/>
        <scheme val="minor"/>
      </rPr>
      <t>7.1%</t>
    </r>
  </si>
  <si>
    <r>
      <rPr>
        <sz val="10"/>
        <color rgb="FF008000"/>
        <rFont val="Calibri"/>
        <family val="2"/>
        <scheme val="minor"/>
      </rPr>
      <t>105.9%</t>
    </r>
  </si>
  <si>
    <r>
      <rPr>
        <sz val="10"/>
        <color rgb="FF008000"/>
        <rFont val="Calibri"/>
        <family val="2"/>
        <scheme val="minor"/>
      </rPr>
      <t>51.7%</t>
    </r>
  </si>
  <si>
    <r>
      <rPr>
        <sz val="10"/>
        <color rgb="FF008000"/>
        <rFont val="Calibri"/>
        <family val="2"/>
        <scheme val="minor"/>
      </rPr>
      <t>52.2%</t>
    </r>
  </si>
  <si>
    <r>
      <rPr>
        <sz val="10"/>
        <color rgb="FF008000"/>
        <rFont val="Calibri"/>
        <family val="2"/>
        <scheme val="minor"/>
      </rPr>
      <t>38.5%</t>
    </r>
  </si>
  <si>
    <r>
      <rPr>
        <sz val="10"/>
        <color rgb="FF008000"/>
        <rFont val="Calibri"/>
        <family val="2"/>
        <scheme val="minor"/>
      </rPr>
      <t>2.8%</t>
    </r>
  </si>
  <si>
    <r>
      <rPr>
        <sz val="10"/>
        <color rgb="FF008000"/>
        <rFont val="Calibri"/>
        <family val="2"/>
        <scheme val="minor"/>
      </rPr>
      <t>19.2%</t>
    </r>
  </si>
  <si>
    <r>
      <rPr>
        <sz val="10"/>
        <color rgb="FF008000"/>
        <rFont val="Calibri"/>
        <family val="2"/>
        <scheme val="minor"/>
      </rPr>
      <t>61.5%</t>
    </r>
  </si>
  <si>
    <r>
      <rPr>
        <sz val="10"/>
        <color rgb="FF008000"/>
        <rFont val="Calibri"/>
        <family val="2"/>
        <scheme val="minor"/>
      </rPr>
      <t>13.0%</t>
    </r>
  </si>
  <si>
    <r>
      <rPr>
        <sz val="10"/>
        <color rgb="FF008000"/>
        <rFont val="Calibri"/>
        <family val="2"/>
        <scheme val="minor"/>
      </rPr>
      <t>77.8%</t>
    </r>
  </si>
  <si>
    <r>
      <rPr>
        <sz val="10"/>
        <color rgb="FF008000"/>
        <rFont val="Calibri"/>
        <family val="2"/>
        <scheme val="minor"/>
      </rPr>
      <t>3.3%</t>
    </r>
  </si>
  <si>
    <r>
      <rPr>
        <sz val="10"/>
        <color rgb="FF008000"/>
        <rFont val="Calibri"/>
        <family val="2"/>
        <scheme val="minor"/>
      </rPr>
      <t>157.1%</t>
    </r>
  </si>
  <si>
    <r>
      <rPr>
        <sz val="10"/>
        <color rgb="FF008000"/>
        <rFont val="Calibri"/>
        <family val="2"/>
        <scheme val="minor"/>
      </rPr>
      <t>83.3%</t>
    </r>
  </si>
  <si>
    <r>
      <rPr>
        <sz val="10"/>
        <color rgb="FF008000"/>
        <rFont val="Calibri"/>
        <family val="2"/>
        <scheme val="minor"/>
      </rPr>
      <t>37.9%</t>
    </r>
  </si>
  <si>
    <r>
      <rPr>
        <sz val="10"/>
        <color rgb="FF008000"/>
        <rFont val="Calibri"/>
        <family val="2"/>
        <scheme val="minor"/>
      </rPr>
      <t>79.2%</t>
    </r>
  </si>
  <si>
    <r>
      <rPr>
        <sz val="10"/>
        <color rgb="FF008000"/>
        <rFont val="Calibri"/>
        <family val="2"/>
        <scheme val="minor"/>
      </rPr>
      <t>88.9%</t>
    </r>
  </si>
  <si>
    <r>
      <rPr>
        <sz val="10"/>
        <color rgb="FF008000"/>
        <rFont val="Calibri"/>
        <family val="2"/>
        <scheme val="minor"/>
      </rPr>
      <t>16.0%</t>
    </r>
  </si>
  <si>
    <r>
      <rPr>
        <sz val="10"/>
        <color rgb="FF008000"/>
        <rFont val="Calibri"/>
        <family val="2"/>
        <scheme val="minor"/>
      </rPr>
      <t>27.3%</t>
    </r>
  </si>
  <si>
    <r>
      <rPr>
        <sz val="10"/>
        <color rgb="FF008000"/>
        <rFont val="Calibri"/>
        <family val="2"/>
        <scheme val="minor"/>
      </rPr>
      <t>44.8%</t>
    </r>
  </si>
  <si>
    <r>
      <rPr>
        <sz val="10"/>
        <color rgb="FF008000"/>
        <rFont val="Calibri"/>
        <family val="2"/>
        <scheme val="minor"/>
      </rPr>
      <t>66.7%</t>
    </r>
  </si>
  <si>
    <r>
      <rPr>
        <sz val="10"/>
        <color rgb="FF008000"/>
        <rFont val="Calibri"/>
        <family val="2"/>
        <scheme val="minor"/>
      </rPr>
      <t>16.7%</t>
    </r>
  </si>
  <si>
    <r>
      <rPr>
        <sz val="10"/>
        <color rgb="FF008000"/>
        <rFont val="Calibri"/>
        <family val="2"/>
        <scheme val="minor"/>
      </rPr>
      <t>28.1%</t>
    </r>
  </si>
  <si>
    <r>
      <rPr>
        <sz val="10"/>
        <color rgb="FF008000"/>
        <rFont val="Calibri"/>
        <family val="2"/>
        <scheme val="minor"/>
      </rPr>
      <t>21.7%</t>
    </r>
  </si>
  <si>
    <r>
      <rPr>
        <sz val="10"/>
        <color rgb="FF008000"/>
        <rFont val="Calibri"/>
        <family val="2"/>
        <scheme val="minor"/>
      </rPr>
      <t>28.0%</t>
    </r>
  </si>
  <si>
    <r>
      <rPr>
        <sz val="10"/>
        <color rgb="FF008000"/>
        <rFont val="Calibri"/>
        <family val="2"/>
        <scheme val="minor"/>
      </rPr>
      <t>42.3%</t>
    </r>
  </si>
  <si>
    <r>
      <rPr>
        <sz val="10"/>
        <color rgb="FF008000"/>
        <rFont val="Calibri"/>
        <family val="2"/>
        <scheme val="minor"/>
      </rPr>
      <t>42.9%</t>
    </r>
  </si>
  <si>
    <r>
      <rPr>
        <sz val="10"/>
        <color rgb="FF008000"/>
        <rFont val="Calibri"/>
        <family val="2"/>
        <scheme val="minor"/>
      </rPr>
      <t>59.4%</t>
    </r>
  </si>
  <si>
    <r>
      <rPr>
        <sz val="10"/>
        <color rgb="FF008000"/>
        <rFont val="Calibri"/>
        <family val="2"/>
        <scheme val="minor"/>
      </rPr>
      <t>45.8%</t>
    </r>
  </si>
  <si>
    <r>
      <rPr>
        <sz val="10"/>
        <color rgb="FF008000"/>
        <rFont val="Calibri"/>
        <family val="2"/>
        <scheme val="minor"/>
      </rPr>
      <t>17.4%</t>
    </r>
  </si>
  <si>
    <r>
      <rPr>
        <sz val="10"/>
        <color rgb="FF008000"/>
        <rFont val="Calibri"/>
        <family val="2"/>
        <scheme val="minor"/>
      </rPr>
      <t>116.7%</t>
    </r>
  </si>
  <si>
    <r>
      <rPr>
        <sz val="10"/>
        <color rgb="FF008000"/>
        <rFont val="Calibri"/>
        <family val="2"/>
        <scheme val="minor"/>
      </rPr>
      <t>38.1%</t>
    </r>
  </si>
  <si>
    <r>
      <rPr>
        <sz val="10"/>
        <color rgb="FF008000"/>
        <rFont val="Calibri"/>
        <family val="2"/>
        <scheme val="minor"/>
      </rPr>
      <t>43.5%</t>
    </r>
  </si>
  <si>
    <r>
      <rPr>
        <sz val="10"/>
        <color rgb="FF008000"/>
        <rFont val="Calibri"/>
        <family val="2"/>
        <scheme val="minor"/>
      </rPr>
      <t>24.0%</t>
    </r>
  </si>
  <si>
    <r>
      <rPr>
        <sz val="10"/>
        <color rgb="FF008000"/>
        <rFont val="Calibri"/>
        <family val="2"/>
        <scheme val="minor"/>
      </rPr>
      <t>23.1%</t>
    </r>
  </si>
  <si>
    <r>
      <rPr>
        <sz val="10"/>
        <color rgb="FF008000"/>
        <rFont val="Calibri"/>
        <family val="2"/>
        <scheme val="minor"/>
      </rPr>
      <t>47.1%</t>
    </r>
  </si>
  <si>
    <r>
      <rPr>
        <sz val="10"/>
        <color rgb="FF008000"/>
        <rFont val="Calibri"/>
        <family val="2"/>
        <scheme val="minor"/>
      </rPr>
      <t>117.6%</t>
    </r>
  </si>
  <si>
    <r>
      <rPr>
        <sz val="10"/>
        <color rgb="FF008000"/>
        <rFont val="Calibri"/>
        <family val="2"/>
        <scheme val="minor"/>
      </rPr>
      <t>78.6%</t>
    </r>
  </si>
  <si>
    <r>
      <rPr>
        <sz val="10"/>
        <color rgb="FF008000"/>
        <rFont val="Calibri"/>
        <family val="2"/>
        <scheme val="minor"/>
      </rPr>
      <t>30.4%</t>
    </r>
  </si>
  <si>
    <r>
      <rPr>
        <sz val="10"/>
        <color rgb="FF008000"/>
        <rFont val="Calibri"/>
        <family val="2"/>
        <scheme val="minor"/>
      </rPr>
      <t>11.5%</t>
    </r>
  </si>
  <si>
    <r>
      <rPr>
        <sz val="10"/>
        <color rgb="FF008000"/>
        <rFont val="Calibri"/>
        <family val="2"/>
        <scheme val="minor"/>
      </rPr>
      <t>29.2%</t>
    </r>
  </si>
  <si>
    <r>
      <rPr>
        <sz val="10"/>
        <color rgb="FF008000"/>
        <rFont val="Calibri"/>
        <family val="2"/>
        <scheme val="minor"/>
      </rPr>
      <t>36.8%</t>
    </r>
  </si>
  <si>
    <r>
      <rPr>
        <sz val="10"/>
        <color rgb="FF008000"/>
        <rFont val="Calibri"/>
        <family val="2"/>
        <scheme val="minor"/>
      </rPr>
      <t>36.4%</t>
    </r>
  </si>
  <si>
    <r>
      <rPr>
        <sz val="10"/>
        <color rgb="FF008000"/>
        <rFont val="Calibri"/>
        <family val="2"/>
        <scheme val="minor"/>
      </rPr>
      <t>52.6%</t>
    </r>
  </si>
  <si>
    <r>
      <rPr>
        <sz val="10"/>
        <color rgb="FF008000"/>
        <rFont val="Calibri"/>
        <family val="2"/>
        <scheme val="minor"/>
      </rPr>
      <t>78.9%</t>
    </r>
  </si>
  <si>
    <r>
      <rPr>
        <sz val="10"/>
        <color rgb="FF008000"/>
        <rFont val="Calibri"/>
        <family val="2"/>
        <scheme val="minor"/>
      </rPr>
      <t>64.7%</t>
    </r>
  </si>
  <si>
    <r>
      <rPr>
        <sz val="10"/>
        <color rgb="FF008000"/>
        <rFont val="Calibri"/>
        <family val="2"/>
        <scheme val="minor"/>
      </rPr>
      <t>60.0%</t>
    </r>
  </si>
  <si>
    <r>
      <rPr>
        <sz val="10"/>
        <color rgb="FF008000"/>
        <rFont val="Calibri"/>
        <family val="2"/>
        <scheme val="minor"/>
      </rPr>
      <t>55.6%</t>
    </r>
  </si>
  <si>
    <r>
      <rPr>
        <sz val="10"/>
        <color rgb="FF008000"/>
        <rFont val="Calibri"/>
        <family val="2"/>
        <scheme val="minor"/>
      </rPr>
      <t>31.8%</t>
    </r>
  </si>
  <si>
    <r>
      <rPr>
        <sz val="10"/>
        <color rgb="FF008000"/>
        <rFont val="Calibri"/>
        <family val="2"/>
        <scheme val="minor"/>
      </rPr>
      <t>13.6%</t>
    </r>
  </si>
  <si>
    <r>
      <rPr>
        <sz val="10"/>
        <color rgb="FF008000"/>
        <rFont val="Calibri"/>
        <family val="2"/>
        <scheme val="minor"/>
      </rPr>
      <t>26.9%</t>
    </r>
  </si>
  <si>
    <r>
      <rPr>
        <sz val="10"/>
        <color rgb="FF008000"/>
        <rFont val="Calibri"/>
        <family val="2"/>
        <scheme val="minor"/>
      </rPr>
      <t>81.0%</t>
    </r>
  </si>
  <si>
    <r>
      <rPr>
        <sz val="10"/>
        <color rgb="FF008000"/>
        <rFont val="Calibri"/>
        <family val="2"/>
        <scheme val="minor"/>
      </rPr>
      <t>76.9%</t>
    </r>
  </si>
  <si>
    <r>
      <rPr>
        <sz val="10"/>
        <color rgb="FF008000"/>
        <rFont val="Calibri"/>
        <family val="2"/>
        <scheme val="minor"/>
      </rPr>
      <t>10.5%</t>
    </r>
  </si>
  <si>
    <r>
      <rPr>
        <sz val="10"/>
        <color rgb="FF008000"/>
        <rFont val="Calibri"/>
        <family val="2"/>
        <scheme val="minor"/>
      </rPr>
      <t>81.2%</t>
    </r>
  </si>
  <si>
    <r>
      <rPr>
        <sz val="10"/>
        <color rgb="FF008000"/>
        <rFont val="Calibri"/>
        <family val="2"/>
        <scheme val="minor"/>
      </rPr>
      <t>68.8%</t>
    </r>
  </si>
  <si>
    <r>
      <rPr>
        <sz val="10"/>
        <color rgb="FF008000"/>
        <rFont val="Calibri"/>
        <family val="2"/>
        <scheme val="minor"/>
      </rPr>
      <t>35.3%</t>
    </r>
  </si>
  <si>
    <r>
      <rPr>
        <sz val="10"/>
        <color rgb="FF008000"/>
        <rFont val="Calibri"/>
        <family val="2"/>
        <scheme val="minor"/>
      </rPr>
      <t>30.8%</t>
    </r>
  </si>
  <si>
    <r>
      <rPr>
        <sz val="10"/>
        <color rgb="FF008000"/>
        <rFont val="Calibri"/>
        <family val="2"/>
        <scheme val="minor"/>
      </rPr>
      <t>44.4%</t>
    </r>
  </si>
  <si>
    <r>
      <rPr>
        <sz val="10"/>
        <color rgb="FF008000"/>
        <rFont val="Calibri"/>
        <family val="2"/>
        <scheme val="minor"/>
      </rPr>
      <t>88.2%</t>
    </r>
  </si>
  <si>
    <r>
      <rPr>
        <sz val="10"/>
        <color rgb="FF008000"/>
        <rFont val="Calibri"/>
        <family val="2"/>
        <scheme val="minor"/>
      </rPr>
      <t>41.2%</t>
    </r>
  </si>
  <si>
    <r>
      <rPr>
        <sz val="10"/>
        <color rgb="FF008000"/>
        <rFont val="Calibri"/>
        <family val="2"/>
        <scheme val="minor"/>
      </rPr>
      <t>11.8%</t>
    </r>
  </si>
  <si>
    <r>
      <rPr>
        <sz val="10"/>
        <color rgb="FF008000"/>
        <rFont val="Calibri"/>
        <family val="2"/>
        <scheme val="minor"/>
      </rPr>
      <t>5.6%</t>
    </r>
  </si>
  <si>
    <r>
      <rPr>
        <sz val="10"/>
        <color rgb="FF008000"/>
        <rFont val="Calibri"/>
        <family val="2"/>
        <scheme val="minor"/>
      </rPr>
      <t>46.2%</t>
    </r>
  </si>
  <si>
    <r>
      <rPr>
        <sz val="10"/>
        <color rgb="FF008000"/>
        <rFont val="Calibri"/>
        <family val="2"/>
        <scheme val="minor"/>
      </rPr>
      <t>225.0%</t>
    </r>
  </si>
  <si>
    <r>
      <rPr>
        <sz val="10"/>
        <color rgb="FF008000"/>
        <rFont val="Calibri"/>
        <family val="2"/>
        <scheme val="minor"/>
      </rPr>
      <t>92.9%</t>
    </r>
  </si>
  <si>
    <r>
      <rPr>
        <sz val="10"/>
        <color rgb="FF008000"/>
        <rFont val="Calibri"/>
        <family val="2"/>
        <scheme val="minor"/>
      </rPr>
      <t>15.0%</t>
    </r>
  </si>
  <si>
    <r>
      <rPr>
        <sz val="10"/>
        <color rgb="FF008000"/>
        <rFont val="Calibri"/>
        <family val="2"/>
        <scheme val="minor"/>
      </rPr>
      <t>5.3%</t>
    </r>
  </si>
  <si>
    <r>
      <rPr>
        <sz val="10"/>
        <color rgb="FF008000"/>
        <rFont val="Calibri"/>
        <family val="2"/>
        <scheme val="minor"/>
      </rPr>
      <t>133.3%</t>
    </r>
  </si>
  <si>
    <r>
      <rPr>
        <sz val="10"/>
        <color rgb="FF008000"/>
        <rFont val="Calibri"/>
        <family val="2"/>
        <scheme val="minor"/>
      </rPr>
      <t>64.3%</t>
    </r>
  </si>
  <si>
    <r>
      <rPr>
        <sz val="10"/>
        <color rgb="FF008000"/>
        <rFont val="Calibri"/>
        <family val="2"/>
        <scheme val="minor"/>
      </rPr>
      <t>262.5%</t>
    </r>
  </si>
  <si>
    <r>
      <rPr>
        <sz val="10"/>
        <color rgb="FF008000"/>
        <rFont val="Calibri"/>
        <family val="2"/>
        <scheme val="minor"/>
      </rPr>
      <t>45.5%</t>
    </r>
  </si>
  <si>
    <r>
      <rPr>
        <sz val="10"/>
        <color rgb="FF008000"/>
        <rFont val="Calibri"/>
        <family val="2"/>
        <scheme val="minor"/>
      </rPr>
      <t>69.2%</t>
    </r>
  </si>
  <si>
    <r>
      <rPr>
        <sz val="10"/>
        <color rgb="FF008000"/>
        <rFont val="Calibri"/>
        <family val="2"/>
        <scheme val="minor"/>
      </rPr>
      <t>200.0%</t>
    </r>
  </si>
  <si>
    <r>
      <rPr>
        <sz val="10"/>
        <color rgb="FF008000"/>
        <rFont val="Calibri"/>
        <family val="2"/>
        <scheme val="minor"/>
      </rPr>
      <t>91.7%</t>
    </r>
  </si>
  <si>
    <r>
      <rPr>
        <sz val="10"/>
        <color rgb="FF008000"/>
        <rFont val="Calibri"/>
        <family val="2"/>
        <scheme val="minor"/>
      </rPr>
      <t>63.6%</t>
    </r>
  </si>
  <si>
    <r>
      <rPr>
        <sz val="10"/>
        <color rgb="FF008000"/>
        <rFont val="Calibri"/>
        <family val="2"/>
        <scheme val="minor"/>
      </rPr>
      <t>26.7%</t>
    </r>
  </si>
  <si>
    <r>
      <rPr>
        <sz val="10"/>
        <color rgb="FF008000"/>
        <rFont val="Calibri"/>
        <family val="2"/>
        <scheme val="minor"/>
      </rPr>
      <t>13.3%</t>
    </r>
  </si>
  <si>
    <r>
      <rPr>
        <sz val="10"/>
        <color rgb="FF008000"/>
        <rFont val="Calibri"/>
        <family val="2"/>
        <scheme val="minor"/>
      </rPr>
      <t>120.0%</t>
    </r>
  </si>
  <si>
    <r>
      <rPr>
        <sz val="10"/>
        <color rgb="FF008000"/>
        <rFont val="Calibri"/>
        <family val="2"/>
        <scheme val="minor"/>
      </rPr>
      <t>131.2%</t>
    </r>
  </si>
  <si>
    <r>
      <rPr>
        <sz val="10"/>
        <color rgb="FF008000"/>
        <rFont val="Calibri"/>
        <family val="2"/>
        <scheme val="minor"/>
      </rPr>
      <t>54.5%</t>
    </r>
  </si>
  <si>
    <r>
      <rPr>
        <sz val="10"/>
        <color rgb="FF008000"/>
        <rFont val="Calibri"/>
        <family val="2"/>
        <scheme val="minor"/>
      </rPr>
      <t>155.6%</t>
    </r>
  </si>
  <si>
    <r>
      <rPr>
        <sz val="10"/>
        <color rgb="FF008000"/>
        <rFont val="Calibri"/>
        <family val="2"/>
        <scheme val="minor"/>
      </rPr>
      <t>70.0%</t>
    </r>
  </si>
  <si>
    <r>
      <rPr>
        <sz val="10"/>
        <color rgb="FF008000"/>
        <rFont val="Calibri"/>
        <family val="2"/>
        <scheme val="minor"/>
      </rPr>
      <t>84.6%</t>
    </r>
  </si>
  <si>
    <r>
      <rPr>
        <sz val="10"/>
        <color rgb="FF008000"/>
        <rFont val="Calibri"/>
        <family val="2"/>
        <scheme val="minor"/>
      </rPr>
      <t>46.7%</t>
    </r>
  </si>
  <si>
    <r>
      <rPr>
        <sz val="10"/>
        <color rgb="FF008000"/>
        <rFont val="Calibri"/>
        <family val="2"/>
        <scheme val="minor"/>
      </rPr>
      <t>111.1%</t>
    </r>
  </si>
  <si>
    <r>
      <rPr>
        <sz val="10"/>
        <color rgb="FF008000"/>
        <rFont val="Calibri"/>
        <family val="2"/>
        <scheme val="minor"/>
      </rPr>
      <t>17.6%</t>
    </r>
  </si>
  <si>
    <r>
      <rPr>
        <sz val="10"/>
        <color rgb="FF008000"/>
        <rFont val="Calibri"/>
        <family val="2"/>
        <scheme val="minor"/>
      </rPr>
      <t>72.7%</t>
    </r>
  </si>
  <si>
    <r>
      <rPr>
        <sz val="10"/>
        <color rgb="FF008000"/>
        <rFont val="Calibri"/>
        <family val="2"/>
        <scheme val="minor"/>
      </rPr>
      <t>400.0%</t>
    </r>
  </si>
  <si>
    <r>
      <rPr>
        <sz val="10"/>
        <color rgb="FF008000"/>
        <rFont val="Calibri"/>
        <family val="2"/>
        <scheme val="minor"/>
      </rPr>
      <t>81.8%</t>
    </r>
  </si>
  <si>
    <r>
      <rPr>
        <sz val="10"/>
        <color rgb="FF008000"/>
        <rFont val="Calibri"/>
        <family val="2"/>
        <scheme val="minor"/>
      </rPr>
      <t>123.1%</t>
    </r>
  </si>
  <si>
    <r>
      <rPr>
        <sz val="10"/>
        <color rgb="FF008000"/>
        <rFont val="Calibri"/>
        <family val="2"/>
        <scheme val="minor"/>
      </rPr>
      <t>150.0%</t>
    </r>
  </si>
  <si>
    <r>
      <rPr>
        <sz val="10"/>
        <color rgb="FF008000"/>
        <rFont val="Calibri"/>
        <family val="2"/>
        <scheme val="minor"/>
      </rPr>
      <t>80.0%</t>
    </r>
  </si>
  <si>
    <r>
      <rPr>
        <sz val="10"/>
        <color rgb="FF008000"/>
        <rFont val="Calibri"/>
        <family val="2"/>
        <scheme val="minor"/>
      </rPr>
      <t>128.6%</t>
    </r>
  </si>
  <si>
    <r>
      <rPr>
        <sz val="10"/>
        <color rgb="FF008000"/>
        <rFont val="Calibri"/>
        <family val="2"/>
        <scheme val="minor"/>
      </rPr>
      <t>108.3%</t>
    </r>
  </si>
  <si>
    <r>
      <rPr>
        <sz val="10"/>
        <color rgb="FF008000"/>
        <rFont val="Calibri"/>
        <family val="2"/>
        <scheme val="minor"/>
      </rPr>
      <t>166.7%</t>
    </r>
  </si>
  <si>
    <r>
      <rPr>
        <sz val="10"/>
        <color rgb="FF008000"/>
        <rFont val="Calibri"/>
        <family val="2"/>
        <scheme val="minor"/>
      </rPr>
      <t>90.0%</t>
    </r>
  </si>
  <si>
    <r>
      <rPr>
        <sz val="10"/>
        <color rgb="FF008000"/>
        <rFont val="Calibri"/>
        <family val="2"/>
        <scheme val="minor"/>
      </rPr>
      <t>58.3%</t>
    </r>
  </si>
  <si>
    <r>
      <rPr>
        <sz val="10"/>
        <color rgb="FF008000"/>
        <rFont val="Calibri"/>
        <family val="2"/>
        <scheme val="minor"/>
      </rPr>
      <t>250.0%</t>
    </r>
  </si>
  <si>
    <r>
      <rPr>
        <sz val="10"/>
        <color rgb="FF008000"/>
        <rFont val="Calibri"/>
        <family val="2"/>
        <scheme val="minor"/>
      </rPr>
      <t>90.9%</t>
    </r>
  </si>
  <si>
    <r>
      <rPr>
        <sz val="10"/>
        <color rgb="FF008000"/>
        <rFont val="Calibri"/>
        <family val="2"/>
        <scheme val="minor"/>
      </rPr>
      <t>30.0%</t>
    </r>
  </si>
  <si>
    <r>
      <rPr>
        <sz val="10"/>
        <color rgb="FF008000"/>
        <rFont val="Calibri"/>
        <family val="2"/>
        <scheme val="minor"/>
      </rPr>
      <t>500.0%</t>
    </r>
  </si>
  <si>
    <r>
      <rPr>
        <sz val="10"/>
        <color rgb="FF008000"/>
        <rFont val="Calibri"/>
        <family val="2"/>
        <scheme val="minor"/>
      </rPr>
      <t>41.7%</t>
    </r>
  </si>
  <si>
    <r>
      <rPr>
        <sz val="10"/>
        <color rgb="FF008000"/>
        <rFont val="Calibri"/>
        <family val="2"/>
        <scheme val="minor"/>
      </rPr>
      <t>114.3%</t>
    </r>
  </si>
  <si>
    <r>
      <rPr>
        <sz val="10"/>
        <color rgb="FF008000"/>
        <rFont val="Calibri"/>
        <family val="2"/>
        <scheme val="minor"/>
      </rPr>
      <t>62.5%</t>
    </r>
  </si>
  <si>
    <r>
      <rPr>
        <sz val="10"/>
        <color rgb="FF008000"/>
        <rFont val="Calibri"/>
        <family val="2"/>
        <scheme val="minor"/>
      </rPr>
      <t>180.0%</t>
    </r>
  </si>
  <si>
    <r>
      <rPr>
        <sz val="10"/>
        <color rgb="FF008000"/>
        <rFont val="Calibri"/>
        <family val="2"/>
        <scheme val="minor"/>
      </rPr>
      <t>600.0%</t>
    </r>
  </si>
  <si>
    <r>
      <rPr>
        <sz val="10"/>
        <color rgb="FF008000"/>
        <rFont val="Calibri"/>
        <family val="2"/>
        <scheme val="minor"/>
      </rPr>
      <t>220.0%</t>
    </r>
  </si>
  <si>
    <r>
      <rPr>
        <sz val="10"/>
        <color rgb="FF008000"/>
        <rFont val="Calibri"/>
        <family val="2"/>
        <scheme val="minor"/>
      </rPr>
      <t>112.5%</t>
    </r>
  </si>
  <si>
    <r>
      <rPr>
        <sz val="10"/>
        <color rgb="FF008000"/>
        <rFont val="Calibri"/>
        <family val="2"/>
        <scheme val="minor"/>
      </rPr>
      <t>214.3%</t>
    </r>
  </si>
  <si>
    <r>
      <rPr>
        <sz val="10"/>
        <color rgb="FF008000"/>
        <rFont val="Calibri"/>
        <family val="2"/>
        <scheme val="minor"/>
      </rPr>
      <t>142.9%</t>
    </r>
  </si>
  <si>
    <r>
      <rPr>
        <sz val="10"/>
        <color rgb="FF008000"/>
        <rFont val="Calibri"/>
        <family val="2"/>
        <scheme val="minor"/>
      </rPr>
      <t>144.4%</t>
    </r>
  </si>
  <si>
    <r>
      <rPr>
        <sz val="10"/>
        <color rgb="FF008000"/>
        <rFont val="Calibri"/>
        <family val="2"/>
        <scheme val="minor"/>
      </rPr>
      <t>140.0%</t>
    </r>
  </si>
  <si>
    <r>
      <rPr>
        <sz val="10"/>
        <color rgb="FF008000"/>
        <rFont val="Calibri"/>
        <family val="2"/>
        <scheme val="minor"/>
      </rPr>
      <t>375.0%</t>
    </r>
  </si>
  <si>
    <r>
      <rPr>
        <sz val="10"/>
        <color rgb="FF008000"/>
        <rFont val="Calibri"/>
        <family val="2"/>
        <scheme val="minor"/>
      </rPr>
      <t>183.3%</t>
    </r>
  </si>
  <si>
    <r>
      <rPr>
        <sz val="10"/>
        <color rgb="FF008000"/>
        <rFont val="Calibri"/>
        <family val="2"/>
        <scheme val="minor"/>
      </rPr>
      <t>85.7%</t>
    </r>
  </si>
  <si>
    <r>
      <rPr>
        <sz val="10"/>
        <color rgb="FF008000"/>
        <rFont val="Calibri"/>
        <family val="2"/>
        <scheme val="minor"/>
      </rPr>
      <t>275.0%</t>
    </r>
  </si>
  <si>
    <r>
      <rPr>
        <sz val="10"/>
        <color rgb="FF008000"/>
        <rFont val="Calibri"/>
        <family val="2"/>
        <scheme val="minor"/>
      </rPr>
      <t>300.0%</t>
    </r>
  </si>
  <si>
    <r>
      <rPr>
        <sz val="10"/>
        <color rgb="FF008000"/>
        <rFont val="Calibri"/>
        <family val="2"/>
        <scheme val="minor"/>
      </rPr>
      <t>160.0%</t>
    </r>
  </si>
  <si>
    <r>
      <rPr>
        <sz val="10"/>
        <color rgb="FF008000"/>
        <rFont val="Calibri"/>
        <family val="2"/>
        <scheme val="minor"/>
      </rPr>
      <t>700.0%</t>
    </r>
  </si>
  <si>
    <r>
      <rPr>
        <sz val="10"/>
        <color rgb="FF008000"/>
        <rFont val="Calibri"/>
        <family val="2"/>
        <scheme val="minor"/>
      </rPr>
      <t>333.3%</t>
    </r>
  </si>
  <si>
    <r>
      <rPr>
        <sz val="10"/>
        <color rgb="FF008000"/>
        <rFont val="Calibri"/>
        <family val="2"/>
        <scheme val="minor"/>
      </rPr>
      <t>171.4%</t>
    </r>
  </si>
  <si>
    <r>
      <rPr>
        <sz val="10"/>
        <color rgb="FF008000"/>
        <rFont val="Calibri"/>
        <family val="2"/>
        <scheme val="minor"/>
      </rPr>
      <t>175.0%</t>
    </r>
  </si>
  <si>
    <r>
      <rPr>
        <sz val="10"/>
        <color rgb="FF008000"/>
        <rFont val="Calibri"/>
        <family val="2"/>
        <scheme val="minor"/>
      </rPr>
      <t>1,500.0%</t>
    </r>
  </si>
  <si>
    <r>
      <rPr>
        <sz val="10"/>
        <color rgb="FF008000"/>
        <rFont val="Calibri"/>
        <family val="2"/>
        <scheme val="minor"/>
      </rPr>
      <t>566.7%</t>
    </r>
  </si>
  <si>
    <r>
      <rPr>
        <sz val="10"/>
        <color rgb="FF008000"/>
        <rFont val="Calibri"/>
        <family val="2"/>
        <scheme val="minor"/>
      </rPr>
      <t>1,400.0%</t>
    </r>
  </si>
  <si>
    <r>
      <rPr>
        <sz val="10"/>
        <color rgb="FF008000"/>
        <rFont val="Calibri"/>
        <family val="2"/>
        <scheme val="minor"/>
      </rPr>
      <t>266.7%</t>
    </r>
  </si>
  <si>
    <r>
      <rPr>
        <sz val="10"/>
        <color rgb="FF008000"/>
        <rFont val="Calibri"/>
        <family val="2"/>
        <scheme val="minor"/>
      </rPr>
      <t>125.0%</t>
    </r>
  </si>
  <si>
    <r>
      <rPr>
        <sz val="10"/>
        <color rgb="FF008000"/>
        <rFont val="Calibri"/>
        <family val="2"/>
        <scheme val="minor"/>
      </rPr>
      <t>550.0%</t>
    </r>
  </si>
  <si>
    <r>
      <rPr>
        <sz val="10"/>
        <color rgb="FF008000"/>
        <rFont val="Calibri"/>
        <family val="2"/>
        <scheme val="minor"/>
      </rPr>
      <t>87.5%</t>
    </r>
  </si>
  <si>
    <r>
      <rPr>
        <sz val="10"/>
        <color rgb="FF008000"/>
        <rFont val="Calibri"/>
        <family val="2"/>
        <scheme val="minor"/>
      </rPr>
      <t>350.0%</t>
    </r>
  </si>
  <si>
    <r>
      <rPr>
        <sz val="10"/>
        <color rgb="FF008000"/>
        <rFont val="Calibri"/>
        <family val="2"/>
        <scheme val="minor"/>
      </rPr>
      <t>800.0%</t>
    </r>
  </si>
  <si>
    <r>
      <rPr>
        <sz val="10"/>
        <color rgb="FF008000"/>
        <rFont val="Calibri"/>
        <family val="2"/>
        <scheme val="minor"/>
      </rPr>
      <t>233.3%</t>
    </r>
  </si>
  <si>
    <r>
      <rPr>
        <sz val="10"/>
        <color rgb="FF008000"/>
        <rFont val="Calibri"/>
        <family val="2"/>
        <scheme val="minor"/>
      </rPr>
      <t>1,300.0%</t>
    </r>
  </si>
  <si>
    <r>
      <rPr>
        <sz val="10"/>
        <color rgb="FF008000"/>
        <rFont val="Calibri"/>
        <family val="2"/>
        <scheme val="minor"/>
      </rPr>
      <t>750.0%</t>
    </r>
  </si>
  <si>
    <r>
      <rPr>
        <sz val="10"/>
        <color rgb="FF008000"/>
        <rFont val="Calibri"/>
        <family val="2"/>
        <scheme val="minor"/>
      </rPr>
      <t>900.0%</t>
    </r>
  </si>
  <si>
    <r>
      <rPr>
        <sz val="10"/>
        <color rgb="FF008000"/>
        <rFont val="Calibri"/>
        <family val="2"/>
        <scheme val="minor"/>
      </rPr>
      <t>1,000.0%</t>
    </r>
  </si>
  <si>
    <r>
      <rPr>
        <sz val="10"/>
        <color rgb="FF008000"/>
        <rFont val="Calibri"/>
        <family val="2"/>
        <scheme val="minor"/>
      </rPr>
      <t>366.7%</t>
    </r>
  </si>
  <si>
    <r>
      <rPr>
        <sz val="10"/>
        <color rgb="FF008000"/>
        <rFont val="Calibri"/>
        <family val="2"/>
        <scheme val="minor"/>
      </rPr>
      <t>450.0%</t>
    </r>
  </si>
  <si>
    <r>
      <rPr>
        <sz val="10"/>
        <color rgb="FF008000"/>
        <rFont val="Calibri"/>
        <family val="2"/>
        <scheme val="minor"/>
      </rPr>
      <t>1,100.0%</t>
    </r>
  </si>
  <si>
    <t>Tag</t>
  </si>
  <si>
    <t>Syndicated Research</t>
  </si>
  <si>
    <t>Global</t>
  </si>
  <si>
    <t>eCommerce</t>
  </si>
  <si>
    <t>Brief</t>
  </si>
  <si>
    <t>Tech Sector Economics</t>
  </si>
  <si>
    <t>North America</t>
  </si>
  <si>
    <t>United States</t>
  </si>
  <si>
    <t>Packaged Solutions</t>
  </si>
  <si>
    <t>Technology Adoption Data</t>
  </si>
  <si>
    <t>B2C eCommerce</t>
  </si>
  <si>
    <t>IBM</t>
  </si>
  <si>
    <t>Best Practice</t>
  </si>
  <si>
    <t>QuickTake</t>
  </si>
  <si>
    <t>Customer Relationship Management (CRM)</t>
  </si>
  <si>
    <t>Marketing Methods</t>
  </si>
  <si>
    <t>Business Process Management (BPM)</t>
  </si>
  <si>
    <t>ForecastView</t>
  </si>
  <si>
    <t>ForecastView - Global</t>
  </si>
  <si>
    <t>ForecastView - Global Forecasts</t>
  </si>
  <si>
    <t>Software-as-a-Service (SaaS)</t>
  </si>
  <si>
    <t>Mobile Commerce (mCommerce)</t>
  </si>
  <si>
    <t>Security Operations &amp; Program Governance</t>
  </si>
  <si>
    <t>Consumer Mobile Devices</t>
  </si>
  <si>
    <t>ForecastViews</t>
  </si>
  <si>
    <t>Infrastructure Architectures</t>
  </si>
  <si>
    <t>Governance Risk &amp; Compliance (GRC)</t>
  </si>
  <si>
    <t>SAP</t>
  </si>
  <si>
    <t>ForecastView - US and European Forecasts</t>
  </si>
  <si>
    <t>United Kingdom</t>
  </si>
  <si>
    <t>Hewlett-Packard (HP)</t>
  </si>
  <si>
    <t>Sourcing Strategy &amp; Execution</t>
  </si>
  <si>
    <t>Mobile Web</t>
  </si>
  <si>
    <t>Systems Of Engagement</t>
  </si>
  <si>
    <t>Strategy Planning &amp; Governance</t>
  </si>
  <si>
    <t>Mobile Software &amp; Platforms</t>
  </si>
  <si>
    <t>Retail Technologies</t>
  </si>
  <si>
    <t>Commerce Solutions</t>
  </si>
  <si>
    <t>France</t>
  </si>
  <si>
    <t>Workbook-Pres-New</t>
  </si>
  <si>
    <t>Consumer Technographics - Global plus Russia</t>
  </si>
  <si>
    <t>Consumer Technographics Global</t>
  </si>
  <si>
    <t>Consumer Technographics Global - Reader</t>
  </si>
  <si>
    <t>Spain</t>
  </si>
  <si>
    <t>Internet of Things (IoT)</t>
  </si>
  <si>
    <t>Italy</t>
  </si>
  <si>
    <t>CT Global Benchmark</t>
  </si>
  <si>
    <t>CT Global - Agency</t>
  </si>
  <si>
    <t>Workforce Enablement</t>
  </si>
  <si>
    <t>Consumer Technographics North America</t>
  </si>
  <si>
    <t>ForecastView - Americas</t>
  </si>
  <si>
    <t>Sweden</t>
  </si>
  <si>
    <t>ForecastView ? Americas Forecasts</t>
  </si>
  <si>
    <t>Business Value</t>
  </si>
  <si>
    <t>Staff Development &amp; Succession Management</t>
  </si>
  <si>
    <t>Business Models</t>
  </si>
  <si>
    <t>ForecastView ? Global Digital Marketing Forecasts</t>
  </si>
  <si>
    <t>ForecastView ? Global e-Commerce Forecasts</t>
  </si>
  <si>
    <t>CT North America Benchmark</t>
  </si>
  <si>
    <t>Systems Management</t>
  </si>
  <si>
    <t>CT North America - Agency</t>
  </si>
  <si>
    <t>B2B eCommerce</t>
  </si>
  <si>
    <t>Question &amp; Answer</t>
  </si>
  <si>
    <t>Regulations &amp; Legislation</t>
  </si>
  <si>
    <t>ForecastView - Europe</t>
  </si>
  <si>
    <t>ForecastView - European Forecasts</t>
  </si>
  <si>
    <t>Mobile Services</t>
  </si>
  <si>
    <t>Platform-as-a-Service (PaaS)</t>
  </si>
  <si>
    <t>Product &amp; Solutions Strategies</t>
  </si>
  <si>
    <t>ForecastView ? Global Mobile Forecasts</t>
  </si>
  <si>
    <t>Infrastructure-As-A-Service (IaaS)</t>
  </si>
  <si>
    <t>SOA &amp; Web Services</t>
  </si>
  <si>
    <t>Marketing Executive Leadership</t>
  </si>
  <si>
    <t>Server Platforms</t>
  </si>
  <si>
    <t>Integrated Marketing (Cross-Channel)</t>
  </si>
  <si>
    <t>Consumer Technographics Asia Pacific</t>
  </si>
  <si>
    <t>Consumer Technographics Europe</t>
  </si>
  <si>
    <t>Development Platforms</t>
  </si>
  <si>
    <t>Consumer Technographics Latin America</t>
  </si>
  <si>
    <t>Consumer Technographics Canada</t>
  </si>
  <si>
    <t>Consumer Technographics Russia</t>
  </si>
  <si>
    <t>Mobile Application Platforms</t>
  </si>
  <si>
    <t>APIs &amp; API Management</t>
  </si>
  <si>
    <t>Belgium</t>
  </si>
  <si>
    <t>Channel Partners</t>
  </si>
  <si>
    <t>Enterprise Portals</t>
  </si>
  <si>
    <t>Application Infrastructure Technologies</t>
  </si>
  <si>
    <t>Austria</t>
  </si>
  <si>
    <t>Denmark</t>
  </si>
  <si>
    <t>Ireland</t>
  </si>
  <si>
    <t>Norway</t>
  </si>
  <si>
    <t>Portugal</t>
  </si>
  <si>
    <t>Switzerland</t>
  </si>
  <si>
    <t>CRM Applications</t>
  </si>
  <si>
    <t>Finland</t>
  </si>
  <si>
    <t>Planning &amp; Fulfillment</t>
  </si>
  <si>
    <t>Social Listening &amp; Listening Platforms</t>
  </si>
  <si>
    <t>South Korea</t>
  </si>
  <si>
    <t>Collaboration Platforms</t>
  </si>
  <si>
    <t>Health Plans &amp; Health Providers</t>
  </si>
  <si>
    <t>Open Text</t>
  </si>
  <si>
    <t>Retail Credit</t>
  </si>
  <si>
    <t>Contract Negotiations</t>
  </si>
  <si>
    <t xml:space="preserve">Mobile Search </t>
  </si>
  <si>
    <t>ForecastView ? Americas Digital Marketing Forecasts</t>
  </si>
  <si>
    <t>New Zealand</t>
  </si>
  <si>
    <t>Web Development</t>
  </si>
  <si>
    <t>Application Development Methodologies</t>
  </si>
  <si>
    <t>Desktop Operating Systems</t>
  </si>
  <si>
    <t>Personal Financial Management (PFM)</t>
  </si>
  <si>
    <t>Bring Your Own Device (BYOD)</t>
  </si>
  <si>
    <t>Mobile Operating Systems</t>
  </si>
  <si>
    <t>Package Implementation Services</t>
  </si>
  <si>
    <t>Sales Force Automation (SFA)</t>
  </si>
  <si>
    <t>Analyst Relations Planning &amp; Process</t>
  </si>
  <si>
    <t>CSC</t>
  </si>
  <si>
    <t>EMC</t>
  </si>
  <si>
    <t>Multichannel Architecture</t>
  </si>
  <si>
    <t>Consumer Healthcare</t>
  </si>
  <si>
    <t>ForecastView ? European e-Commerce Forecasts</t>
  </si>
  <si>
    <t>Healthcare Technologies</t>
  </si>
  <si>
    <t>Return On Investment (ROI)</t>
  </si>
  <si>
    <t>Brand Building</t>
  </si>
  <si>
    <t>ForecastView ? Americas Mobile Forecasts</t>
  </si>
  <si>
    <t>Analyst Relations Best Practices</t>
  </si>
  <si>
    <t>Argentina</t>
  </si>
  <si>
    <t>ForecastView ? Americas e-Commerce Forecasts</t>
  </si>
  <si>
    <t>Geospatial Solutions</t>
  </si>
  <si>
    <t>Marketing ROI</t>
  </si>
  <si>
    <t>IT MOOSE</t>
  </si>
  <si>
    <t>Key Performance Indicators (KPIs)</t>
  </si>
  <si>
    <t>Middle East</t>
  </si>
  <si>
    <t>Africa</t>
  </si>
  <si>
    <t>ForecastView ? European Digital Marketing Forecasts</t>
  </si>
  <si>
    <t>Lead-To-Revenue-Management (L2RM)</t>
  </si>
  <si>
    <t>Malaysia</t>
  </si>
  <si>
    <t>Brand Monitoring</t>
  </si>
  <si>
    <t>ForecastView - European eBusiness Forecasts</t>
  </si>
  <si>
    <t>ForecastView - European Interactive Marketing Forecasts</t>
  </si>
  <si>
    <t>CT Europe - Agency</t>
  </si>
  <si>
    <t>CT Europe Benchmark</t>
  </si>
  <si>
    <t>Hong Kong</t>
  </si>
  <si>
    <t>Philippines</t>
  </si>
  <si>
    <t>BMC</t>
  </si>
  <si>
    <t>Content Security</t>
  </si>
  <si>
    <t>Marketing Organizational Structure</t>
  </si>
  <si>
    <t>Retention Management</t>
  </si>
  <si>
    <t>Storage Hardware</t>
  </si>
  <si>
    <t>Television Advertising</t>
  </si>
  <si>
    <t>Thailand</t>
  </si>
  <si>
    <t>AT&amp;T</t>
  </si>
  <si>
    <t>Citrix Systems</t>
  </si>
  <si>
    <t>Digital Content</t>
  </si>
  <si>
    <t>Local Area Network (LAN) &amp; Wide Area Network (WAN)</t>
  </si>
  <si>
    <t>ForecastView - Global Platform</t>
  </si>
  <si>
    <t>Forrester's Big Idea</t>
  </si>
  <si>
    <t>Healthcare Regulations</t>
  </si>
  <si>
    <t>Taiwan</t>
  </si>
  <si>
    <t>Turkey</t>
  </si>
  <si>
    <t>Internet Access Service Providers</t>
  </si>
  <si>
    <t>Store Inventory Management</t>
  </si>
  <si>
    <t>Vietnam</t>
  </si>
  <si>
    <t>Virtual Desktop Infrastructure (VDI)</t>
  </si>
  <si>
    <t>BlackBerry</t>
  </si>
  <si>
    <t>Buyer Engagement</t>
  </si>
  <si>
    <t>Cost Control</t>
  </si>
  <si>
    <t>Multisourcing &amp; Multiprovider Strategy</t>
  </si>
  <si>
    <t>Near Field Communication (NFC)</t>
  </si>
  <si>
    <t>Project Portfolio Management (PPM)</t>
  </si>
  <si>
    <t>Romania</t>
  </si>
  <si>
    <t>Center of Expertise</t>
  </si>
  <si>
    <t>CT APAC - Agency</t>
  </si>
  <si>
    <t>CT APAC Benchmark</t>
  </si>
  <si>
    <t>Data Services</t>
  </si>
  <si>
    <t>Digital Asset Management (DAM)</t>
  </si>
  <si>
    <t>Distribution Channels - ISVs OEMs &amp; VARs</t>
  </si>
  <si>
    <t>Egypt</t>
  </si>
  <si>
    <t>ForecastView ? European Mobile Forecasts</t>
  </si>
  <si>
    <t>Help Desk &amp; Service Desk</t>
  </si>
  <si>
    <t>Intel</t>
  </si>
  <si>
    <t>Israel</t>
  </si>
  <si>
    <t>KPMG</t>
  </si>
  <si>
    <t>Legal Issues</t>
  </si>
  <si>
    <t>Nigeria</t>
  </si>
  <si>
    <t>Office Suites</t>
  </si>
  <si>
    <t>Performance &amp; Talent Management</t>
  </si>
  <si>
    <t>Saudi Arabia</t>
  </si>
  <si>
    <t>Sensors &amp; Embedded Devices</t>
  </si>
  <si>
    <t>Social Depth</t>
  </si>
  <si>
    <t>South Africa</t>
  </si>
  <si>
    <t>Storage Management</t>
  </si>
  <si>
    <t>Business Process Management Suites (BPMSes)</t>
  </si>
  <si>
    <t>eBay</t>
  </si>
  <si>
    <t>ForecastView - APAC</t>
  </si>
  <si>
    <t>ForecastView ? APAC Forecasts</t>
  </si>
  <si>
    <t>Infor Global Solutions</t>
  </si>
  <si>
    <t>Machine-To-Machine (M2M)</t>
  </si>
  <si>
    <t>Technical Architecture</t>
  </si>
  <si>
    <t>United Arab Emirates</t>
  </si>
  <si>
    <t>Business Techno - All Americas</t>
  </si>
  <si>
    <t>Business Techno - All APAC</t>
  </si>
  <si>
    <t>Business Techno - All EU</t>
  </si>
  <si>
    <t>Business Techno All Surveys</t>
  </si>
  <si>
    <t>Business Techno BI, Analytics, &amp; Big Data - Americas</t>
  </si>
  <si>
    <t>Business Techno BI, Analytics, &amp; Big Data - APAC</t>
  </si>
  <si>
    <t>Business Techno BI, Analytics, &amp; Big Data - EU</t>
  </si>
  <si>
    <t>Business Techno BI, Analytics, &amp; Big Data - Global</t>
  </si>
  <si>
    <t>Business Techno Budgets - America</t>
  </si>
  <si>
    <t>Business Techno Budgets - APAC</t>
  </si>
  <si>
    <t>Business Techno Budgets - EU</t>
  </si>
  <si>
    <t>Business Techno Budgets - Global</t>
  </si>
  <si>
    <t>Business Techno Developer</t>
  </si>
  <si>
    <t>Business Techno Hardware &amp; Cloud - America</t>
  </si>
  <si>
    <t>Business Techno Hardware &amp; Cloud - APAC</t>
  </si>
  <si>
    <t>Business Techno Hardware &amp; Cloud - EU</t>
  </si>
  <si>
    <t>Business Techno Hardware &amp; Cloud - Global</t>
  </si>
  <si>
    <t>Business Techno Mobility, Networks, &amp; Comms - America</t>
  </si>
  <si>
    <t>Business Techno Mobility, Networks, &amp; Comms - APAC</t>
  </si>
  <si>
    <t>Business Techno Mobility, Networks, &amp; Comms - EU</t>
  </si>
  <si>
    <t>Business Techno Mobility, Networks, &amp; Comms - Global</t>
  </si>
  <si>
    <t>Business Techno Priorities &amp; Journey - America</t>
  </si>
  <si>
    <t>Business Techno Priorities &amp; Journey - APAC</t>
  </si>
  <si>
    <t>Business Techno Priorities &amp; Journey - EU</t>
  </si>
  <si>
    <t>Business Techno Priorities &amp; Journey - Global</t>
  </si>
  <si>
    <t>Business Techno Security - America</t>
  </si>
  <si>
    <t>Business Techno Security - APAC</t>
  </si>
  <si>
    <t>Business Techno Security - EU</t>
  </si>
  <si>
    <t>Business Techno Security - Global</t>
  </si>
  <si>
    <t>Business Techno Services - America</t>
  </si>
  <si>
    <t>Business Techno Services - APAC</t>
  </si>
  <si>
    <t>Business Techno Services - EU</t>
  </si>
  <si>
    <t>Business Techno Services - Global</t>
  </si>
  <si>
    <t>Business Techno Software Development &amp; Cloud - America</t>
  </si>
  <si>
    <t>Business Techno Software Development &amp; Cloud - APAC</t>
  </si>
  <si>
    <t>Business Techno Software Development &amp; Cloud - EU</t>
  </si>
  <si>
    <t>Business Techno Software Development &amp; Cloud - Global</t>
  </si>
  <si>
    <t>Business Technographics Mobile</t>
  </si>
  <si>
    <t>Business Technographics Technology surveys - All industries</t>
  </si>
  <si>
    <t>Business Technographics Technology surveys for Financial Services</t>
  </si>
  <si>
    <t>Business Technographics Technology surveys for Healthcare</t>
  </si>
  <si>
    <t>Business Technographics Technology surveys for High Tech</t>
  </si>
  <si>
    <t>Business Technographics Workforce surveys</t>
  </si>
  <si>
    <t>Data Overview</t>
  </si>
  <si>
    <t>Enterprise Search Platforms</t>
  </si>
  <si>
    <t>ForecastView - Americas Platform</t>
  </si>
  <si>
    <t>Kenya</t>
  </si>
  <si>
    <t>Social CRM</t>
  </si>
  <si>
    <t>Strong Authentication</t>
  </si>
  <si>
    <t>Ad Networks, Ad Servers, &amp; Ad Exchanges</t>
  </si>
  <si>
    <t>Broadband &amp; Remote Access</t>
  </si>
  <si>
    <t>BT APAC - Agency</t>
  </si>
  <si>
    <t>BT Europe - Agency</t>
  </si>
  <si>
    <t>BT Global - Agency</t>
  </si>
  <si>
    <t>BT North America - Agency</t>
  </si>
  <si>
    <t>Cross-Border eCommerce</t>
  </si>
  <si>
    <t>CT LATAM - Agency</t>
  </si>
  <si>
    <t>CT LATAM Benchmark</t>
  </si>
  <si>
    <t>Electronic Medical Records (EMRs)</t>
  </si>
  <si>
    <t>eProcurement &amp; eSourcing</t>
  </si>
  <si>
    <t>LAN/WAN Infrastructure</t>
  </si>
  <si>
    <t>P2P Payments</t>
  </si>
  <si>
    <t>Workload Management</t>
  </si>
  <si>
    <t>Digital Certificates &amp; Public Key Infrastructures</t>
  </si>
  <si>
    <t>EA Management Suites</t>
  </si>
  <si>
    <t>eCommerce Adoption</t>
  </si>
  <si>
    <t>Enterprise Content Management Suites</t>
  </si>
  <si>
    <t>Financial Planning</t>
  </si>
  <si>
    <t>Lean Software</t>
  </si>
  <si>
    <t>Mobile Architecture</t>
  </si>
  <si>
    <t>Processor Architectures</t>
  </si>
  <si>
    <t>Programming Languages</t>
  </si>
  <si>
    <t>RFID</t>
  </si>
  <si>
    <t>Rights Management</t>
  </si>
  <si>
    <t>Social Relationship</t>
  </si>
  <si>
    <t>T-Systems International</t>
  </si>
  <si>
    <t>Usability Testing</t>
  </si>
  <si>
    <t>Web Content Security</t>
  </si>
  <si>
    <t>YouTube</t>
  </si>
  <si>
    <t>Agent Performance Management</t>
  </si>
  <si>
    <t>Application Upgrades &amp; Maintenance</t>
  </si>
  <si>
    <t>ForecastView ? APAC e-Commerce Forecasts</t>
  </si>
  <si>
    <t>Learning Applications</t>
  </si>
  <si>
    <t>Marketing Talent Management</t>
  </si>
  <si>
    <t>NetSuite</t>
  </si>
  <si>
    <t>Publishing</t>
  </si>
  <si>
    <t>Storage Virtualization</t>
  </si>
  <si>
    <t>Wireless LAN/WAN Infrastructure</t>
  </si>
  <si>
    <t>App Stores</t>
  </si>
  <si>
    <t>Brand &amp; Product Web Sites</t>
  </si>
  <si>
    <t>Industry Specifications &amp; Standards</t>
  </si>
  <si>
    <t>Marketing Resource Management (MRM)</t>
  </si>
  <si>
    <t>Mobile Professional Productivity</t>
  </si>
  <si>
    <t>Non-profit</t>
  </si>
  <si>
    <t>P2P Lending</t>
  </si>
  <si>
    <t>Product Life-Cycle Management (PLM)</t>
  </si>
  <si>
    <t>Query &amp; Reporting Tools</t>
  </si>
  <si>
    <t>Site Optimization</t>
  </si>
  <si>
    <t>Yahoo!</t>
  </si>
  <si>
    <t>ATMs</t>
  </si>
  <si>
    <t>Business Service Management (BSM)</t>
  </si>
  <si>
    <t>Checking &amp; Savings Accounts</t>
  </si>
  <si>
    <t>Electronic Bill Presentation &amp; Payment (EBPP)</t>
  </si>
  <si>
    <t>ForecastView - European Consumer Product Forecasts</t>
  </si>
  <si>
    <t>ForecastView ? APAC Digital Marketing Forecasts</t>
  </si>
  <si>
    <t>IT Communications &amp; Marketing Of IT</t>
  </si>
  <si>
    <t>Learning Management Systems (LMSes)</t>
  </si>
  <si>
    <t>Mobile Broadband</t>
  </si>
  <si>
    <t>Mobile Entertainment</t>
  </si>
  <si>
    <t>Paid Content</t>
  </si>
  <si>
    <t>PayPal</t>
  </si>
  <si>
    <t>Price Optimization</t>
  </si>
  <si>
    <t>Security Performance Management</t>
  </si>
  <si>
    <t>Single Sign-On</t>
  </si>
  <si>
    <t>Software Change &amp; Configuration Management (SCCM)</t>
  </si>
  <si>
    <t>Storage Networking</t>
  </si>
  <si>
    <t>Topic-Role Overview</t>
  </si>
  <si>
    <t>User Account Provisioning</t>
  </si>
  <si>
    <t>Web Design Standards</t>
  </si>
  <si>
    <t>Agile Commerce</t>
  </si>
  <si>
    <t>Connected TV</t>
  </si>
  <si>
    <t>Convergence Services</t>
  </si>
  <si>
    <t>CT Global - Retail &amp; Travel</t>
  </si>
  <si>
    <t>CT USA - HealthCare, Gov</t>
  </si>
  <si>
    <t>CT USA - Retail &amp; Travel</t>
  </si>
  <si>
    <t>Data Center Automation</t>
  </si>
  <si>
    <t>Data Center Consolidation</t>
  </si>
  <si>
    <t>Data Charts</t>
  </si>
  <si>
    <t>Email Platforms</t>
  </si>
  <si>
    <t>eStatements</t>
  </si>
  <si>
    <t>Hybrid Application Development</t>
  </si>
  <si>
    <t>Integration Servers</t>
  </si>
  <si>
    <t>Interaction &amp; UI Architecture</t>
  </si>
  <si>
    <t>ITIL</t>
  </si>
  <si>
    <t>Juniper Networks</t>
  </si>
  <si>
    <t>Message Archiving</t>
  </si>
  <si>
    <t>Network Access Control (NAC)</t>
  </si>
  <si>
    <t>RFPs</t>
  </si>
  <si>
    <t>Service-Level Agreements (SLAs)</t>
  </si>
  <si>
    <t>Word of Mouth Marketing &amp; Viral Marketing</t>
  </si>
  <si>
    <t>Workbook-Pres-Repurposed</t>
  </si>
  <si>
    <t>Xerox</t>
  </si>
  <si>
    <t>Addressable TV</t>
  </si>
  <si>
    <t>API &amp; SOA Security</t>
  </si>
  <si>
    <t>B2B Integration</t>
  </si>
  <si>
    <t>Business Process Modeling</t>
  </si>
  <si>
    <t>Content Delivery Networks (CDNs)</t>
  </si>
  <si>
    <t>CT France - Retail &amp; Travel</t>
  </si>
  <si>
    <t>EDI</t>
  </si>
  <si>
    <t>Electronic Invoice Presentation &amp; Payment (EIPP)</t>
  </si>
  <si>
    <t>Email Customer Service</t>
  </si>
  <si>
    <t>eMarkets</t>
  </si>
  <si>
    <t>HTML5</t>
  </si>
  <si>
    <t>In-Store Marketing</t>
  </si>
  <si>
    <t>Interactive Voice Response (IVR)</t>
  </si>
  <si>
    <t>Leisure Travel</t>
  </si>
  <si>
    <t>Marketing Attitudes</t>
  </si>
  <si>
    <t>Project Management Tools &amp; Processes</t>
  </si>
  <si>
    <t>Smart Process Applications (SPAs)</t>
  </si>
  <si>
    <t>Staff Augmentation</t>
  </si>
  <si>
    <t>TechChoices</t>
  </si>
  <si>
    <t>Videoconferencing Services</t>
  </si>
  <si>
    <t>Voice Services</t>
  </si>
  <si>
    <t>VPN - Internet /IPSec/SSL</t>
  </si>
  <si>
    <t>Web Browsers</t>
  </si>
  <si>
    <t>Business Process Methodologies</t>
  </si>
  <si>
    <t>Business Travel</t>
  </si>
  <si>
    <t>Chargeback</t>
  </si>
  <si>
    <t>Complex Event Processing (CEP)</t>
  </si>
  <si>
    <t>CT Canada - Financial Services</t>
  </si>
  <si>
    <t>CT Canada - Media, Tech, Telco</t>
  </si>
  <si>
    <t>CT Canada - Retail &amp; Travel</t>
  </si>
  <si>
    <t>CT France - Financial Services</t>
  </si>
  <si>
    <t>CT France - Media, Tech, Telco</t>
  </si>
  <si>
    <t>CT Germany - Financial Services</t>
  </si>
  <si>
    <t>CT Germany - Media, Tech, Telco</t>
  </si>
  <si>
    <t>CT Germany - Retail &amp; Travel</t>
  </si>
  <si>
    <t>CT Global - Financial Services</t>
  </si>
  <si>
    <t>CT Global - Media, Tech, Telco</t>
  </si>
  <si>
    <t>CT Italy - Financial Services</t>
  </si>
  <si>
    <t>CT Italy - Media, Tech, Telco</t>
  </si>
  <si>
    <t>CT Italy - Retail &amp; Travel</t>
  </si>
  <si>
    <t>CT Spain - Financial Services</t>
  </si>
  <si>
    <t>CT Spain - Media, Tech, Telco</t>
  </si>
  <si>
    <t>CT Spain - Retail &amp; Travel</t>
  </si>
  <si>
    <t>CT UK - Financial Services</t>
  </si>
  <si>
    <t>CT UK - Media, Tech, Telco</t>
  </si>
  <si>
    <t>CT UK - Retail &amp; Travel</t>
  </si>
  <si>
    <t>CT USA - Financial Services</t>
  </si>
  <si>
    <t>CT USA - Media, Tech, Telco</t>
  </si>
  <si>
    <t>Database Marketing</t>
  </si>
  <si>
    <t>Disaster-Recovery-As-A-Service (DRaaS)</t>
  </si>
  <si>
    <t>Enterprise Voice Over IP (VoiP) Systems</t>
  </si>
  <si>
    <t>Financial Consolidation &amp; Reporting</t>
  </si>
  <si>
    <t>Global eCommerce</t>
  </si>
  <si>
    <t>Green Business Strategy</t>
  </si>
  <si>
    <t>Market Research Tools</t>
  </si>
  <si>
    <t>Mobile Voice Services</t>
  </si>
  <si>
    <t>Multichannel Selling Strategies</t>
  </si>
  <si>
    <t>Nokia</t>
  </si>
  <si>
    <t>Novell</t>
  </si>
  <si>
    <t>Personal Cloud</t>
  </si>
  <si>
    <t>Service Delivery Platforms (SDPs)</t>
  </si>
  <si>
    <t>Sony Electronics</t>
  </si>
  <si>
    <t>Spend Analysis</t>
  </si>
  <si>
    <t>Standalone Figures</t>
  </si>
  <si>
    <t>Steering Committees</t>
  </si>
  <si>
    <t>TEI</t>
  </si>
  <si>
    <t>Telecommunications Expense &amp; Inventory Management</t>
  </si>
  <si>
    <t>Wide Area Network Services</t>
  </si>
  <si>
    <t>Reports</t>
  </si>
  <si>
    <t>Rank</t>
  </si>
  <si>
    <t>Searches (90 days)</t>
  </si>
  <si>
    <t>Corresponding Tag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</si>
</sst>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#,##0"/>
    <numFmt numFmtId="165" formatCode="###0;###0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8000"/>
      <name val="Calibri"/>
      <family val="2"/>
      <scheme val="minor"/>
    </font>
    <font>
      <sz val="10"/>
      <color rgb="FF000000"/>
      <name val="Times New Roman"/>
      <family val="1"/>
    </font>
    <font>
      <i/>
      <sz val="12"/>
      <color rgb="FF333333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right" vertical="top"/>
    </xf>
    <xf numFmtId="165" fontId="1" fillId="2" borderId="2" xfId="0" applyNumberFormat="1" applyFont="1" applyFill="1" applyBorder="1" applyAlignment="1">
      <alignment horizontal="right" vertical="top"/>
    </xf>
    <xf numFmtId="0" fontId="1" fillId="2" borderId="2" xfId="0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right" vertical="top"/>
    </xf>
    <xf numFmtId="165" fontId="1" fillId="2" borderId="3" xfId="0" applyNumberFormat="1" applyFont="1" applyFill="1" applyBorder="1" applyAlignment="1">
      <alignment horizontal="right" vertical="top"/>
    </xf>
    <xf numFmtId="0" fontId="1" fillId="2" borderId="3" xfId="0" applyFont="1" applyFill="1" applyBorder="1" applyAlignment="1">
      <alignment horizontal="right" vertical="top"/>
    </xf>
    <xf numFmtId="165" fontId="1" fillId="2" borderId="0" xfId="0" applyNumberFormat="1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right" vertical="top"/>
    </xf>
    <xf numFmtId="0" fontId="1" fillId="2" borderId="4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0" fontId="1" fillId="2" borderId="3" xfId="0" applyNumberFormat="1" applyFont="1" applyFill="1" applyBorder="1" applyAlignment="1">
      <alignment horizontal="right" vertical="top"/>
    </xf>
    <xf numFmtId="165" fontId="1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/>
    </xf>
    <xf numFmtId="0" fontId="0" fillId="6" borderId="0" xfId="0" applyFill="1" applyAlignment="1">
      <alignment horizontal="left"/>
    </xf>
    <xf numFmtId="0" fontId="1" fillId="6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zoomScale="90" zoomScaleNormal="90" workbookViewId="0">
      <selection activeCell="F2" sqref="F2"/>
    </sheetView>
  </sheetViews>
  <sheetFormatPr defaultRowHeight="12.75" x14ac:dyDescent="0.2"/>
  <cols>
    <col min="1" max="1" width="5.83203125" style="3" bestFit="1" customWidth="1"/>
    <col min="2" max="2" width="83.1640625" style="3" bestFit="1" customWidth="1"/>
    <col min="3" max="3" width="47.1640625" style="13" bestFit="1" customWidth="1"/>
    <col min="4" max="4" width="42.83203125" style="13" bestFit="1" customWidth="1"/>
    <col min="5" max="5" width="38" style="13" bestFit="1" customWidth="1"/>
    <col min="6" max="6" width="9.6640625" style="13" bestFit="1" customWidth="1"/>
    <col min="7" max="7" width="4.1640625" style="3" customWidth="1"/>
    <col min="8" max="16384" width="9.33203125" style="3"/>
  </cols>
  <sheetData>
    <row r="1" spans="1:6" s="1" customFormat="1" x14ac:dyDescent="0.2">
      <c r="B1" s="26" t="s">
        <v>171</v>
      </c>
      <c r="C1" s="27" t="s">
        <v>1821</v>
      </c>
      <c r="D1" s="27" t="s">
        <v>1822</v>
      </c>
      <c r="E1" s="27" t="s">
        <v>1823</v>
      </c>
      <c r="F1" s="2" t="s">
        <v>2244</v>
      </c>
    </row>
    <row r="2" spans="1:6" x14ac:dyDescent="0.2">
      <c r="A2" s="3">
        <v>1</v>
      </c>
      <c r="B2" s="4" t="s">
        <v>172</v>
      </c>
      <c r="C2" s="5">
        <v>1827</v>
      </c>
      <c r="D2" s="6">
        <v>546</v>
      </c>
      <c r="E2" s="6">
        <v>534</v>
      </c>
      <c r="F2" s="7" t="s">
        <v>2245</v>
      </c>
    </row>
    <row r="3" spans="1:6" x14ac:dyDescent="0.2">
      <c r="A3" s="3">
        <v>2</v>
      </c>
      <c r="B3" s="8" t="s">
        <v>173</v>
      </c>
      <c r="C3" s="9">
        <v>1257</v>
      </c>
      <c r="D3" s="10">
        <v>358</v>
      </c>
      <c r="E3" s="10">
        <v>379</v>
      </c>
      <c r="F3" s="38">
        <v>-5.5E-2</v>
      </c>
    </row>
    <row r="4" spans="1:6" x14ac:dyDescent="0.2">
      <c r="A4" s="3">
        <v>3</v>
      </c>
      <c r="B4" s="8" t="s">
        <v>174</v>
      </c>
      <c r="C4" s="9">
        <v>1116</v>
      </c>
      <c r="D4" s="10">
        <v>311</v>
      </c>
      <c r="E4" s="10">
        <v>340</v>
      </c>
      <c r="F4" s="11" t="s">
        <v>1982</v>
      </c>
    </row>
    <row r="5" spans="1:6" x14ac:dyDescent="0.2">
      <c r="A5" s="3">
        <v>4</v>
      </c>
      <c r="B5" s="8" t="s">
        <v>175</v>
      </c>
      <c r="C5" s="9">
        <v>1050</v>
      </c>
      <c r="D5" s="10">
        <v>282</v>
      </c>
      <c r="E5" s="10">
        <v>298</v>
      </c>
      <c r="F5" s="11" t="s">
        <v>1983</v>
      </c>
    </row>
    <row r="6" spans="1:6" x14ac:dyDescent="0.2">
      <c r="A6" s="3">
        <v>5</v>
      </c>
      <c r="B6" s="8" t="s">
        <v>1925</v>
      </c>
      <c r="C6" s="9">
        <v>1006</v>
      </c>
      <c r="D6" s="10">
        <v>294</v>
      </c>
      <c r="E6" s="10">
        <v>298</v>
      </c>
      <c r="F6" s="11" t="s">
        <v>1984</v>
      </c>
    </row>
    <row r="7" spans="1:6" x14ac:dyDescent="0.2">
      <c r="A7" s="3">
        <v>6</v>
      </c>
      <c r="B7" s="8" t="s">
        <v>176</v>
      </c>
      <c r="C7" s="10">
        <v>951</v>
      </c>
      <c r="D7" s="10">
        <v>311</v>
      </c>
      <c r="E7" s="10">
        <v>352</v>
      </c>
      <c r="F7" s="11" t="s">
        <v>1985</v>
      </c>
    </row>
    <row r="8" spans="1:6" x14ac:dyDescent="0.2">
      <c r="A8" s="3">
        <v>7</v>
      </c>
      <c r="B8" s="8" t="s">
        <v>1926</v>
      </c>
      <c r="C8" s="10">
        <v>948</v>
      </c>
      <c r="D8" s="10">
        <v>282</v>
      </c>
      <c r="E8" s="10">
        <v>290</v>
      </c>
      <c r="F8" s="11" t="s">
        <v>1986</v>
      </c>
    </row>
    <row r="9" spans="1:6" x14ac:dyDescent="0.2">
      <c r="A9" s="3">
        <v>8</v>
      </c>
      <c r="B9" s="8" t="s">
        <v>177</v>
      </c>
      <c r="C9" s="10">
        <v>933</v>
      </c>
      <c r="D9" s="10">
        <v>277</v>
      </c>
      <c r="E9" s="10">
        <v>265</v>
      </c>
      <c r="F9" s="11" t="s">
        <v>2246</v>
      </c>
    </row>
    <row r="10" spans="1:6" x14ac:dyDescent="0.2">
      <c r="A10" s="3">
        <v>9</v>
      </c>
      <c r="B10" s="8" t="s">
        <v>178</v>
      </c>
      <c r="C10" s="10">
        <v>890</v>
      </c>
      <c r="D10" s="10">
        <v>298</v>
      </c>
      <c r="E10" s="10">
        <v>222</v>
      </c>
      <c r="F10" s="11" t="s">
        <v>2247</v>
      </c>
    </row>
    <row r="11" spans="1:6" x14ac:dyDescent="0.2">
      <c r="A11" s="3">
        <v>10</v>
      </c>
      <c r="B11" s="8" t="s">
        <v>179</v>
      </c>
      <c r="C11" s="10">
        <v>871</v>
      </c>
      <c r="D11" s="10">
        <v>244</v>
      </c>
      <c r="E11" s="10">
        <v>255</v>
      </c>
      <c r="F11" s="11" t="s">
        <v>1987</v>
      </c>
    </row>
    <row r="12" spans="1:6" x14ac:dyDescent="0.2">
      <c r="A12" s="3">
        <v>11</v>
      </c>
      <c r="B12" s="8" t="s">
        <v>180</v>
      </c>
      <c r="C12" s="10">
        <v>860</v>
      </c>
      <c r="D12" s="10">
        <v>229</v>
      </c>
      <c r="E12" s="10">
        <v>257</v>
      </c>
      <c r="F12" s="11" t="s">
        <v>1988</v>
      </c>
    </row>
    <row r="13" spans="1:6" x14ac:dyDescent="0.2">
      <c r="A13" s="3">
        <v>12</v>
      </c>
      <c r="B13" s="8" t="s">
        <v>181</v>
      </c>
      <c r="C13" s="10">
        <v>833</v>
      </c>
      <c r="D13" s="10">
        <v>282</v>
      </c>
      <c r="E13" s="10">
        <v>247</v>
      </c>
      <c r="F13" s="11" t="s">
        <v>2248</v>
      </c>
    </row>
    <row r="14" spans="1:6" x14ac:dyDescent="0.2">
      <c r="A14" s="3">
        <v>13</v>
      </c>
      <c r="B14" s="8" t="s">
        <v>182</v>
      </c>
      <c r="C14" s="10">
        <v>709</v>
      </c>
      <c r="D14" s="10">
        <v>190</v>
      </c>
      <c r="E14" s="10">
        <v>209</v>
      </c>
      <c r="F14" s="11" t="s">
        <v>1989</v>
      </c>
    </row>
    <row r="15" spans="1:6" x14ac:dyDescent="0.2">
      <c r="A15" s="3">
        <v>14</v>
      </c>
      <c r="B15" s="8" t="s">
        <v>183</v>
      </c>
      <c r="C15" s="10">
        <v>694</v>
      </c>
      <c r="D15" s="10">
        <v>218</v>
      </c>
      <c r="E15" s="10">
        <v>199</v>
      </c>
      <c r="F15" s="11" t="s">
        <v>2249</v>
      </c>
    </row>
    <row r="16" spans="1:6" x14ac:dyDescent="0.2">
      <c r="A16" s="3">
        <v>15</v>
      </c>
      <c r="B16" s="8" t="s">
        <v>184</v>
      </c>
      <c r="C16" s="10">
        <v>693</v>
      </c>
      <c r="D16" s="10">
        <v>185</v>
      </c>
      <c r="E16" s="10">
        <v>210</v>
      </c>
      <c r="F16" s="11" t="s">
        <v>1990</v>
      </c>
    </row>
    <row r="17" spans="1:6" x14ac:dyDescent="0.2">
      <c r="A17" s="3">
        <v>16</v>
      </c>
      <c r="B17" s="8" t="s">
        <v>185</v>
      </c>
      <c r="C17" s="10">
        <v>677</v>
      </c>
      <c r="D17" s="10">
        <v>229</v>
      </c>
      <c r="E17" s="10">
        <v>175</v>
      </c>
      <c r="F17" s="11" t="s">
        <v>2250</v>
      </c>
    </row>
    <row r="18" spans="1:6" x14ac:dyDescent="0.2">
      <c r="A18" s="3">
        <v>17</v>
      </c>
      <c r="B18" s="8" t="s">
        <v>186</v>
      </c>
      <c r="C18" s="10">
        <v>670</v>
      </c>
      <c r="D18" s="10">
        <v>175</v>
      </c>
      <c r="E18" s="10">
        <v>202</v>
      </c>
      <c r="F18" s="11" t="s">
        <v>1991</v>
      </c>
    </row>
    <row r="19" spans="1:6" x14ac:dyDescent="0.2">
      <c r="A19" s="3">
        <v>18</v>
      </c>
      <c r="B19" s="8" t="s">
        <v>1919</v>
      </c>
      <c r="C19" s="10">
        <v>622</v>
      </c>
      <c r="D19" s="10">
        <v>186</v>
      </c>
      <c r="E19" s="10">
        <v>189</v>
      </c>
      <c r="F19" s="11" t="s">
        <v>1992</v>
      </c>
    </row>
    <row r="20" spans="1:6" x14ac:dyDescent="0.2">
      <c r="A20" s="3">
        <v>24</v>
      </c>
      <c r="B20" s="3" t="s">
        <v>1920</v>
      </c>
      <c r="C20" s="12">
        <v>616</v>
      </c>
      <c r="D20" s="12">
        <v>192</v>
      </c>
      <c r="E20" s="12">
        <v>176</v>
      </c>
      <c r="F20" s="13" t="s">
        <v>2251</v>
      </c>
    </row>
    <row r="21" spans="1:6" x14ac:dyDescent="0.2">
      <c r="A21" s="3">
        <v>26</v>
      </c>
      <c r="B21" s="21" t="s">
        <v>1825</v>
      </c>
      <c r="C21" s="12">
        <v>608</v>
      </c>
      <c r="D21" s="12">
        <v>204</v>
      </c>
      <c r="E21" s="12">
        <v>194</v>
      </c>
      <c r="F21" s="13" t="s">
        <v>2252</v>
      </c>
    </row>
    <row r="22" spans="1:6" x14ac:dyDescent="0.2">
      <c r="A22" s="3">
        <v>25</v>
      </c>
      <c r="B22" s="22" t="s">
        <v>187</v>
      </c>
      <c r="C22" s="15">
        <v>608</v>
      </c>
      <c r="D22" s="15">
        <v>154</v>
      </c>
      <c r="E22" s="15">
        <v>185</v>
      </c>
      <c r="F22" s="16" t="s">
        <v>1993</v>
      </c>
    </row>
    <row r="23" spans="1:6" x14ac:dyDescent="0.2">
      <c r="A23" s="3">
        <v>27</v>
      </c>
      <c r="B23" s="17" t="s">
        <v>1826</v>
      </c>
      <c r="C23" s="18">
        <v>600</v>
      </c>
      <c r="D23" s="18">
        <v>192</v>
      </c>
      <c r="E23" s="18">
        <v>171</v>
      </c>
      <c r="F23" s="19" t="s">
        <v>2253</v>
      </c>
    </row>
    <row r="24" spans="1:6" x14ac:dyDescent="0.2">
      <c r="A24" s="3">
        <v>28</v>
      </c>
      <c r="B24" s="4" t="s">
        <v>188</v>
      </c>
      <c r="C24" s="6">
        <v>599</v>
      </c>
      <c r="D24" s="6">
        <v>165</v>
      </c>
      <c r="E24" s="6">
        <v>216</v>
      </c>
      <c r="F24" s="7" t="s">
        <v>1994</v>
      </c>
    </row>
    <row r="25" spans="1:6" x14ac:dyDescent="0.2">
      <c r="A25" s="3">
        <v>29</v>
      </c>
      <c r="B25" s="8" t="s">
        <v>189</v>
      </c>
      <c r="C25" s="10">
        <v>590</v>
      </c>
      <c r="D25" s="10">
        <v>223</v>
      </c>
      <c r="E25" s="10">
        <v>210</v>
      </c>
      <c r="F25" s="11" t="s">
        <v>2254</v>
      </c>
    </row>
    <row r="26" spans="1:6" x14ac:dyDescent="0.2">
      <c r="A26" s="3">
        <v>30</v>
      </c>
      <c r="B26" s="8" t="s">
        <v>190</v>
      </c>
      <c r="C26" s="10">
        <v>559</v>
      </c>
      <c r="D26" s="10">
        <v>173</v>
      </c>
      <c r="E26" s="10">
        <v>155</v>
      </c>
      <c r="F26" s="11" t="s">
        <v>2255</v>
      </c>
    </row>
    <row r="27" spans="1:6" x14ac:dyDescent="0.2">
      <c r="A27" s="3">
        <v>31</v>
      </c>
      <c r="B27" s="8" t="s">
        <v>191</v>
      </c>
      <c r="C27" s="10">
        <v>550</v>
      </c>
      <c r="D27" s="10">
        <v>136</v>
      </c>
      <c r="E27" s="10">
        <v>157</v>
      </c>
      <c r="F27" s="11" t="s">
        <v>1991</v>
      </c>
    </row>
    <row r="28" spans="1:6" x14ac:dyDescent="0.2">
      <c r="A28" s="3">
        <v>32</v>
      </c>
      <c r="B28" s="8" t="s">
        <v>192</v>
      </c>
      <c r="C28" s="10">
        <v>543</v>
      </c>
      <c r="D28" s="10">
        <v>183</v>
      </c>
      <c r="E28" s="10">
        <v>155</v>
      </c>
      <c r="F28" s="11" t="s">
        <v>2256</v>
      </c>
    </row>
    <row r="29" spans="1:6" x14ac:dyDescent="0.2">
      <c r="A29" s="3">
        <v>33</v>
      </c>
      <c r="B29" s="20" t="s">
        <v>1827</v>
      </c>
      <c r="C29" s="10">
        <v>538</v>
      </c>
      <c r="D29" s="10">
        <v>132</v>
      </c>
      <c r="E29" s="10">
        <v>161</v>
      </c>
      <c r="F29" s="11" t="s">
        <v>1995</v>
      </c>
    </row>
    <row r="30" spans="1:6" x14ac:dyDescent="0.2">
      <c r="A30" s="3">
        <v>34</v>
      </c>
      <c r="B30" s="8" t="s">
        <v>193</v>
      </c>
      <c r="C30" s="10">
        <v>528</v>
      </c>
      <c r="D30" s="10">
        <v>147</v>
      </c>
      <c r="E30" s="10">
        <v>164</v>
      </c>
      <c r="F30" s="11" t="s">
        <v>1996</v>
      </c>
    </row>
    <row r="31" spans="1:6" x14ac:dyDescent="0.2">
      <c r="A31" s="3">
        <v>35</v>
      </c>
      <c r="B31" s="8" t="s">
        <v>194</v>
      </c>
      <c r="C31" s="10">
        <v>527</v>
      </c>
      <c r="D31" s="10">
        <v>143</v>
      </c>
      <c r="E31" s="10">
        <v>171</v>
      </c>
      <c r="F31" s="11" t="s">
        <v>1997</v>
      </c>
    </row>
    <row r="32" spans="1:6" x14ac:dyDescent="0.2">
      <c r="A32" s="3">
        <v>36</v>
      </c>
      <c r="B32" s="8" t="s">
        <v>195</v>
      </c>
      <c r="C32" s="10">
        <v>525</v>
      </c>
      <c r="D32" s="10">
        <v>121</v>
      </c>
      <c r="E32" s="10">
        <v>158</v>
      </c>
      <c r="F32" s="11" t="s">
        <v>1998</v>
      </c>
    </row>
    <row r="33" spans="1:6" x14ac:dyDescent="0.2">
      <c r="A33" s="3">
        <v>37</v>
      </c>
      <c r="B33" s="8" t="s">
        <v>196</v>
      </c>
      <c r="C33" s="10">
        <v>520</v>
      </c>
      <c r="D33" s="10">
        <v>141</v>
      </c>
      <c r="E33" s="10">
        <v>166</v>
      </c>
      <c r="F33" s="11" t="s">
        <v>1999</v>
      </c>
    </row>
    <row r="34" spans="1:6" x14ac:dyDescent="0.2">
      <c r="A34" s="3">
        <v>38</v>
      </c>
      <c r="B34" s="8" t="s">
        <v>197</v>
      </c>
      <c r="C34" s="10">
        <v>506</v>
      </c>
      <c r="D34" s="10">
        <v>117</v>
      </c>
      <c r="E34" s="10">
        <v>184</v>
      </c>
      <c r="F34" s="11" t="s">
        <v>2000</v>
      </c>
    </row>
    <row r="35" spans="1:6" x14ac:dyDescent="0.2">
      <c r="A35" s="3">
        <v>39</v>
      </c>
      <c r="B35" s="8" t="s">
        <v>198</v>
      </c>
      <c r="C35" s="10">
        <v>501</v>
      </c>
      <c r="D35" s="10">
        <v>150</v>
      </c>
      <c r="E35" s="10">
        <v>136</v>
      </c>
      <c r="F35" s="11" t="s">
        <v>2257</v>
      </c>
    </row>
    <row r="36" spans="1:6" x14ac:dyDescent="0.2">
      <c r="A36" s="3">
        <v>40</v>
      </c>
      <c r="B36" s="8" t="s">
        <v>1963</v>
      </c>
      <c r="C36" s="10">
        <v>498</v>
      </c>
      <c r="D36" s="10">
        <v>165</v>
      </c>
      <c r="E36" s="10">
        <v>137</v>
      </c>
      <c r="F36" s="11" t="s">
        <v>2258</v>
      </c>
    </row>
    <row r="37" spans="1:6" x14ac:dyDescent="0.2">
      <c r="A37" s="3">
        <v>41</v>
      </c>
      <c r="B37" s="8" t="s">
        <v>199</v>
      </c>
      <c r="C37" s="10">
        <v>494</v>
      </c>
      <c r="D37" s="10">
        <v>154</v>
      </c>
      <c r="E37" s="10">
        <v>130</v>
      </c>
      <c r="F37" s="11" t="s">
        <v>2259</v>
      </c>
    </row>
    <row r="38" spans="1:6" x14ac:dyDescent="0.2">
      <c r="A38" s="3">
        <v>45</v>
      </c>
      <c r="B38" s="8" t="s">
        <v>1964</v>
      </c>
      <c r="C38" s="10">
        <v>493</v>
      </c>
      <c r="D38" s="10">
        <v>145</v>
      </c>
      <c r="E38" s="10">
        <v>151</v>
      </c>
      <c r="F38" s="11" t="s">
        <v>2001</v>
      </c>
    </row>
    <row r="39" spans="1:6" x14ac:dyDescent="0.2">
      <c r="A39" s="3">
        <v>46</v>
      </c>
      <c r="B39" s="8" t="s">
        <v>1955</v>
      </c>
      <c r="C39" s="10">
        <v>472</v>
      </c>
      <c r="D39" s="10">
        <v>139</v>
      </c>
      <c r="E39" s="10">
        <v>151</v>
      </c>
      <c r="F39" s="11" t="s">
        <v>2002</v>
      </c>
    </row>
    <row r="40" spans="1:6" x14ac:dyDescent="0.2">
      <c r="A40" s="3">
        <v>47</v>
      </c>
      <c r="B40" s="8" t="s">
        <v>200</v>
      </c>
      <c r="C40" s="10">
        <v>472</v>
      </c>
      <c r="D40" s="10">
        <v>109</v>
      </c>
      <c r="E40" s="10">
        <v>139</v>
      </c>
      <c r="F40" s="11" t="s">
        <v>2003</v>
      </c>
    </row>
    <row r="41" spans="1:6" x14ac:dyDescent="0.2">
      <c r="A41" s="3">
        <v>48</v>
      </c>
      <c r="B41" s="8" t="s">
        <v>201</v>
      </c>
      <c r="C41" s="10">
        <v>463</v>
      </c>
      <c r="D41" s="10">
        <v>129</v>
      </c>
      <c r="E41" s="10">
        <v>154</v>
      </c>
      <c r="F41" s="11" t="s">
        <v>2004</v>
      </c>
    </row>
    <row r="42" spans="1:6" x14ac:dyDescent="0.2">
      <c r="A42" s="3">
        <v>49</v>
      </c>
      <c r="B42" s="21" t="s">
        <v>141</v>
      </c>
      <c r="C42" s="12">
        <v>461</v>
      </c>
      <c r="D42" s="12">
        <v>141</v>
      </c>
      <c r="E42" s="12">
        <v>145</v>
      </c>
      <c r="F42" s="13" t="s">
        <v>1986</v>
      </c>
    </row>
    <row r="43" spans="1:6" x14ac:dyDescent="0.2">
      <c r="A43" s="3">
        <v>50</v>
      </c>
      <c r="B43" s="22" t="s">
        <v>0</v>
      </c>
      <c r="C43" s="15">
        <v>456</v>
      </c>
      <c r="D43" s="15">
        <v>127</v>
      </c>
      <c r="E43" s="15">
        <v>132</v>
      </c>
      <c r="F43" s="16" t="s">
        <v>2005</v>
      </c>
    </row>
    <row r="44" spans="1:6" x14ac:dyDescent="0.2">
      <c r="A44" s="3">
        <v>51</v>
      </c>
      <c r="B44" s="23" t="s">
        <v>1</v>
      </c>
      <c r="C44" s="18">
        <v>453</v>
      </c>
      <c r="D44" s="18">
        <v>139</v>
      </c>
      <c r="E44" s="18">
        <v>167</v>
      </c>
      <c r="F44" s="19" t="s">
        <v>1993</v>
      </c>
    </row>
    <row r="45" spans="1:6" x14ac:dyDescent="0.2">
      <c r="A45" s="3">
        <v>52</v>
      </c>
      <c r="B45" s="4" t="s">
        <v>202</v>
      </c>
      <c r="C45" s="6">
        <v>439</v>
      </c>
      <c r="D45" s="6">
        <v>128</v>
      </c>
      <c r="E45" s="6">
        <v>114</v>
      </c>
      <c r="F45" s="7" t="s">
        <v>2253</v>
      </c>
    </row>
    <row r="46" spans="1:6" x14ac:dyDescent="0.2">
      <c r="A46" s="3">
        <v>53</v>
      </c>
      <c r="B46" s="8" t="s">
        <v>203</v>
      </c>
      <c r="C46" s="10">
        <v>437</v>
      </c>
      <c r="D46" s="10">
        <v>134</v>
      </c>
      <c r="E46" s="10">
        <v>140</v>
      </c>
      <c r="F46" s="11" t="s">
        <v>1987</v>
      </c>
    </row>
    <row r="47" spans="1:6" x14ac:dyDescent="0.2">
      <c r="A47" s="3">
        <v>54</v>
      </c>
      <c r="B47" s="8" t="s">
        <v>204</v>
      </c>
      <c r="C47" s="10">
        <v>430</v>
      </c>
      <c r="D47" s="10">
        <v>124</v>
      </c>
      <c r="E47" s="10">
        <v>126</v>
      </c>
      <c r="F47" s="11" t="s">
        <v>1992</v>
      </c>
    </row>
    <row r="48" spans="1:6" x14ac:dyDescent="0.2">
      <c r="A48" s="3">
        <v>55</v>
      </c>
      <c r="B48" s="8" t="s">
        <v>205</v>
      </c>
      <c r="C48" s="10">
        <v>424</v>
      </c>
      <c r="D48" s="10">
        <v>131</v>
      </c>
      <c r="E48" s="10">
        <v>116</v>
      </c>
      <c r="F48" s="11" t="s">
        <v>2260</v>
      </c>
    </row>
    <row r="49" spans="1:6" x14ac:dyDescent="0.2">
      <c r="A49" s="3">
        <v>56</v>
      </c>
      <c r="B49" s="8" t="s">
        <v>142</v>
      </c>
      <c r="C49" s="10">
        <v>418</v>
      </c>
      <c r="D49" s="10">
        <v>124</v>
      </c>
      <c r="E49" s="10">
        <v>119</v>
      </c>
      <c r="F49" s="11" t="s">
        <v>2261</v>
      </c>
    </row>
    <row r="50" spans="1:6" x14ac:dyDescent="0.2">
      <c r="A50" s="3">
        <v>57</v>
      </c>
      <c r="B50" s="8" t="s">
        <v>2</v>
      </c>
      <c r="C50" s="10">
        <v>415</v>
      </c>
      <c r="D50" s="10">
        <v>115</v>
      </c>
      <c r="E50" s="10">
        <v>125</v>
      </c>
      <c r="F50" s="11" t="s">
        <v>2006</v>
      </c>
    </row>
    <row r="51" spans="1:6" x14ac:dyDescent="0.2">
      <c r="A51" s="3">
        <v>58</v>
      </c>
      <c r="B51" s="8" t="s">
        <v>1965</v>
      </c>
      <c r="C51" s="10">
        <v>406</v>
      </c>
      <c r="D51" s="10">
        <v>104</v>
      </c>
      <c r="E51" s="10">
        <v>130</v>
      </c>
      <c r="F51" s="11" t="s">
        <v>2007</v>
      </c>
    </row>
    <row r="52" spans="1:6" x14ac:dyDescent="0.2">
      <c r="A52" s="3">
        <v>59</v>
      </c>
      <c r="B52" s="8" t="s">
        <v>206</v>
      </c>
      <c r="C52" s="10">
        <v>406</v>
      </c>
      <c r="D52" s="10">
        <v>80</v>
      </c>
      <c r="E52" s="10">
        <v>118</v>
      </c>
      <c r="F52" s="11" t="s">
        <v>2008</v>
      </c>
    </row>
    <row r="53" spans="1:6" x14ac:dyDescent="0.2">
      <c r="A53" s="3">
        <v>60</v>
      </c>
      <c r="B53" s="8" t="s">
        <v>3</v>
      </c>
      <c r="C53" s="10">
        <v>402</v>
      </c>
      <c r="D53" s="10">
        <v>109</v>
      </c>
      <c r="E53" s="10">
        <v>112</v>
      </c>
      <c r="F53" s="11" t="s">
        <v>2009</v>
      </c>
    </row>
    <row r="54" spans="1:6" x14ac:dyDescent="0.2">
      <c r="A54" s="3">
        <v>61</v>
      </c>
      <c r="B54" s="8" t="s">
        <v>207</v>
      </c>
      <c r="C54" s="10">
        <v>396</v>
      </c>
      <c r="D54" s="10">
        <v>123</v>
      </c>
      <c r="E54" s="10">
        <v>123</v>
      </c>
      <c r="F54" s="11" t="s">
        <v>2010</v>
      </c>
    </row>
    <row r="55" spans="1:6" x14ac:dyDescent="0.2">
      <c r="A55" s="3">
        <v>62</v>
      </c>
      <c r="B55" s="20" t="s">
        <v>143</v>
      </c>
      <c r="C55" s="10">
        <v>391</v>
      </c>
      <c r="D55" s="10">
        <v>119</v>
      </c>
      <c r="E55" s="10">
        <v>121</v>
      </c>
      <c r="F55" s="11" t="s">
        <v>2011</v>
      </c>
    </row>
    <row r="56" spans="1:6" x14ac:dyDescent="0.2">
      <c r="A56" s="3">
        <v>66</v>
      </c>
      <c r="B56" s="8" t="s">
        <v>208</v>
      </c>
      <c r="C56" s="10">
        <v>391</v>
      </c>
      <c r="D56" s="10">
        <v>105</v>
      </c>
      <c r="E56" s="10">
        <v>121</v>
      </c>
      <c r="F56" s="11" t="s">
        <v>2012</v>
      </c>
    </row>
    <row r="57" spans="1:6" x14ac:dyDescent="0.2">
      <c r="A57" s="3">
        <v>67</v>
      </c>
      <c r="B57" s="8" t="s">
        <v>209</v>
      </c>
      <c r="C57" s="10">
        <v>389</v>
      </c>
      <c r="D57" s="10">
        <v>113</v>
      </c>
      <c r="E57" s="10">
        <v>131</v>
      </c>
      <c r="F57" s="11" t="s">
        <v>2013</v>
      </c>
    </row>
    <row r="58" spans="1:6" x14ac:dyDescent="0.2">
      <c r="A58" s="3">
        <v>68</v>
      </c>
      <c r="B58" s="20" t="s">
        <v>1828</v>
      </c>
      <c r="C58" s="10">
        <v>377</v>
      </c>
      <c r="D58" s="10">
        <v>127</v>
      </c>
      <c r="E58" s="10">
        <v>127</v>
      </c>
      <c r="F58" s="11" t="s">
        <v>2010</v>
      </c>
    </row>
    <row r="59" spans="1:6" x14ac:dyDescent="0.2">
      <c r="A59" s="3">
        <v>69</v>
      </c>
      <c r="B59" s="20" t="s">
        <v>1921</v>
      </c>
      <c r="C59" s="10">
        <v>371</v>
      </c>
      <c r="D59" s="10">
        <v>96</v>
      </c>
      <c r="E59" s="10">
        <v>111</v>
      </c>
      <c r="F59" s="11" t="s">
        <v>2014</v>
      </c>
    </row>
    <row r="60" spans="1:6" x14ac:dyDescent="0.2">
      <c r="A60" s="3">
        <v>70</v>
      </c>
      <c r="B60" s="8" t="s">
        <v>210</v>
      </c>
      <c r="C60" s="10">
        <v>361</v>
      </c>
      <c r="D60" s="10">
        <v>113</v>
      </c>
      <c r="E60" s="10">
        <v>119</v>
      </c>
      <c r="F60" s="11" t="s">
        <v>2015</v>
      </c>
    </row>
    <row r="61" spans="1:6" x14ac:dyDescent="0.2">
      <c r="A61" s="3">
        <v>71</v>
      </c>
      <c r="B61" s="8" t="s">
        <v>1829</v>
      </c>
      <c r="C61" s="10">
        <v>359</v>
      </c>
      <c r="D61" s="10">
        <v>79</v>
      </c>
      <c r="E61" s="10">
        <v>114</v>
      </c>
      <c r="F61" s="11" t="s">
        <v>2016</v>
      </c>
    </row>
    <row r="62" spans="1:6" x14ac:dyDescent="0.2">
      <c r="A62" s="3">
        <v>72</v>
      </c>
      <c r="B62" s="8" t="s">
        <v>211</v>
      </c>
      <c r="C62" s="10">
        <v>355</v>
      </c>
      <c r="D62" s="10">
        <v>112</v>
      </c>
      <c r="E62" s="10">
        <v>103</v>
      </c>
      <c r="F62" s="11" t="s">
        <v>2262</v>
      </c>
    </row>
    <row r="63" spans="1:6" x14ac:dyDescent="0.2">
      <c r="A63" s="3">
        <v>73</v>
      </c>
      <c r="B63" s="3" t="s">
        <v>212</v>
      </c>
      <c r="C63" s="12">
        <v>349</v>
      </c>
      <c r="D63" s="12">
        <v>109</v>
      </c>
      <c r="E63" s="12">
        <v>117</v>
      </c>
      <c r="F63" s="13" t="s">
        <v>2017</v>
      </c>
    </row>
    <row r="64" spans="1:6" x14ac:dyDescent="0.2">
      <c r="A64" s="3">
        <v>74</v>
      </c>
      <c r="B64" s="14" t="s">
        <v>144</v>
      </c>
      <c r="C64" s="15">
        <v>348</v>
      </c>
      <c r="D64" s="15">
        <v>124</v>
      </c>
      <c r="E64" s="15">
        <v>83</v>
      </c>
      <c r="F64" s="16" t="s">
        <v>2263</v>
      </c>
    </row>
    <row r="65" spans="1:6" x14ac:dyDescent="0.2">
      <c r="A65" s="3">
        <v>75</v>
      </c>
      <c r="B65" s="23" t="s">
        <v>213</v>
      </c>
      <c r="C65" s="18">
        <v>341</v>
      </c>
      <c r="D65" s="18">
        <v>105</v>
      </c>
      <c r="E65" s="18">
        <v>91</v>
      </c>
      <c r="F65" s="19" t="s">
        <v>2264</v>
      </c>
    </row>
    <row r="66" spans="1:6" x14ac:dyDescent="0.2">
      <c r="A66" s="3">
        <v>76</v>
      </c>
      <c r="B66" s="4" t="s">
        <v>214</v>
      </c>
      <c r="C66" s="6">
        <v>340</v>
      </c>
      <c r="D66" s="6">
        <v>107</v>
      </c>
      <c r="E66" s="6">
        <v>127</v>
      </c>
      <c r="F66" s="7" t="s">
        <v>2018</v>
      </c>
    </row>
    <row r="67" spans="1:6" x14ac:dyDescent="0.2">
      <c r="A67" s="3">
        <v>78</v>
      </c>
      <c r="B67" s="8" t="s">
        <v>216</v>
      </c>
      <c r="C67" s="10">
        <v>330</v>
      </c>
      <c r="D67" s="10">
        <v>102</v>
      </c>
      <c r="E67" s="10">
        <v>101</v>
      </c>
      <c r="F67" s="11" t="s">
        <v>2266</v>
      </c>
    </row>
    <row r="68" spans="1:6" x14ac:dyDescent="0.2">
      <c r="A68" s="3">
        <v>77</v>
      </c>
      <c r="B68" s="8" t="s">
        <v>215</v>
      </c>
      <c r="C68" s="10">
        <v>330</v>
      </c>
      <c r="D68" s="10">
        <v>94</v>
      </c>
      <c r="E68" s="10">
        <v>87</v>
      </c>
      <c r="F68" s="11" t="s">
        <v>2265</v>
      </c>
    </row>
    <row r="69" spans="1:6" x14ac:dyDescent="0.2">
      <c r="A69" s="3">
        <v>79</v>
      </c>
      <c r="B69" s="8" t="s">
        <v>217</v>
      </c>
      <c r="C69" s="10">
        <v>329</v>
      </c>
      <c r="D69" s="10">
        <v>110</v>
      </c>
      <c r="E69" s="10">
        <v>99</v>
      </c>
      <c r="F69" s="11" t="s">
        <v>2267</v>
      </c>
    </row>
    <row r="70" spans="1:6" x14ac:dyDescent="0.2">
      <c r="A70" s="3">
        <v>80</v>
      </c>
      <c r="B70" s="8" t="s">
        <v>218</v>
      </c>
      <c r="C70" s="10">
        <v>327</v>
      </c>
      <c r="D70" s="10">
        <v>90</v>
      </c>
      <c r="E70" s="10">
        <v>107</v>
      </c>
      <c r="F70" s="11" t="s">
        <v>2019</v>
      </c>
    </row>
    <row r="71" spans="1:6" x14ac:dyDescent="0.2">
      <c r="A71" s="3">
        <v>81</v>
      </c>
      <c r="B71" s="8" t="s">
        <v>219</v>
      </c>
      <c r="C71" s="10">
        <v>325</v>
      </c>
      <c r="D71" s="10">
        <v>91</v>
      </c>
      <c r="E71" s="10">
        <v>115</v>
      </c>
      <c r="F71" s="11" t="s">
        <v>2020</v>
      </c>
    </row>
    <row r="72" spans="1:6" x14ac:dyDescent="0.2">
      <c r="A72" s="3">
        <v>82</v>
      </c>
      <c r="B72" s="20" t="s">
        <v>137</v>
      </c>
      <c r="C72" s="10">
        <v>323</v>
      </c>
      <c r="D72" s="10">
        <v>80</v>
      </c>
      <c r="E72" s="10">
        <v>77</v>
      </c>
      <c r="F72" s="11" t="s">
        <v>2268</v>
      </c>
    </row>
    <row r="73" spans="1:6" x14ac:dyDescent="0.2">
      <c r="A73" s="3">
        <v>83</v>
      </c>
      <c r="B73" s="8" t="s">
        <v>220</v>
      </c>
      <c r="C73" s="10">
        <v>320</v>
      </c>
      <c r="D73" s="10">
        <v>95</v>
      </c>
      <c r="E73" s="10">
        <v>88</v>
      </c>
      <c r="F73" s="11" t="s">
        <v>2265</v>
      </c>
    </row>
    <row r="74" spans="1:6" x14ac:dyDescent="0.2">
      <c r="A74" s="3">
        <v>87</v>
      </c>
      <c r="B74" s="8" t="s">
        <v>221</v>
      </c>
      <c r="C74" s="10">
        <v>318</v>
      </c>
      <c r="D74" s="10">
        <v>94</v>
      </c>
      <c r="E74" s="10">
        <v>106</v>
      </c>
      <c r="F74" s="11" t="s">
        <v>2021</v>
      </c>
    </row>
    <row r="75" spans="1:6" x14ac:dyDescent="0.2">
      <c r="A75" s="3">
        <v>88</v>
      </c>
      <c r="B75" s="8" t="s">
        <v>222</v>
      </c>
      <c r="C75" s="10">
        <v>310</v>
      </c>
      <c r="D75" s="10">
        <v>82</v>
      </c>
      <c r="E75" s="10">
        <v>97</v>
      </c>
      <c r="F75" s="11" t="s">
        <v>2022</v>
      </c>
    </row>
    <row r="76" spans="1:6" x14ac:dyDescent="0.2">
      <c r="A76" s="3">
        <v>89</v>
      </c>
      <c r="B76" s="8" t="s">
        <v>223</v>
      </c>
      <c r="C76" s="10">
        <v>304</v>
      </c>
      <c r="D76" s="10">
        <v>104</v>
      </c>
      <c r="E76" s="10">
        <v>88</v>
      </c>
      <c r="F76" s="11" t="s">
        <v>2269</v>
      </c>
    </row>
    <row r="77" spans="1:6" x14ac:dyDescent="0.2">
      <c r="A77" s="3">
        <v>90</v>
      </c>
      <c r="B77" s="8" t="s">
        <v>224</v>
      </c>
      <c r="C77" s="10">
        <v>299</v>
      </c>
      <c r="D77" s="10">
        <v>95</v>
      </c>
      <c r="E77" s="10">
        <v>82</v>
      </c>
      <c r="F77" s="11" t="s">
        <v>2270</v>
      </c>
    </row>
    <row r="78" spans="1:6" x14ac:dyDescent="0.2">
      <c r="A78" s="3">
        <v>91</v>
      </c>
      <c r="B78" s="8" t="s">
        <v>225</v>
      </c>
      <c r="C78" s="10">
        <v>299</v>
      </c>
      <c r="D78" s="10">
        <v>75</v>
      </c>
      <c r="E78" s="10">
        <v>91</v>
      </c>
      <c r="F78" s="11" t="s">
        <v>2023</v>
      </c>
    </row>
    <row r="79" spans="1:6" x14ac:dyDescent="0.2">
      <c r="A79" s="3">
        <v>94</v>
      </c>
      <c r="B79" s="8" t="s">
        <v>1830</v>
      </c>
      <c r="C79" s="10">
        <v>298</v>
      </c>
      <c r="D79" s="10">
        <v>100</v>
      </c>
      <c r="E79" s="10">
        <v>96</v>
      </c>
      <c r="F79" s="11" t="s">
        <v>2261</v>
      </c>
    </row>
    <row r="80" spans="1:6" x14ac:dyDescent="0.2">
      <c r="A80" s="3">
        <v>92</v>
      </c>
      <c r="B80" s="8" t="s">
        <v>226</v>
      </c>
      <c r="C80" s="10">
        <v>298</v>
      </c>
      <c r="D80" s="10">
        <v>85</v>
      </c>
      <c r="E80" s="10">
        <v>93</v>
      </c>
      <c r="F80" s="11" t="s">
        <v>2024</v>
      </c>
    </row>
    <row r="81" spans="1:6" x14ac:dyDescent="0.2">
      <c r="A81" s="3">
        <v>93</v>
      </c>
      <c r="B81" s="8" t="s">
        <v>227</v>
      </c>
      <c r="C81" s="10">
        <v>298</v>
      </c>
      <c r="D81" s="10">
        <v>84</v>
      </c>
      <c r="E81" s="10">
        <v>71</v>
      </c>
      <c r="F81" s="11" t="s">
        <v>2271</v>
      </c>
    </row>
    <row r="82" spans="1:6" x14ac:dyDescent="0.2">
      <c r="A82" s="3">
        <v>95</v>
      </c>
      <c r="B82" s="8" t="s">
        <v>228</v>
      </c>
      <c r="C82" s="10">
        <v>294</v>
      </c>
      <c r="D82" s="10">
        <v>85</v>
      </c>
      <c r="E82" s="10">
        <v>87</v>
      </c>
      <c r="F82" s="11" t="s">
        <v>2025</v>
      </c>
    </row>
    <row r="83" spans="1:6" x14ac:dyDescent="0.2">
      <c r="A83" s="3">
        <v>96</v>
      </c>
      <c r="B83" s="8" t="s">
        <v>229</v>
      </c>
      <c r="C83" s="10">
        <v>293</v>
      </c>
      <c r="D83" s="10">
        <v>107</v>
      </c>
      <c r="E83" s="10">
        <v>79</v>
      </c>
      <c r="F83" s="11" t="s">
        <v>2272</v>
      </c>
    </row>
    <row r="84" spans="1:6" x14ac:dyDescent="0.2">
      <c r="A84" s="3">
        <v>97</v>
      </c>
      <c r="B84" s="3" t="s">
        <v>230</v>
      </c>
      <c r="C84" s="12">
        <v>292</v>
      </c>
      <c r="D84" s="12">
        <v>101</v>
      </c>
      <c r="E84" s="12">
        <v>97</v>
      </c>
      <c r="F84" s="13" t="s">
        <v>2273</v>
      </c>
    </row>
    <row r="85" spans="1:6" x14ac:dyDescent="0.2">
      <c r="A85" s="3">
        <v>98</v>
      </c>
      <c r="B85" s="14" t="s">
        <v>145</v>
      </c>
      <c r="C85" s="15">
        <v>291</v>
      </c>
      <c r="D85" s="15">
        <v>86</v>
      </c>
      <c r="E85" s="15">
        <v>74</v>
      </c>
      <c r="F85" s="16" t="s">
        <v>2274</v>
      </c>
    </row>
    <row r="86" spans="1:6" x14ac:dyDescent="0.2">
      <c r="A86" s="3">
        <v>99</v>
      </c>
      <c r="B86" s="23" t="s">
        <v>231</v>
      </c>
      <c r="C86" s="18">
        <v>289</v>
      </c>
      <c r="D86" s="18">
        <v>90</v>
      </c>
      <c r="E86" s="18">
        <v>73</v>
      </c>
      <c r="F86" s="19" t="s">
        <v>2275</v>
      </c>
    </row>
    <row r="87" spans="1:6" x14ac:dyDescent="0.2">
      <c r="A87" s="3">
        <v>100</v>
      </c>
      <c r="B87" s="4" t="s">
        <v>232</v>
      </c>
      <c r="C87" s="6">
        <v>287</v>
      </c>
      <c r="D87" s="6">
        <v>80</v>
      </c>
      <c r="E87" s="6">
        <v>91</v>
      </c>
      <c r="F87" s="7" t="s">
        <v>2026</v>
      </c>
    </row>
    <row r="88" spans="1:6" x14ac:dyDescent="0.2">
      <c r="A88" s="3">
        <v>101</v>
      </c>
      <c r="B88" s="8" t="s">
        <v>233</v>
      </c>
      <c r="C88" s="10">
        <v>283</v>
      </c>
      <c r="D88" s="10">
        <v>73</v>
      </c>
      <c r="E88" s="10">
        <v>86</v>
      </c>
      <c r="F88" s="11" t="s">
        <v>1999</v>
      </c>
    </row>
    <row r="89" spans="1:6" x14ac:dyDescent="0.2">
      <c r="A89" s="3">
        <v>102</v>
      </c>
      <c r="B89" s="8" t="s">
        <v>234</v>
      </c>
      <c r="C89" s="10">
        <v>280</v>
      </c>
      <c r="D89" s="10">
        <v>92</v>
      </c>
      <c r="E89" s="10">
        <v>108</v>
      </c>
      <c r="F89" s="11" t="s">
        <v>2027</v>
      </c>
    </row>
    <row r="90" spans="1:6" x14ac:dyDescent="0.2">
      <c r="A90" s="3">
        <v>103</v>
      </c>
      <c r="B90" s="8" t="s">
        <v>235</v>
      </c>
      <c r="C90" s="10">
        <v>280</v>
      </c>
      <c r="D90" s="10">
        <v>83</v>
      </c>
      <c r="E90" s="10">
        <v>90</v>
      </c>
      <c r="F90" s="11" t="s">
        <v>2028</v>
      </c>
    </row>
    <row r="91" spans="1:6" x14ac:dyDescent="0.2">
      <c r="A91" s="3">
        <v>104</v>
      </c>
      <c r="B91" s="8" t="s">
        <v>236</v>
      </c>
      <c r="C91" s="10">
        <v>280</v>
      </c>
      <c r="D91" s="10">
        <v>66</v>
      </c>
      <c r="E91" s="10">
        <v>82</v>
      </c>
      <c r="F91" s="11" t="s">
        <v>2029</v>
      </c>
    </row>
    <row r="92" spans="1:6" x14ac:dyDescent="0.2">
      <c r="A92" s="3">
        <v>108</v>
      </c>
      <c r="B92" s="8" t="s">
        <v>237</v>
      </c>
      <c r="C92" s="10">
        <v>278</v>
      </c>
      <c r="D92" s="10">
        <v>66</v>
      </c>
      <c r="E92" s="10">
        <v>72</v>
      </c>
      <c r="F92" s="11" t="s">
        <v>2030</v>
      </c>
    </row>
    <row r="93" spans="1:6" x14ac:dyDescent="0.2">
      <c r="A93" s="3">
        <v>109</v>
      </c>
      <c r="B93" s="8" t="s">
        <v>238</v>
      </c>
      <c r="C93" s="10">
        <v>276</v>
      </c>
      <c r="D93" s="10">
        <v>87</v>
      </c>
      <c r="E93" s="10">
        <v>86</v>
      </c>
      <c r="F93" s="11" t="s">
        <v>2276</v>
      </c>
    </row>
    <row r="94" spans="1:6" x14ac:dyDescent="0.2">
      <c r="A94" s="3">
        <v>110</v>
      </c>
      <c r="B94" s="8" t="s">
        <v>1930</v>
      </c>
      <c r="C94" s="10">
        <v>274</v>
      </c>
      <c r="D94" s="10">
        <v>81</v>
      </c>
      <c r="E94" s="10">
        <v>74</v>
      </c>
      <c r="F94" s="11" t="s">
        <v>2249</v>
      </c>
    </row>
    <row r="95" spans="1:6" x14ac:dyDescent="0.2">
      <c r="A95" s="3">
        <v>111</v>
      </c>
      <c r="B95" s="8" t="s">
        <v>239</v>
      </c>
      <c r="C95" s="10">
        <v>273</v>
      </c>
      <c r="D95" s="10">
        <v>102</v>
      </c>
      <c r="E95" s="10">
        <v>69</v>
      </c>
      <c r="F95" s="11" t="s">
        <v>2277</v>
      </c>
    </row>
    <row r="96" spans="1:6" x14ac:dyDescent="0.2">
      <c r="A96" s="3">
        <v>112</v>
      </c>
      <c r="B96" s="8" t="s">
        <v>1831</v>
      </c>
      <c r="C96" s="10">
        <v>272</v>
      </c>
      <c r="D96" s="10">
        <v>74</v>
      </c>
      <c r="E96" s="10">
        <v>80</v>
      </c>
      <c r="F96" s="11" t="s">
        <v>2031</v>
      </c>
    </row>
    <row r="97" spans="1:6" x14ac:dyDescent="0.2">
      <c r="A97" s="3">
        <v>113</v>
      </c>
      <c r="B97" s="8" t="s">
        <v>240</v>
      </c>
      <c r="C97" s="10">
        <v>269</v>
      </c>
      <c r="D97" s="10">
        <v>81</v>
      </c>
      <c r="E97" s="10">
        <v>67</v>
      </c>
      <c r="F97" s="11" t="s">
        <v>2278</v>
      </c>
    </row>
    <row r="98" spans="1:6" x14ac:dyDescent="0.2">
      <c r="A98" s="3">
        <v>114</v>
      </c>
      <c r="B98" s="8" t="s">
        <v>241</v>
      </c>
      <c r="C98" s="10">
        <v>269</v>
      </c>
      <c r="D98" s="10">
        <v>78</v>
      </c>
      <c r="E98" s="10">
        <v>59</v>
      </c>
      <c r="F98" s="11" t="s">
        <v>2279</v>
      </c>
    </row>
    <row r="99" spans="1:6" x14ac:dyDescent="0.2">
      <c r="A99" s="3">
        <v>115</v>
      </c>
      <c r="B99" s="8" t="s">
        <v>242</v>
      </c>
      <c r="C99" s="10">
        <v>268</v>
      </c>
      <c r="D99" s="10">
        <v>87</v>
      </c>
      <c r="E99" s="10">
        <v>94</v>
      </c>
      <c r="F99" s="11" t="s">
        <v>2032</v>
      </c>
    </row>
    <row r="100" spans="1:6" x14ac:dyDescent="0.2">
      <c r="A100" s="3">
        <v>116</v>
      </c>
      <c r="B100" s="8" t="s">
        <v>243</v>
      </c>
      <c r="C100" s="10">
        <v>267</v>
      </c>
      <c r="D100" s="10">
        <v>69</v>
      </c>
      <c r="E100" s="10">
        <v>84</v>
      </c>
      <c r="F100" s="11" t="s">
        <v>2033</v>
      </c>
    </row>
    <row r="101" spans="1:6" x14ac:dyDescent="0.2">
      <c r="A101" s="3">
        <v>117</v>
      </c>
      <c r="B101" s="8" t="s">
        <v>244</v>
      </c>
      <c r="C101" s="10">
        <v>264</v>
      </c>
      <c r="D101" s="10">
        <v>88</v>
      </c>
      <c r="E101" s="10">
        <v>79</v>
      </c>
      <c r="F101" s="11" t="s">
        <v>2280</v>
      </c>
    </row>
    <row r="102" spans="1:6" x14ac:dyDescent="0.2">
      <c r="A102" s="3">
        <v>118</v>
      </c>
      <c r="B102" s="8" t="s">
        <v>4</v>
      </c>
      <c r="C102" s="10">
        <v>260</v>
      </c>
      <c r="D102" s="10">
        <v>82</v>
      </c>
      <c r="E102" s="10">
        <v>76</v>
      </c>
      <c r="F102" s="11" t="s">
        <v>2281</v>
      </c>
    </row>
    <row r="103" spans="1:6" x14ac:dyDescent="0.2">
      <c r="A103" s="3">
        <v>119</v>
      </c>
      <c r="B103" s="8" t="s">
        <v>245</v>
      </c>
      <c r="C103" s="10">
        <v>259</v>
      </c>
      <c r="D103" s="10">
        <v>77</v>
      </c>
      <c r="E103" s="10">
        <v>76</v>
      </c>
      <c r="F103" s="11" t="s">
        <v>2282</v>
      </c>
    </row>
    <row r="104" spans="1:6" x14ac:dyDescent="0.2">
      <c r="A104" s="3">
        <v>120</v>
      </c>
      <c r="B104" s="20" t="s">
        <v>1832</v>
      </c>
      <c r="C104" s="10">
        <v>259</v>
      </c>
      <c r="D104" s="10">
        <v>76</v>
      </c>
      <c r="E104" s="10">
        <v>64</v>
      </c>
      <c r="F104" s="11" t="s">
        <v>2283</v>
      </c>
    </row>
    <row r="105" spans="1:6" x14ac:dyDescent="0.2">
      <c r="A105" s="3">
        <v>121</v>
      </c>
      <c r="B105" s="3" t="s">
        <v>246</v>
      </c>
      <c r="C105" s="12">
        <v>258</v>
      </c>
      <c r="D105" s="12">
        <v>76</v>
      </c>
      <c r="E105" s="12">
        <v>83</v>
      </c>
      <c r="F105" s="13" t="s">
        <v>2034</v>
      </c>
    </row>
    <row r="106" spans="1:6" x14ac:dyDescent="0.2">
      <c r="A106" s="3">
        <v>122</v>
      </c>
      <c r="B106" s="22" t="s">
        <v>247</v>
      </c>
      <c r="C106" s="15">
        <v>257</v>
      </c>
      <c r="D106" s="15">
        <v>61</v>
      </c>
      <c r="E106" s="15">
        <v>85</v>
      </c>
      <c r="F106" s="16" t="s">
        <v>2035</v>
      </c>
    </row>
    <row r="107" spans="1:6" x14ac:dyDescent="0.2">
      <c r="A107" s="3">
        <v>123</v>
      </c>
      <c r="B107" s="23" t="s">
        <v>248</v>
      </c>
      <c r="C107" s="18">
        <v>256</v>
      </c>
      <c r="D107" s="18">
        <v>57</v>
      </c>
      <c r="E107" s="18">
        <v>77</v>
      </c>
      <c r="F107" s="19" t="s">
        <v>2036</v>
      </c>
    </row>
    <row r="108" spans="1:6" x14ac:dyDescent="0.2">
      <c r="A108" s="3">
        <v>124</v>
      </c>
      <c r="B108" s="4" t="s">
        <v>249</v>
      </c>
      <c r="C108" s="6">
        <v>253</v>
      </c>
      <c r="D108" s="6">
        <v>67</v>
      </c>
      <c r="E108" s="6">
        <v>70</v>
      </c>
      <c r="F108" s="7" t="s">
        <v>1987</v>
      </c>
    </row>
    <row r="109" spans="1:6" x14ac:dyDescent="0.2">
      <c r="A109" s="3">
        <v>125</v>
      </c>
      <c r="B109" s="8" t="s">
        <v>250</v>
      </c>
      <c r="C109" s="10">
        <v>252</v>
      </c>
      <c r="D109" s="10">
        <v>84</v>
      </c>
      <c r="E109" s="10">
        <v>63</v>
      </c>
      <c r="F109" s="11" t="s">
        <v>2284</v>
      </c>
    </row>
    <row r="110" spans="1:6" x14ac:dyDescent="0.2">
      <c r="A110" s="3">
        <v>130</v>
      </c>
      <c r="B110" s="8" t="s">
        <v>252</v>
      </c>
      <c r="C110" s="10">
        <v>251</v>
      </c>
      <c r="D110" s="10">
        <v>81</v>
      </c>
      <c r="E110" s="10">
        <v>76</v>
      </c>
      <c r="F110" s="11" t="s">
        <v>2286</v>
      </c>
    </row>
    <row r="111" spans="1:6" x14ac:dyDescent="0.2">
      <c r="A111" s="3">
        <v>129</v>
      </c>
      <c r="B111" s="8" t="s">
        <v>251</v>
      </c>
      <c r="C111" s="10">
        <v>251</v>
      </c>
      <c r="D111" s="10">
        <v>76</v>
      </c>
      <c r="E111" s="10">
        <v>74</v>
      </c>
      <c r="F111" s="11" t="s">
        <v>2285</v>
      </c>
    </row>
    <row r="112" spans="1:6" x14ac:dyDescent="0.2">
      <c r="A112" s="3">
        <v>132</v>
      </c>
      <c r="B112" s="8" t="s">
        <v>254</v>
      </c>
      <c r="C112" s="10">
        <v>250</v>
      </c>
      <c r="D112" s="10">
        <v>78</v>
      </c>
      <c r="E112" s="10">
        <v>64</v>
      </c>
      <c r="F112" s="11" t="s">
        <v>2287</v>
      </c>
    </row>
    <row r="113" spans="1:6" x14ac:dyDescent="0.2">
      <c r="A113" s="3">
        <v>131</v>
      </c>
      <c r="B113" s="8" t="s">
        <v>253</v>
      </c>
      <c r="C113" s="10">
        <v>250</v>
      </c>
      <c r="D113" s="10">
        <v>65</v>
      </c>
      <c r="E113" s="10">
        <v>75</v>
      </c>
      <c r="F113" s="11" t="s">
        <v>2037</v>
      </c>
    </row>
    <row r="114" spans="1:6" x14ac:dyDescent="0.2">
      <c r="A114" s="3">
        <v>133</v>
      </c>
      <c r="B114" s="8" t="s">
        <v>255</v>
      </c>
      <c r="C114" s="10">
        <v>246</v>
      </c>
      <c r="D114" s="10">
        <v>78</v>
      </c>
      <c r="E114" s="10">
        <v>72</v>
      </c>
      <c r="F114" s="11" t="s">
        <v>2288</v>
      </c>
    </row>
    <row r="115" spans="1:6" x14ac:dyDescent="0.2">
      <c r="A115" s="3">
        <v>134</v>
      </c>
      <c r="B115" s="8" t="s">
        <v>5</v>
      </c>
      <c r="C115" s="10">
        <v>245</v>
      </c>
      <c r="D115" s="10">
        <v>78</v>
      </c>
      <c r="E115" s="10">
        <v>84</v>
      </c>
      <c r="F115" s="11" t="s">
        <v>2038</v>
      </c>
    </row>
    <row r="116" spans="1:6" x14ac:dyDescent="0.2">
      <c r="A116" s="3">
        <v>136</v>
      </c>
      <c r="B116" s="8" t="s">
        <v>257</v>
      </c>
      <c r="C116" s="10">
        <v>244</v>
      </c>
      <c r="D116" s="10">
        <v>67</v>
      </c>
      <c r="E116" s="10">
        <v>68</v>
      </c>
      <c r="F116" s="11" t="s">
        <v>2040</v>
      </c>
    </row>
    <row r="117" spans="1:6" x14ac:dyDescent="0.2">
      <c r="A117" s="3">
        <v>135</v>
      </c>
      <c r="B117" s="8" t="s">
        <v>256</v>
      </c>
      <c r="C117" s="10">
        <v>244</v>
      </c>
      <c r="D117" s="10">
        <v>49</v>
      </c>
      <c r="E117" s="10">
        <v>85</v>
      </c>
      <c r="F117" s="11" t="s">
        <v>2039</v>
      </c>
    </row>
    <row r="118" spans="1:6" x14ac:dyDescent="0.2">
      <c r="A118" s="3">
        <v>137</v>
      </c>
      <c r="B118" s="8" t="s">
        <v>258</v>
      </c>
      <c r="C118" s="10">
        <v>244</v>
      </c>
      <c r="D118" s="10">
        <v>39</v>
      </c>
      <c r="E118" s="10">
        <v>92</v>
      </c>
      <c r="F118" s="11" t="s">
        <v>2041</v>
      </c>
    </row>
    <row r="119" spans="1:6" x14ac:dyDescent="0.2">
      <c r="A119" s="3">
        <v>138</v>
      </c>
      <c r="B119" s="8" t="s">
        <v>259</v>
      </c>
      <c r="C119" s="10">
        <v>243</v>
      </c>
      <c r="D119" s="10">
        <v>80</v>
      </c>
      <c r="E119" s="10">
        <v>74</v>
      </c>
      <c r="F119" s="11" t="s">
        <v>2289</v>
      </c>
    </row>
    <row r="120" spans="1:6" x14ac:dyDescent="0.2">
      <c r="A120" s="3">
        <v>139</v>
      </c>
      <c r="B120" s="8" t="s">
        <v>260</v>
      </c>
      <c r="C120" s="10">
        <v>243</v>
      </c>
      <c r="D120" s="10">
        <v>58</v>
      </c>
      <c r="E120" s="10">
        <v>72</v>
      </c>
      <c r="F120" s="11" t="s">
        <v>2042</v>
      </c>
    </row>
    <row r="121" spans="1:6" x14ac:dyDescent="0.2">
      <c r="A121" s="3">
        <v>140</v>
      </c>
      <c r="B121" s="8" t="s">
        <v>6</v>
      </c>
      <c r="C121" s="10">
        <v>241</v>
      </c>
      <c r="D121" s="10">
        <v>68</v>
      </c>
      <c r="E121" s="10">
        <v>73</v>
      </c>
      <c r="F121" s="11" t="s">
        <v>2017</v>
      </c>
    </row>
    <row r="122" spans="1:6" x14ac:dyDescent="0.2">
      <c r="A122" s="3">
        <v>142</v>
      </c>
      <c r="B122" s="8" t="s">
        <v>1833</v>
      </c>
      <c r="C122" s="10">
        <v>239</v>
      </c>
      <c r="D122" s="10">
        <v>79</v>
      </c>
      <c r="E122" s="10">
        <v>76</v>
      </c>
      <c r="F122" s="11" t="s">
        <v>2268</v>
      </c>
    </row>
    <row r="123" spans="1:6" x14ac:dyDescent="0.2">
      <c r="A123" s="3">
        <v>143</v>
      </c>
      <c r="B123" s="8" t="s">
        <v>261</v>
      </c>
      <c r="C123" s="10">
        <v>239</v>
      </c>
      <c r="D123" s="10">
        <v>73</v>
      </c>
      <c r="E123" s="10">
        <v>62</v>
      </c>
      <c r="F123" s="11" t="s">
        <v>2290</v>
      </c>
    </row>
    <row r="124" spans="1:6" x14ac:dyDescent="0.2">
      <c r="A124" s="3">
        <v>141</v>
      </c>
      <c r="B124" s="8" t="s">
        <v>7</v>
      </c>
      <c r="C124" s="10">
        <v>239</v>
      </c>
      <c r="D124" s="10">
        <v>68</v>
      </c>
      <c r="E124" s="10">
        <v>78</v>
      </c>
      <c r="F124" s="11" t="s">
        <v>2043</v>
      </c>
    </row>
    <row r="125" spans="1:6" x14ac:dyDescent="0.2">
      <c r="A125" s="3">
        <v>144</v>
      </c>
      <c r="B125" s="8" t="s">
        <v>1834</v>
      </c>
      <c r="C125" s="10">
        <v>239</v>
      </c>
      <c r="D125" s="10">
        <v>58</v>
      </c>
      <c r="E125" s="10">
        <v>72</v>
      </c>
      <c r="F125" s="11" t="s">
        <v>2042</v>
      </c>
    </row>
    <row r="126" spans="1:6" x14ac:dyDescent="0.2">
      <c r="A126" s="3">
        <v>145</v>
      </c>
      <c r="B126" s="3" t="s">
        <v>262</v>
      </c>
      <c r="C126" s="12">
        <v>237</v>
      </c>
      <c r="D126" s="12">
        <v>81</v>
      </c>
      <c r="E126" s="12">
        <v>71</v>
      </c>
      <c r="F126" s="13" t="s">
        <v>2291</v>
      </c>
    </row>
    <row r="127" spans="1:6" x14ac:dyDescent="0.2">
      <c r="A127" s="3">
        <v>146</v>
      </c>
      <c r="B127" s="22" t="s">
        <v>1931</v>
      </c>
      <c r="C127" s="15">
        <v>233</v>
      </c>
      <c r="D127" s="15">
        <v>76</v>
      </c>
      <c r="E127" s="15">
        <v>70</v>
      </c>
      <c r="F127" s="16" t="s">
        <v>2292</v>
      </c>
    </row>
    <row r="128" spans="1:6" x14ac:dyDescent="0.2">
      <c r="A128" s="3">
        <v>150</v>
      </c>
      <c r="B128" s="23" t="s">
        <v>1835</v>
      </c>
      <c r="C128" s="18">
        <v>233</v>
      </c>
      <c r="D128" s="18">
        <v>73</v>
      </c>
      <c r="E128" s="18">
        <v>61</v>
      </c>
      <c r="F128" s="19" t="s">
        <v>2293</v>
      </c>
    </row>
    <row r="129" spans="1:6" x14ac:dyDescent="0.2">
      <c r="A129" s="3">
        <v>151</v>
      </c>
      <c r="B129" s="4" t="s">
        <v>1836</v>
      </c>
      <c r="C129" s="6">
        <v>232</v>
      </c>
      <c r="D129" s="6">
        <v>79</v>
      </c>
      <c r="E129" s="6">
        <v>66</v>
      </c>
      <c r="F129" s="7" t="s">
        <v>2293</v>
      </c>
    </row>
    <row r="130" spans="1:6" x14ac:dyDescent="0.2">
      <c r="A130" s="3">
        <v>152</v>
      </c>
      <c r="B130" s="8" t="s">
        <v>263</v>
      </c>
      <c r="C130" s="10">
        <v>231</v>
      </c>
      <c r="D130" s="10">
        <v>85</v>
      </c>
      <c r="E130" s="10">
        <v>61</v>
      </c>
      <c r="F130" s="11" t="s">
        <v>2294</v>
      </c>
    </row>
    <row r="131" spans="1:6" x14ac:dyDescent="0.2">
      <c r="A131" s="3">
        <v>156</v>
      </c>
      <c r="B131" s="8" t="s">
        <v>267</v>
      </c>
      <c r="C131" s="10">
        <v>228</v>
      </c>
      <c r="D131" s="10">
        <v>78</v>
      </c>
      <c r="E131" s="10">
        <v>70</v>
      </c>
      <c r="F131" s="11" t="s">
        <v>2280</v>
      </c>
    </row>
    <row r="132" spans="1:6" x14ac:dyDescent="0.2">
      <c r="A132" s="3">
        <v>154</v>
      </c>
      <c r="B132" s="8" t="s">
        <v>265</v>
      </c>
      <c r="C132" s="10">
        <v>228</v>
      </c>
      <c r="D132" s="10">
        <v>73</v>
      </c>
      <c r="E132" s="10">
        <v>79</v>
      </c>
      <c r="F132" s="11" t="s">
        <v>2044</v>
      </c>
    </row>
    <row r="133" spans="1:6" x14ac:dyDescent="0.2">
      <c r="A133" s="3">
        <v>153</v>
      </c>
      <c r="B133" s="8" t="s">
        <v>264</v>
      </c>
      <c r="C133" s="10">
        <v>228</v>
      </c>
      <c r="D133" s="10">
        <v>69</v>
      </c>
      <c r="E133" s="10">
        <v>56</v>
      </c>
      <c r="F133" s="11" t="s">
        <v>2295</v>
      </c>
    </row>
    <row r="134" spans="1:6" x14ac:dyDescent="0.2">
      <c r="A134" s="3">
        <v>155</v>
      </c>
      <c r="B134" s="8" t="s">
        <v>266</v>
      </c>
      <c r="C134" s="10">
        <v>228</v>
      </c>
      <c r="D134" s="10">
        <v>46</v>
      </c>
      <c r="E134" s="10">
        <v>70</v>
      </c>
      <c r="F134" s="11" t="s">
        <v>2045</v>
      </c>
    </row>
    <row r="135" spans="1:6" x14ac:dyDescent="0.2">
      <c r="A135" s="3">
        <v>157</v>
      </c>
      <c r="B135" s="20" t="s">
        <v>146</v>
      </c>
      <c r="C135" s="10">
        <v>227</v>
      </c>
      <c r="D135" s="10">
        <v>75</v>
      </c>
      <c r="E135" s="10">
        <v>61</v>
      </c>
      <c r="F135" s="11" t="s">
        <v>2296</v>
      </c>
    </row>
    <row r="136" spans="1:6" x14ac:dyDescent="0.2">
      <c r="A136" s="3">
        <v>160</v>
      </c>
      <c r="B136" s="8" t="s">
        <v>269</v>
      </c>
      <c r="C136" s="10">
        <v>227</v>
      </c>
      <c r="D136" s="10">
        <v>58</v>
      </c>
      <c r="E136" s="10">
        <v>76</v>
      </c>
      <c r="F136" s="11" t="s">
        <v>2046</v>
      </c>
    </row>
    <row r="137" spans="1:6" x14ac:dyDescent="0.2">
      <c r="A137" s="3">
        <v>158</v>
      </c>
      <c r="B137" s="8" t="s">
        <v>268</v>
      </c>
      <c r="C137" s="10">
        <v>227</v>
      </c>
      <c r="D137" s="10">
        <v>51</v>
      </c>
      <c r="E137" s="10">
        <v>71</v>
      </c>
      <c r="F137" s="11" t="s">
        <v>2035</v>
      </c>
    </row>
    <row r="138" spans="1:6" x14ac:dyDescent="0.2">
      <c r="A138" s="3">
        <v>159</v>
      </c>
      <c r="B138" s="8" t="s">
        <v>8</v>
      </c>
      <c r="C138" s="10">
        <v>227</v>
      </c>
      <c r="D138" s="10">
        <v>49</v>
      </c>
      <c r="E138" s="10">
        <v>58</v>
      </c>
      <c r="F138" s="11" t="s">
        <v>2022</v>
      </c>
    </row>
    <row r="139" spans="1:6" x14ac:dyDescent="0.2">
      <c r="A139" s="3">
        <v>162</v>
      </c>
      <c r="B139" s="8" t="s">
        <v>9</v>
      </c>
      <c r="C139" s="10">
        <v>226</v>
      </c>
      <c r="D139" s="10">
        <v>79</v>
      </c>
      <c r="E139" s="10">
        <v>67</v>
      </c>
      <c r="F139" s="11" t="s">
        <v>2297</v>
      </c>
    </row>
    <row r="140" spans="1:6" x14ac:dyDescent="0.2">
      <c r="A140" s="3">
        <v>161</v>
      </c>
      <c r="B140" s="8" t="s">
        <v>1837</v>
      </c>
      <c r="C140" s="10">
        <v>226</v>
      </c>
      <c r="D140" s="10">
        <v>65</v>
      </c>
      <c r="E140" s="10">
        <v>61</v>
      </c>
      <c r="F140" s="11" t="s">
        <v>2286</v>
      </c>
    </row>
    <row r="141" spans="1:6" x14ac:dyDescent="0.2">
      <c r="A141" s="3">
        <v>164</v>
      </c>
      <c r="B141" s="8" t="s">
        <v>271</v>
      </c>
      <c r="C141" s="10">
        <v>224</v>
      </c>
      <c r="D141" s="10">
        <v>70</v>
      </c>
      <c r="E141" s="10">
        <v>75</v>
      </c>
      <c r="F141" s="11" t="s">
        <v>2047</v>
      </c>
    </row>
    <row r="142" spans="1:6" x14ac:dyDescent="0.2">
      <c r="A142" s="3">
        <v>163</v>
      </c>
      <c r="B142" s="8" t="s">
        <v>270</v>
      </c>
      <c r="C142" s="10">
        <v>224</v>
      </c>
      <c r="D142" s="10">
        <v>67</v>
      </c>
      <c r="E142" s="10">
        <v>57</v>
      </c>
      <c r="F142" s="11" t="s">
        <v>2298</v>
      </c>
    </row>
    <row r="143" spans="1:6" x14ac:dyDescent="0.2">
      <c r="A143" s="3">
        <v>165</v>
      </c>
      <c r="B143" s="8" t="s">
        <v>272</v>
      </c>
      <c r="C143" s="10">
        <v>223</v>
      </c>
      <c r="D143" s="10">
        <v>68</v>
      </c>
      <c r="E143" s="10">
        <v>45</v>
      </c>
      <c r="F143" s="11" t="s">
        <v>2299</v>
      </c>
    </row>
    <row r="144" spans="1:6" x14ac:dyDescent="0.2">
      <c r="A144" s="3">
        <v>166</v>
      </c>
      <c r="B144" s="8" t="s">
        <v>10</v>
      </c>
      <c r="C144" s="10">
        <v>222</v>
      </c>
      <c r="D144" s="10">
        <v>61</v>
      </c>
      <c r="E144" s="10">
        <v>85</v>
      </c>
      <c r="F144" s="11" t="s">
        <v>2035</v>
      </c>
    </row>
    <row r="145" spans="1:6" x14ac:dyDescent="0.2">
      <c r="A145" s="3">
        <v>167</v>
      </c>
      <c r="B145" s="8" t="s">
        <v>1838</v>
      </c>
      <c r="C145" s="10">
        <v>220</v>
      </c>
      <c r="D145" s="10">
        <v>66</v>
      </c>
      <c r="E145" s="10">
        <v>61</v>
      </c>
      <c r="F145" s="11" t="s">
        <v>2300</v>
      </c>
    </row>
    <row r="146" spans="1:6" x14ac:dyDescent="0.2">
      <c r="A146" s="3">
        <v>171</v>
      </c>
      <c r="B146" s="8" t="s">
        <v>273</v>
      </c>
      <c r="C146" s="10">
        <v>218</v>
      </c>
      <c r="D146" s="10">
        <v>86</v>
      </c>
      <c r="E146" s="10">
        <v>54</v>
      </c>
      <c r="F146" s="11" t="s">
        <v>2301</v>
      </c>
    </row>
    <row r="147" spans="1:6" x14ac:dyDescent="0.2">
      <c r="A147" s="3">
        <v>172</v>
      </c>
      <c r="B147" s="3" t="s">
        <v>274</v>
      </c>
      <c r="C147" s="12">
        <v>218</v>
      </c>
      <c r="D147" s="12">
        <v>68</v>
      </c>
      <c r="E147" s="12">
        <v>63</v>
      </c>
      <c r="F147" s="13" t="s">
        <v>2281</v>
      </c>
    </row>
    <row r="148" spans="1:6" x14ac:dyDescent="0.2">
      <c r="A148" s="3">
        <v>173</v>
      </c>
      <c r="B148" s="22" t="s">
        <v>275</v>
      </c>
      <c r="C148" s="15">
        <v>217</v>
      </c>
      <c r="D148" s="15">
        <v>67</v>
      </c>
      <c r="E148" s="15">
        <v>60</v>
      </c>
      <c r="F148" s="16" t="s">
        <v>2302</v>
      </c>
    </row>
    <row r="149" spans="1:6" x14ac:dyDescent="0.2">
      <c r="A149" s="3">
        <v>174</v>
      </c>
      <c r="B149" s="23" t="s">
        <v>276</v>
      </c>
      <c r="C149" s="18">
        <v>217</v>
      </c>
      <c r="D149" s="18">
        <v>57</v>
      </c>
      <c r="E149" s="18">
        <v>68</v>
      </c>
      <c r="F149" s="19" t="s">
        <v>2004</v>
      </c>
    </row>
    <row r="150" spans="1:6" x14ac:dyDescent="0.2">
      <c r="A150" s="3">
        <v>175</v>
      </c>
      <c r="B150" s="4" t="s">
        <v>11</v>
      </c>
      <c r="C150" s="6">
        <v>215</v>
      </c>
      <c r="D150" s="6">
        <v>46</v>
      </c>
      <c r="E150" s="6">
        <v>71</v>
      </c>
      <c r="F150" s="7" t="s">
        <v>2048</v>
      </c>
    </row>
    <row r="151" spans="1:6" x14ac:dyDescent="0.2">
      <c r="A151" s="3">
        <v>176</v>
      </c>
      <c r="B151" s="8" t="s">
        <v>277</v>
      </c>
      <c r="C151" s="10">
        <v>213</v>
      </c>
      <c r="D151" s="10">
        <v>67</v>
      </c>
      <c r="E151" s="10">
        <v>60</v>
      </c>
      <c r="F151" s="11" t="s">
        <v>2302</v>
      </c>
    </row>
    <row r="152" spans="1:6" x14ac:dyDescent="0.2">
      <c r="A152" s="3">
        <v>177</v>
      </c>
      <c r="B152" s="8" t="s">
        <v>278</v>
      </c>
      <c r="C152" s="10">
        <v>212</v>
      </c>
      <c r="D152" s="10">
        <v>71</v>
      </c>
      <c r="E152" s="10">
        <v>65</v>
      </c>
      <c r="F152" s="11" t="s">
        <v>2303</v>
      </c>
    </row>
    <row r="153" spans="1:6" x14ac:dyDescent="0.2">
      <c r="A153" s="3">
        <v>178</v>
      </c>
      <c r="B153" s="8" t="s">
        <v>279</v>
      </c>
      <c r="C153" s="10">
        <v>211</v>
      </c>
      <c r="D153" s="10">
        <v>54</v>
      </c>
      <c r="E153" s="10">
        <v>55</v>
      </c>
      <c r="F153" s="11" t="s">
        <v>2049</v>
      </c>
    </row>
    <row r="154" spans="1:6" x14ac:dyDescent="0.2">
      <c r="A154" s="3">
        <v>180</v>
      </c>
      <c r="B154" s="8" t="s">
        <v>281</v>
      </c>
      <c r="C154" s="10">
        <v>210</v>
      </c>
      <c r="D154" s="10">
        <v>77</v>
      </c>
      <c r="E154" s="10">
        <v>49</v>
      </c>
      <c r="F154" s="11" t="s">
        <v>2304</v>
      </c>
    </row>
    <row r="155" spans="1:6" x14ac:dyDescent="0.2">
      <c r="A155" s="3">
        <v>179</v>
      </c>
      <c r="B155" s="8" t="s">
        <v>280</v>
      </c>
      <c r="C155" s="10">
        <v>210</v>
      </c>
      <c r="D155" s="10">
        <v>76</v>
      </c>
      <c r="E155" s="10">
        <v>75</v>
      </c>
      <c r="F155" s="11" t="s">
        <v>2282</v>
      </c>
    </row>
    <row r="156" spans="1:6" x14ac:dyDescent="0.2">
      <c r="A156" s="3">
        <v>181</v>
      </c>
      <c r="B156" s="8" t="s">
        <v>282</v>
      </c>
      <c r="C156" s="10">
        <v>210</v>
      </c>
      <c r="D156" s="10">
        <v>56</v>
      </c>
      <c r="E156" s="10">
        <v>71</v>
      </c>
      <c r="F156" s="11" t="s">
        <v>2050</v>
      </c>
    </row>
    <row r="157" spans="1:6" x14ac:dyDescent="0.2">
      <c r="A157" s="3">
        <v>182</v>
      </c>
      <c r="B157" s="8" t="s">
        <v>283</v>
      </c>
      <c r="C157" s="10">
        <v>209</v>
      </c>
      <c r="D157" s="10">
        <v>43</v>
      </c>
      <c r="E157" s="10">
        <v>72</v>
      </c>
      <c r="F157" s="11" t="s">
        <v>2051</v>
      </c>
    </row>
    <row r="158" spans="1:6" x14ac:dyDescent="0.2">
      <c r="A158" s="3">
        <v>184</v>
      </c>
      <c r="B158" s="8" t="s">
        <v>285</v>
      </c>
      <c r="C158" s="10">
        <v>206</v>
      </c>
      <c r="D158" s="10">
        <v>65</v>
      </c>
      <c r="E158" s="10">
        <v>58</v>
      </c>
      <c r="F158" s="11" t="s">
        <v>2305</v>
      </c>
    </row>
    <row r="159" spans="1:6" x14ac:dyDescent="0.2">
      <c r="A159" s="3">
        <v>183</v>
      </c>
      <c r="B159" s="8" t="s">
        <v>284</v>
      </c>
      <c r="C159" s="10">
        <v>206</v>
      </c>
      <c r="D159" s="10">
        <v>46</v>
      </c>
      <c r="E159" s="10">
        <v>60</v>
      </c>
      <c r="F159" s="11" t="s">
        <v>2052</v>
      </c>
    </row>
    <row r="160" spans="1:6" x14ac:dyDescent="0.2">
      <c r="A160" s="3">
        <v>185</v>
      </c>
      <c r="B160" s="8" t="s">
        <v>286</v>
      </c>
      <c r="C160" s="10">
        <v>205</v>
      </c>
      <c r="D160" s="10">
        <v>60</v>
      </c>
      <c r="E160" s="10">
        <v>48</v>
      </c>
      <c r="F160" s="11" t="s">
        <v>2306</v>
      </c>
    </row>
    <row r="161" spans="1:6" x14ac:dyDescent="0.2">
      <c r="A161" s="3">
        <v>187</v>
      </c>
      <c r="B161" s="8" t="s">
        <v>288</v>
      </c>
      <c r="C161" s="10">
        <v>205</v>
      </c>
      <c r="D161" s="10">
        <v>57</v>
      </c>
      <c r="E161" s="10">
        <v>57</v>
      </c>
      <c r="F161" s="11" t="s">
        <v>2010</v>
      </c>
    </row>
    <row r="162" spans="1:6" x14ac:dyDescent="0.2">
      <c r="A162" s="3">
        <v>186</v>
      </c>
      <c r="B162" s="8" t="s">
        <v>287</v>
      </c>
      <c r="C162" s="10">
        <v>205</v>
      </c>
      <c r="D162" s="10">
        <v>56</v>
      </c>
      <c r="E162" s="10">
        <v>58</v>
      </c>
      <c r="F162" s="11" t="s">
        <v>2053</v>
      </c>
    </row>
    <row r="163" spans="1:6" x14ac:dyDescent="0.2">
      <c r="A163" s="3">
        <v>188</v>
      </c>
      <c r="B163" s="8" t="s">
        <v>289</v>
      </c>
      <c r="C163" s="10">
        <v>204</v>
      </c>
      <c r="D163" s="10">
        <v>41</v>
      </c>
      <c r="E163" s="10">
        <v>63</v>
      </c>
      <c r="F163" s="11" t="s">
        <v>2054</v>
      </c>
    </row>
    <row r="164" spans="1:6" x14ac:dyDescent="0.2">
      <c r="A164" s="3">
        <v>192</v>
      </c>
      <c r="B164" s="8" t="s">
        <v>1839</v>
      </c>
      <c r="C164" s="10">
        <v>202</v>
      </c>
      <c r="D164" s="10">
        <v>65</v>
      </c>
      <c r="E164" s="10">
        <v>56</v>
      </c>
      <c r="F164" s="11" t="s">
        <v>2307</v>
      </c>
    </row>
    <row r="165" spans="1:6" x14ac:dyDescent="0.2">
      <c r="A165" s="3">
        <v>194</v>
      </c>
      <c r="B165" s="8" t="s">
        <v>290</v>
      </c>
      <c r="C165" s="10">
        <v>202</v>
      </c>
      <c r="D165" s="10">
        <v>62</v>
      </c>
      <c r="E165" s="10">
        <v>54</v>
      </c>
      <c r="F165" s="11" t="s">
        <v>2308</v>
      </c>
    </row>
    <row r="166" spans="1:6" x14ac:dyDescent="0.2">
      <c r="A166" s="3">
        <v>193</v>
      </c>
      <c r="B166" s="8" t="s">
        <v>1840</v>
      </c>
      <c r="C166" s="10">
        <v>202</v>
      </c>
      <c r="D166" s="10">
        <v>59</v>
      </c>
      <c r="E166" s="10">
        <v>76</v>
      </c>
      <c r="F166" s="11" t="s">
        <v>2055</v>
      </c>
    </row>
    <row r="167" spans="1:6" x14ac:dyDescent="0.2">
      <c r="A167" s="3">
        <v>195</v>
      </c>
      <c r="B167" s="8" t="s">
        <v>291</v>
      </c>
      <c r="C167" s="10">
        <v>202</v>
      </c>
      <c r="D167" s="10">
        <v>50</v>
      </c>
      <c r="E167" s="10">
        <v>69</v>
      </c>
      <c r="F167" s="11" t="s">
        <v>2056</v>
      </c>
    </row>
    <row r="168" spans="1:6" x14ac:dyDescent="0.2">
      <c r="A168" s="3">
        <v>198</v>
      </c>
      <c r="B168" s="3" t="s">
        <v>1841</v>
      </c>
      <c r="C168" s="12">
        <v>201</v>
      </c>
      <c r="D168" s="12">
        <v>79</v>
      </c>
      <c r="E168" s="12">
        <v>65</v>
      </c>
      <c r="F168" s="13" t="s">
        <v>2309</v>
      </c>
    </row>
    <row r="169" spans="1:6" x14ac:dyDescent="0.2">
      <c r="A169" s="3">
        <v>197</v>
      </c>
      <c r="B169" s="22" t="s">
        <v>292</v>
      </c>
      <c r="C169" s="15">
        <v>201</v>
      </c>
      <c r="D169" s="15">
        <v>59</v>
      </c>
      <c r="E169" s="15">
        <v>60</v>
      </c>
      <c r="F169" s="16" t="s">
        <v>2011</v>
      </c>
    </row>
    <row r="170" spans="1:6" x14ac:dyDescent="0.2">
      <c r="A170" s="3">
        <v>196</v>
      </c>
      <c r="B170" s="23" t="s">
        <v>12</v>
      </c>
      <c r="C170" s="18">
        <v>201</v>
      </c>
      <c r="D170" s="18">
        <v>47</v>
      </c>
      <c r="E170" s="18">
        <v>66</v>
      </c>
      <c r="F170" s="19" t="s">
        <v>2057</v>
      </c>
    </row>
    <row r="171" spans="1:6" x14ac:dyDescent="0.2">
      <c r="A171" s="3">
        <v>199</v>
      </c>
      <c r="B171" s="4" t="s">
        <v>13</v>
      </c>
      <c r="C171" s="6">
        <v>200</v>
      </c>
      <c r="D171" s="6">
        <v>49</v>
      </c>
      <c r="E171" s="6">
        <v>71</v>
      </c>
      <c r="F171" s="7" t="s">
        <v>2058</v>
      </c>
    </row>
    <row r="172" spans="1:6" x14ac:dyDescent="0.2">
      <c r="A172" s="3">
        <v>200</v>
      </c>
      <c r="B172" s="8" t="s">
        <v>293</v>
      </c>
      <c r="C172" s="10">
        <v>198</v>
      </c>
      <c r="D172" s="10">
        <v>69</v>
      </c>
      <c r="E172" s="10">
        <v>55</v>
      </c>
      <c r="F172" s="11" t="s">
        <v>2310</v>
      </c>
    </row>
    <row r="173" spans="1:6" x14ac:dyDescent="0.2">
      <c r="A173" s="3">
        <v>203</v>
      </c>
      <c r="B173" s="8" t="s">
        <v>294</v>
      </c>
      <c r="C173" s="10">
        <v>197</v>
      </c>
      <c r="D173" s="10">
        <v>67</v>
      </c>
      <c r="E173" s="10">
        <v>52</v>
      </c>
      <c r="F173" s="11" t="s">
        <v>2312</v>
      </c>
    </row>
    <row r="174" spans="1:6" x14ac:dyDescent="0.2">
      <c r="A174" s="3">
        <v>202</v>
      </c>
      <c r="B174" s="8" t="s">
        <v>1843</v>
      </c>
      <c r="C174" s="10">
        <v>197</v>
      </c>
      <c r="D174" s="10">
        <v>65</v>
      </c>
      <c r="E174" s="10">
        <v>38</v>
      </c>
      <c r="F174" s="11" t="s">
        <v>2311</v>
      </c>
    </row>
    <row r="175" spans="1:6" x14ac:dyDescent="0.2">
      <c r="A175" s="3">
        <v>201</v>
      </c>
      <c r="B175" s="8" t="s">
        <v>1842</v>
      </c>
      <c r="C175" s="10">
        <v>197</v>
      </c>
      <c r="D175" s="10">
        <v>52</v>
      </c>
      <c r="E175" s="10">
        <v>62</v>
      </c>
      <c r="F175" s="11" t="s">
        <v>2059</v>
      </c>
    </row>
    <row r="176" spans="1:6" x14ac:dyDescent="0.2">
      <c r="A176" s="3">
        <v>204</v>
      </c>
      <c r="B176" s="8" t="s">
        <v>1844</v>
      </c>
      <c r="C176" s="10">
        <v>196</v>
      </c>
      <c r="D176" s="10">
        <v>58</v>
      </c>
      <c r="E176" s="10">
        <v>49</v>
      </c>
      <c r="F176" s="11" t="s">
        <v>2313</v>
      </c>
    </row>
    <row r="177" spans="1:6" x14ac:dyDescent="0.2">
      <c r="A177" s="3">
        <v>205</v>
      </c>
      <c r="B177" s="8" t="s">
        <v>295</v>
      </c>
      <c r="C177" s="10">
        <v>196</v>
      </c>
      <c r="D177" s="10">
        <v>58</v>
      </c>
      <c r="E177" s="10">
        <v>61</v>
      </c>
      <c r="F177" s="11" t="s">
        <v>2060</v>
      </c>
    </row>
    <row r="178" spans="1:6" x14ac:dyDescent="0.2">
      <c r="A178" s="3">
        <v>206</v>
      </c>
      <c r="B178" s="8" t="s">
        <v>296</v>
      </c>
      <c r="C178" s="10">
        <v>196</v>
      </c>
      <c r="D178" s="10">
        <v>58</v>
      </c>
      <c r="E178" s="10">
        <v>58</v>
      </c>
      <c r="F178" s="11" t="s">
        <v>2010</v>
      </c>
    </row>
    <row r="179" spans="1:6" x14ac:dyDescent="0.2">
      <c r="A179" s="3">
        <v>207</v>
      </c>
      <c r="B179" s="8" t="s">
        <v>297</v>
      </c>
      <c r="C179" s="10">
        <v>194</v>
      </c>
      <c r="D179" s="10">
        <v>55</v>
      </c>
      <c r="E179" s="10">
        <v>54</v>
      </c>
      <c r="F179" s="11" t="s">
        <v>2314</v>
      </c>
    </row>
    <row r="180" spans="1:6" x14ac:dyDescent="0.2">
      <c r="A180" s="3">
        <v>209</v>
      </c>
      <c r="B180" s="8" t="s">
        <v>299</v>
      </c>
      <c r="C180" s="10">
        <v>192</v>
      </c>
      <c r="D180" s="10">
        <v>72</v>
      </c>
      <c r="E180" s="10">
        <v>50</v>
      </c>
      <c r="F180" s="11" t="s">
        <v>2315</v>
      </c>
    </row>
    <row r="181" spans="1:6" x14ac:dyDescent="0.2">
      <c r="A181" s="3">
        <v>213</v>
      </c>
      <c r="B181" s="20" t="s">
        <v>147</v>
      </c>
      <c r="C181" s="10">
        <v>192</v>
      </c>
      <c r="D181" s="10">
        <v>64</v>
      </c>
      <c r="E181" s="10">
        <v>53</v>
      </c>
      <c r="F181" s="11" t="s">
        <v>2316</v>
      </c>
    </row>
    <row r="182" spans="1:6" x14ac:dyDescent="0.2">
      <c r="A182" s="3">
        <v>215</v>
      </c>
      <c r="B182" s="8" t="s">
        <v>301</v>
      </c>
      <c r="C182" s="10">
        <v>192</v>
      </c>
      <c r="D182" s="10">
        <v>64</v>
      </c>
      <c r="E182" s="10">
        <v>56</v>
      </c>
      <c r="F182" s="11" t="s">
        <v>2318</v>
      </c>
    </row>
    <row r="183" spans="1:6" x14ac:dyDescent="0.2">
      <c r="A183" s="3">
        <v>214</v>
      </c>
      <c r="B183" s="8" t="s">
        <v>300</v>
      </c>
      <c r="C183" s="10">
        <v>192</v>
      </c>
      <c r="D183" s="10">
        <v>59</v>
      </c>
      <c r="E183" s="10">
        <v>42</v>
      </c>
      <c r="F183" s="11" t="s">
        <v>2317</v>
      </c>
    </row>
    <row r="184" spans="1:6" x14ac:dyDescent="0.2">
      <c r="A184" s="3">
        <v>208</v>
      </c>
      <c r="B184" s="8" t="s">
        <v>298</v>
      </c>
      <c r="C184" s="10">
        <v>192</v>
      </c>
      <c r="D184" s="10">
        <v>44</v>
      </c>
      <c r="E184" s="10">
        <v>67</v>
      </c>
      <c r="F184" s="11" t="s">
        <v>2045</v>
      </c>
    </row>
    <row r="185" spans="1:6" x14ac:dyDescent="0.2">
      <c r="A185" s="3">
        <v>216</v>
      </c>
      <c r="B185" s="8" t="s">
        <v>302</v>
      </c>
      <c r="C185" s="10">
        <v>191</v>
      </c>
      <c r="D185" s="10">
        <v>45</v>
      </c>
      <c r="E185" s="10">
        <v>55</v>
      </c>
      <c r="F185" s="11" t="s">
        <v>2061</v>
      </c>
    </row>
    <row r="186" spans="1:6" x14ac:dyDescent="0.2">
      <c r="A186" s="3">
        <v>217</v>
      </c>
      <c r="B186" s="8" t="s">
        <v>303</v>
      </c>
      <c r="C186" s="10">
        <v>189</v>
      </c>
      <c r="D186" s="10">
        <v>66</v>
      </c>
      <c r="E186" s="10">
        <v>53</v>
      </c>
      <c r="F186" s="11" t="s">
        <v>2319</v>
      </c>
    </row>
    <row r="187" spans="1:6" x14ac:dyDescent="0.2">
      <c r="A187" s="3">
        <v>220</v>
      </c>
      <c r="B187" s="8" t="s">
        <v>306</v>
      </c>
      <c r="C187" s="10">
        <v>188</v>
      </c>
      <c r="D187" s="10">
        <v>66</v>
      </c>
      <c r="E187" s="10">
        <v>63</v>
      </c>
      <c r="F187" s="11" t="s">
        <v>2320</v>
      </c>
    </row>
    <row r="188" spans="1:6" x14ac:dyDescent="0.2">
      <c r="A188" s="3">
        <v>218</v>
      </c>
      <c r="B188" s="8" t="s">
        <v>304</v>
      </c>
      <c r="C188" s="10">
        <v>188</v>
      </c>
      <c r="D188" s="10">
        <v>51</v>
      </c>
      <c r="E188" s="10">
        <v>66</v>
      </c>
      <c r="F188" s="11" t="s">
        <v>2062</v>
      </c>
    </row>
    <row r="189" spans="1:6" x14ac:dyDescent="0.2">
      <c r="A189" s="3">
        <v>219</v>
      </c>
      <c r="B189" s="3" t="s">
        <v>305</v>
      </c>
      <c r="C189" s="12">
        <v>188</v>
      </c>
      <c r="D189" s="12">
        <v>48</v>
      </c>
      <c r="E189" s="12">
        <v>61</v>
      </c>
      <c r="F189" s="13" t="s">
        <v>2063</v>
      </c>
    </row>
    <row r="190" spans="1:6" x14ac:dyDescent="0.2">
      <c r="A190" s="3">
        <v>224</v>
      </c>
      <c r="B190" s="22" t="s">
        <v>310</v>
      </c>
      <c r="C190" s="15">
        <v>186</v>
      </c>
      <c r="D190" s="15">
        <v>66</v>
      </c>
      <c r="E190" s="15">
        <v>77</v>
      </c>
      <c r="F190" s="16" t="s">
        <v>2066</v>
      </c>
    </row>
    <row r="191" spans="1:6" x14ac:dyDescent="0.2">
      <c r="A191" s="3">
        <v>221</v>
      </c>
      <c r="B191" s="23" t="s">
        <v>307</v>
      </c>
      <c r="C191" s="18">
        <v>186</v>
      </c>
      <c r="D191" s="18">
        <v>54</v>
      </c>
      <c r="E191" s="18">
        <v>45</v>
      </c>
      <c r="F191" s="19" t="s">
        <v>2321</v>
      </c>
    </row>
    <row r="192" spans="1:6" x14ac:dyDescent="0.2">
      <c r="A192" s="3">
        <v>223</v>
      </c>
      <c r="B192" s="4" t="s">
        <v>309</v>
      </c>
      <c r="C192" s="6">
        <v>186</v>
      </c>
      <c r="D192" s="6">
        <v>51</v>
      </c>
      <c r="E192" s="6">
        <v>56</v>
      </c>
      <c r="F192" s="7" t="s">
        <v>2065</v>
      </c>
    </row>
    <row r="193" spans="1:6" x14ac:dyDescent="0.2">
      <c r="A193" s="3">
        <v>222</v>
      </c>
      <c r="B193" s="8" t="s">
        <v>308</v>
      </c>
      <c r="C193" s="10">
        <v>186</v>
      </c>
      <c r="D193" s="10">
        <v>44</v>
      </c>
      <c r="E193" s="10">
        <v>61</v>
      </c>
      <c r="F193" s="11" t="s">
        <v>2064</v>
      </c>
    </row>
    <row r="194" spans="1:6" x14ac:dyDescent="0.2">
      <c r="A194" s="3">
        <v>225</v>
      </c>
      <c r="B194" s="8" t="s">
        <v>1845</v>
      </c>
      <c r="C194" s="10">
        <v>185</v>
      </c>
      <c r="D194" s="10">
        <v>66</v>
      </c>
      <c r="E194" s="10">
        <v>50</v>
      </c>
      <c r="F194" s="11" t="s">
        <v>2322</v>
      </c>
    </row>
    <row r="195" spans="1:6" x14ac:dyDescent="0.2">
      <c r="A195" s="3">
        <v>226</v>
      </c>
      <c r="B195" s="8" t="s">
        <v>14</v>
      </c>
      <c r="C195" s="10">
        <v>184</v>
      </c>
      <c r="D195" s="10">
        <v>51</v>
      </c>
      <c r="E195" s="10">
        <v>62</v>
      </c>
      <c r="F195" s="11" t="s">
        <v>2067</v>
      </c>
    </row>
    <row r="196" spans="1:6" x14ac:dyDescent="0.2">
      <c r="A196" s="3">
        <v>229</v>
      </c>
      <c r="B196" s="8" t="s">
        <v>312</v>
      </c>
      <c r="C196" s="10">
        <v>183</v>
      </c>
      <c r="D196" s="10">
        <v>62</v>
      </c>
      <c r="E196" s="10">
        <v>61</v>
      </c>
      <c r="F196" s="11" t="s">
        <v>2323</v>
      </c>
    </row>
    <row r="197" spans="1:6" x14ac:dyDescent="0.2">
      <c r="A197" s="3">
        <v>227</v>
      </c>
      <c r="B197" s="8" t="s">
        <v>311</v>
      </c>
      <c r="C197" s="10">
        <v>183</v>
      </c>
      <c r="D197" s="10">
        <v>55</v>
      </c>
      <c r="E197" s="10">
        <v>60</v>
      </c>
      <c r="F197" s="11" t="s">
        <v>2030</v>
      </c>
    </row>
    <row r="198" spans="1:6" x14ac:dyDescent="0.2">
      <c r="A198" s="3">
        <v>228</v>
      </c>
      <c r="B198" s="8" t="s">
        <v>15</v>
      </c>
      <c r="C198" s="10">
        <v>183</v>
      </c>
      <c r="D198" s="10">
        <v>55</v>
      </c>
      <c r="E198" s="10">
        <v>44</v>
      </c>
      <c r="F198" s="11" t="s">
        <v>2306</v>
      </c>
    </row>
    <row r="199" spans="1:6" x14ac:dyDescent="0.2">
      <c r="A199" s="3">
        <v>230</v>
      </c>
      <c r="B199" s="8" t="s">
        <v>313</v>
      </c>
      <c r="C199" s="10">
        <v>182</v>
      </c>
      <c r="D199" s="10">
        <v>54</v>
      </c>
      <c r="E199" s="10">
        <v>58</v>
      </c>
      <c r="F199" s="11" t="s">
        <v>2068</v>
      </c>
    </row>
    <row r="200" spans="1:6" x14ac:dyDescent="0.2">
      <c r="A200" s="3">
        <v>235</v>
      </c>
      <c r="B200" s="8" t="s">
        <v>315</v>
      </c>
      <c r="C200" s="10">
        <v>181</v>
      </c>
      <c r="D200" s="10">
        <v>66</v>
      </c>
      <c r="E200" s="10">
        <v>56</v>
      </c>
      <c r="F200" s="11" t="s">
        <v>2297</v>
      </c>
    </row>
    <row r="201" spans="1:6" x14ac:dyDescent="0.2">
      <c r="A201" s="3">
        <v>234</v>
      </c>
      <c r="B201" s="8" t="s">
        <v>314</v>
      </c>
      <c r="C201" s="10">
        <v>181</v>
      </c>
      <c r="D201" s="10">
        <v>26</v>
      </c>
      <c r="E201" s="10">
        <v>43</v>
      </c>
      <c r="F201" s="11" t="s">
        <v>2069</v>
      </c>
    </row>
    <row r="202" spans="1:6" x14ac:dyDescent="0.2">
      <c r="A202" s="3">
        <v>236</v>
      </c>
      <c r="B202" s="8" t="s">
        <v>1932</v>
      </c>
      <c r="C202" s="10">
        <v>179</v>
      </c>
      <c r="D202" s="10">
        <v>58</v>
      </c>
      <c r="E202" s="10">
        <v>51</v>
      </c>
      <c r="F202" s="11" t="s">
        <v>2324</v>
      </c>
    </row>
    <row r="203" spans="1:6" x14ac:dyDescent="0.2">
      <c r="A203" s="3">
        <v>240</v>
      </c>
      <c r="B203" s="8" t="s">
        <v>318</v>
      </c>
      <c r="C203" s="10">
        <v>178</v>
      </c>
      <c r="D203" s="10">
        <v>63</v>
      </c>
      <c r="E203" s="10">
        <v>37</v>
      </c>
      <c r="F203" s="11" t="s">
        <v>2325</v>
      </c>
    </row>
    <row r="204" spans="1:6" x14ac:dyDescent="0.2">
      <c r="A204" s="3">
        <v>239</v>
      </c>
      <c r="B204" s="8" t="s">
        <v>16</v>
      </c>
      <c r="C204" s="10">
        <v>178</v>
      </c>
      <c r="D204" s="10">
        <v>56</v>
      </c>
      <c r="E204" s="10">
        <v>59</v>
      </c>
      <c r="F204" s="11" t="s">
        <v>2071</v>
      </c>
    </row>
    <row r="205" spans="1:6" x14ac:dyDescent="0.2">
      <c r="A205" s="3">
        <v>238</v>
      </c>
      <c r="B205" s="8" t="s">
        <v>317</v>
      </c>
      <c r="C205" s="10">
        <v>178</v>
      </c>
      <c r="D205" s="10">
        <v>53</v>
      </c>
      <c r="E205" s="10">
        <v>52</v>
      </c>
      <c r="F205" s="11" t="s">
        <v>2314</v>
      </c>
    </row>
    <row r="206" spans="1:6" x14ac:dyDescent="0.2">
      <c r="A206" s="3">
        <v>237</v>
      </c>
      <c r="B206" s="8" t="s">
        <v>316</v>
      </c>
      <c r="C206" s="10">
        <v>178</v>
      </c>
      <c r="D206" s="10">
        <v>43</v>
      </c>
      <c r="E206" s="10">
        <v>46</v>
      </c>
      <c r="F206" s="11" t="s">
        <v>2070</v>
      </c>
    </row>
    <row r="207" spans="1:6" x14ac:dyDescent="0.2">
      <c r="A207" s="3">
        <v>241</v>
      </c>
      <c r="B207" s="8" t="s">
        <v>319</v>
      </c>
      <c r="C207" s="10">
        <v>177</v>
      </c>
      <c r="D207" s="10">
        <v>49</v>
      </c>
      <c r="E207" s="10">
        <v>127</v>
      </c>
      <c r="F207" s="11" t="s">
        <v>2072</v>
      </c>
    </row>
    <row r="208" spans="1:6" x14ac:dyDescent="0.2">
      <c r="A208" s="3">
        <v>242</v>
      </c>
      <c r="B208" s="8" t="s">
        <v>17</v>
      </c>
      <c r="C208" s="10">
        <v>177</v>
      </c>
      <c r="D208" s="10">
        <v>47</v>
      </c>
      <c r="E208" s="10">
        <v>55</v>
      </c>
      <c r="F208" s="11" t="s">
        <v>2073</v>
      </c>
    </row>
    <row r="209" spans="1:6" x14ac:dyDescent="0.2">
      <c r="A209" s="3">
        <v>244</v>
      </c>
      <c r="B209" s="8" t="s">
        <v>321</v>
      </c>
      <c r="C209" s="10">
        <v>176</v>
      </c>
      <c r="D209" s="10">
        <v>43</v>
      </c>
      <c r="E209" s="10">
        <v>61</v>
      </c>
      <c r="F209" s="11" t="s">
        <v>2075</v>
      </c>
    </row>
    <row r="210" spans="1:6" x14ac:dyDescent="0.2">
      <c r="A210" s="3">
        <v>243</v>
      </c>
      <c r="B210" s="3" t="s">
        <v>320</v>
      </c>
      <c r="C210" s="12">
        <v>176</v>
      </c>
      <c r="D210" s="12">
        <v>42</v>
      </c>
      <c r="E210" s="12">
        <v>50</v>
      </c>
      <c r="F210" s="13" t="s">
        <v>2074</v>
      </c>
    </row>
    <row r="211" spans="1:6" x14ac:dyDescent="0.2">
      <c r="A211" s="3">
        <v>245</v>
      </c>
      <c r="B211" s="22" t="s">
        <v>322</v>
      </c>
      <c r="C211" s="15">
        <v>175</v>
      </c>
      <c r="D211" s="15">
        <v>58</v>
      </c>
      <c r="E211" s="15">
        <v>48</v>
      </c>
      <c r="F211" s="16" t="s">
        <v>2316</v>
      </c>
    </row>
    <row r="212" spans="1:6" x14ac:dyDescent="0.2">
      <c r="A212" s="3">
        <v>246</v>
      </c>
      <c r="B212" s="23" t="s">
        <v>323</v>
      </c>
      <c r="C212" s="18">
        <v>175</v>
      </c>
      <c r="D212" s="18">
        <v>56</v>
      </c>
      <c r="E212" s="18">
        <v>52</v>
      </c>
      <c r="F212" s="19" t="s">
        <v>2326</v>
      </c>
    </row>
    <row r="213" spans="1:6" x14ac:dyDescent="0.2">
      <c r="A213" s="3">
        <v>247</v>
      </c>
      <c r="B213" s="4" t="s">
        <v>324</v>
      </c>
      <c r="C213" s="6">
        <v>174</v>
      </c>
      <c r="D213" s="6">
        <v>55</v>
      </c>
      <c r="E213" s="6">
        <v>55</v>
      </c>
      <c r="F213" s="7" t="s">
        <v>2010</v>
      </c>
    </row>
    <row r="214" spans="1:6" x14ac:dyDescent="0.2">
      <c r="A214" s="3">
        <v>249</v>
      </c>
      <c r="B214" s="8" t="s">
        <v>326</v>
      </c>
      <c r="C214" s="10">
        <v>174</v>
      </c>
      <c r="D214" s="10">
        <v>49</v>
      </c>
      <c r="E214" s="10">
        <v>54</v>
      </c>
      <c r="F214" s="11" t="s">
        <v>2076</v>
      </c>
    </row>
    <row r="215" spans="1:6" x14ac:dyDescent="0.2">
      <c r="A215" s="3">
        <v>248</v>
      </c>
      <c r="B215" s="8" t="s">
        <v>325</v>
      </c>
      <c r="C215" s="10">
        <v>174</v>
      </c>
      <c r="D215" s="10">
        <v>45</v>
      </c>
      <c r="E215" s="10">
        <v>59</v>
      </c>
      <c r="F215" s="11" t="s">
        <v>2046</v>
      </c>
    </row>
    <row r="216" spans="1:6" x14ac:dyDescent="0.2">
      <c r="A216" s="3">
        <v>250</v>
      </c>
      <c r="B216" s="8" t="s">
        <v>1846</v>
      </c>
      <c r="C216" s="10">
        <v>172</v>
      </c>
      <c r="D216" s="10">
        <v>66</v>
      </c>
      <c r="E216" s="10">
        <v>48</v>
      </c>
      <c r="F216" s="11" t="s">
        <v>2327</v>
      </c>
    </row>
    <row r="217" spans="1:6" x14ac:dyDescent="0.2">
      <c r="A217" s="3">
        <v>255</v>
      </c>
      <c r="B217" s="8" t="s">
        <v>328</v>
      </c>
      <c r="C217" s="10">
        <v>172</v>
      </c>
      <c r="D217" s="10">
        <v>53</v>
      </c>
      <c r="E217" s="10">
        <v>53</v>
      </c>
      <c r="F217" s="11" t="s">
        <v>2010</v>
      </c>
    </row>
    <row r="218" spans="1:6" x14ac:dyDescent="0.2">
      <c r="A218" s="3">
        <v>251</v>
      </c>
      <c r="B218" s="8" t="s">
        <v>327</v>
      </c>
      <c r="C218" s="10">
        <v>172</v>
      </c>
      <c r="D218" s="10">
        <v>47</v>
      </c>
      <c r="E218" s="10">
        <v>65</v>
      </c>
      <c r="F218" s="11" t="s">
        <v>2077</v>
      </c>
    </row>
    <row r="219" spans="1:6" x14ac:dyDescent="0.2">
      <c r="A219" s="3">
        <v>257</v>
      </c>
      <c r="B219" s="8" t="s">
        <v>148</v>
      </c>
      <c r="C219" s="10">
        <v>171</v>
      </c>
      <c r="D219" s="10">
        <v>51</v>
      </c>
      <c r="E219" s="10">
        <v>48</v>
      </c>
      <c r="F219" s="11" t="s">
        <v>2254</v>
      </c>
    </row>
    <row r="220" spans="1:6" x14ac:dyDescent="0.2">
      <c r="A220" s="3">
        <v>256</v>
      </c>
      <c r="B220" s="8" t="s">
        <v>329</v>
      </c>
      <c r="C220" s="10">
        <v>171</v>
      </c>
      <c r="D220" s="10">
        <v>48</v>
      </c>
      <c r="E220" s="10">
        <v>57</v>
      </c>
      <c r="F220" s="11" t="s">
        <v>2078</v>
      </c>
    </row>
    <row r="221" spans="1:6" x14ac:dyDescent="0.2">
      <c r="A221" s="3">
        <v>259</v>
      </c>
      <c r="B221" s="8" t="s">
        <v>331</v>
      </c>
      <c r="C221" s="10">
        <v>170</v>
      </c>
      <c r="D221" s="10">
        <v>72</v>
      </c>
      <c r="E221" s="10">
        <v>42</v>
      </c>
      <c r="F221" s="11" t="s">
        <v>2329</v>
      </c>
    </row>
    <row r="222" spans="1:6" x14ac:dyDescent="0.2">
      <c r="A222" s="3">
        <v>258</v>
      </c>
      <c r="B222" s="8" t="s">
        <v>330</v>
      </c>
      <c r="C222" s="10">
        <v>170</v>
      </c>
      <c r="D222" s="10">
        <v>50</v>
      </c>
      <c r="E222" s="10">
        <v>42</v>
      </c>
      <c r="F222" s="11" t="s">
        <v>2328</v>
      </c>
    </row>
    <row r="223" spans="1:6" x14ac:dyDescent="0.2">
      <c r="A223" s="3">
        <v>261</v>
      </c>
      <c r="B223" s="8" t="s">
        <v>333</v>
      </c>
      <c r="C223" s="10">
        <v>170</v>
      </c>
      <c r="D223" s="10">
        <v>50</v>
      </c>
      <c r="E223" s="10">
        <v>45</v>
      </c>
      <c r="F223" s="11" t="s">
        <v>2267</v>
      </c>
    </row>
    <row r="224" spans="1:6" x14ac:dyDescent="0.2">
      <c r="A224" s="3">
        <v>260</v>
      </c>
      <c r="B224" s="8" t="s">
        <v>332</v>
      </c>
      <c r="C224" s="10">
        <v>170</v>
      </c>
      <c r="D224" s="10">
        <v>37</v>
      </c>
      <c r="E224" s="10">
        <v>64</v>
      </c>
      <c r="F224" s="11" t="s">
        <v>2079</v>
      </c>
    </row>
    <row r="225" spans="1:6" x14ac:dyDescent="0.2">
      <c r="A225" s="3">
        <v>262</v>
      </c>
      <c r="B225" s="8" t="s">
        <v>334</v>
      </c>
      <c r="C225" s="10">
        <v>169</v>
      </c>
      <c r="D225" s="10">
        <v>39</v>
      </c>
      <c r="E225" s="10">
        <v>46</v>
      </c>
      <c r="F225" s="11" t="s">
        <v>2080</v>
      </c>
    </row>
    <row r="226" spans="1:6" x14ac:dyDescent="0.2">
      <c r="A226" s="3">
        <v>263</v>
      </c>
      <c r="B226" s="8" t="s">
        <v>335</v>
      </c>
      <c r="C226" s="10">
        <v>168</v>
      </c>
      <c r="D226" s="10">
        <v>52</v>
      </c>
      <c r="E226" s="10">
        <v>43</v>
      </c>
      <c r="F226" s="11" t="s">
        <v>2278</v>
      </c>
    </row>
    <row r="227" spans="1:6" x14ac:dyDescent="0.2">
      <c r="A227" s="3">
        <v>265</v>
      </c>
      <c r="B227" s="8" t="s">
        <v>337</v>
      </c>
      <c r="C227" s="10">
        <v>167</v>
      </c>
      <c r="D227" s="10">
        <v>63</v>
      </c>
      <c r="E227" s="10">
        <v>32</v>
      </c>
      <c r="F227" s="11" t="s">
        <v>2330</v>
      </c>
    </row>
    <row r="228" spans="1:6" x14ac:dyDescent="0.2">
      <c r="A228" s="3">
        <v>266</v>
      </c>
      <c r="B228" s="8" t="s">
        <v>338</v>
      </c>
      <c r="C228" s="10">
        <v>167</v>
      </c>
      <c r="D228" s="10">
        <v>42</v>
      </c>
      <c r="E228" s="10">
        <v>53</v>
      </c>
      <c r="F228" s="11" t="s">
        <v>2082</v>
      </c>
    </row>
    <row r="229" spans="1:6" x14ac:dyDescent="0.2">
      <c r="A229" s="3">
        <v>264</v>
      </c>
      <c r="B229" s="8" t="s">
        <v>336</v>
      </c>
      <c r="C229" s="10">
        <v>167</v>
      </c>
      <c r="D229" s="10">
        <v>30</v>
      </c>
      <c r="E229" s="10">
        <v>65</v>
      </c>
      <c r="F229" s="11" t="s">
        <v>2081</v>
      </c>
    </row>
    <row r="230" spans="1:6" x14ac:dyDescent="0.2">
      <c r="A230" s="3">
        <v>267</v>
      </c>
      <c r="B230" s="8" t="s">
        <v>339</v>
      </c>
      <c r="C230" s="10">
        <v>166</v>
      </c>
      <c r="D230" s="10">
        <v>39</v>
      </c>
      <c r="E230" s="10">
        <v>51</v>
      </c>
      <c r="F230" s="11" t="s">
        <v>2083</v>
      </c>
    </row>
    <row r="231" spans="1:6" x14ac:dyDescent="0.2">
      <c r="A231" s="3">
        <v>268</v>
      </c>
      <c r="B231" s="3" t="s">
        <v>340</v>
      </c>
      <c r="C231" s="12">
        <v>166</v>
      </c>
      <c r="D231" s="12">
        <v>38</v>
      </c>
      <c r="E231" s="12">
        <v>65</v>
      </c>
      <c r="F231" s="13" t="s">
        <v>2084</v>
      </c>
    </row>
    <row r="232" spans="1:6" x14ac:dyDescent="0.2">
      <c r="A232" s="3">
        <v>271</v>
      </c>
      <c r="B232" s="22" t="s">
        <v>1848</v>
      </c>
      <c r="C232" s="15">
        <v>165</v>
      </c>
      <c r="D232" s="15">
        <v>67</v>
      </c>
      <c r="E232" s="15">
        <v>71</v>
      </c>
      <c r="F232" s="16" t="s">
        <v>2086</v>
      </c>
    </row>
    <row r="233" spans="1:6" x14ac:dyDescent="0.2">
      <c r="A233" s="3">
        <v>269</v>
      </c>
      <c r="B233" s="23" t="s">
        <v>341</v>
      </c>
      <c r="C233" s="18">
        <v>165</v>
      </c>
      <c r="D233" s="18">
        <v>63</v>
      </c>
      <c r="E233" s="18">
        <v>36</v>
      </c>
      <c r="F233" s="19" t="s">
        <v>2331</v>
      </c>
    </row>
    <row r="234" spans="1:6" x14ac:dyDescent="0.2">
      <c r="A234" s="3">
        <v>270</v>
      </c>
      <c r="B234" s="4" t="s">
        <v>1847</v>
      </c>
      <c r="C234" s="6">
        <v>165</v>
      </c>
      <c r="D234" s="6">
        <v>53</v>
      </c>
      <c r="E234" s="6">
        <v>55</v>
      </c>
      <c r="F234" s="7" t="s">
        <v>2085</v>
      </c>
    </row>
    <row r="235" spans="1:6" x14ac:dyDescent="0.2">
      <c r="A235" s="3">
        <v>276</v>
      </c>
      <c r="B235" s="8" t="s">
        <v>342</v>
      </c>
      <c r="C235" s="10">
        <v>164</v>
      </c>
      <c r="D235" s="10">
        <v>56</v>
      </c>
      <c r="E235" s="10">
        <v>59</v>
      </c>
      <c r="F235" s="11" t="s">
        <v>2071</v>
      </c>
    </row>
    <row r="236" spans="1:6" x14ac:dyDescent="0.2">
      <c r="A236" s="3">
        <v>272</v>
      </c>
      <c r="B236" s="8" t="s">
        <v>1849</v>
      </c>
      <c r="C236" s="10">
        <v>164</v>
      </c>
      <c r="D236" s="10">
        <v>40</v>
      </c>
      <c r="E236" s="10">
        <v>48</v>
      </c>
      <c r="F236" s="11" t="s">
        <v>2087</v>
      </c>
    </row>
    <row r="237" spans="1:6" x14ac:dyDescent="0.2">
      <c r="A237" s="3">
        <v>277</v>
      </c>
      <c r="B237" s="8" t="s">
        <v>343</v>
      </c>
      <c r="C237" s="10">
        <v>163</v>
      </c>
      <c r="D237" s="10">
        <v>53</v>
      </c>
      <c r="E237" s="10">
        <v>51</v>
      </c>
      <c r="F237" s="11" t="s">
        <v>2268</v>
      </c>
    </row>
    <row r="238" spans="1:6" x14ac:dyDescent="0.2">
      <c r="A238" s="3">
        <v>278</v>
      </c>
      <c r="B238" s="8" t="s">
        <v>1850</v>
      </c>
      <c r="C238" s="10">
        <v>163</v>
      </c>
      <c r="D238" s="10">
        <v>51</v>
      </c>
      <c r="E238" s="10">
        <v>40</v>
      </c>
      <c r="F238" s="11" t="s">
        <v>2332</v>
      </c>
    </row>
    <row r="239" spans="1:6" x14ac:dyDescent="0.2">
      <c r="A239" s="3">
        <v>279</v>
      </c>
      <c r="B239" s="8" t="s">
        <v>344</v>
      </c>
      <c r="C239" s="10">
        <v>163</v>
      </c>
      <c r="D239" s="10">
        <v>43</v>
      </c>
      <c r="E239" s="10">
        <v>47</v>
      </c>
      <c r="F239" s="11" t="s">
        <v>1982</v>
      </c>
    </row>
    <row r="240" spans="1:6" x14ac:dyDescent="0.2">
      <c r="A240" s="3">
        <v>280</v>
      </c>
      <c r="B240" s="8" t="s">
        <v>1851</v>
      </c>
      <c r="C240" s="10">
        <v>162</v>
      </c>
      <c r="D240" s="10">
        <v>44</v>
      </c>
      <c r="E240" s="10">
        <v>57</v>
      </c>
      <c r="F240" s="11" t="s">
        <v>2088</v>
      </c>
    </row>
    <row r="241" spans="1:6" x14ac:dyDescent="0.2">
      <c r="A241" s="3">
        <v>282</v>
      </c>
      <c r="B241" s="8" t="s">
        <v>345</v>
      </c>
      <c r="C241" s="10">
        <v>161</v>
      </c>
      <c r="D241" s="10">
        <v>43</v>
      </c>
      <c r="E241" s="10">
        <v>43</v>
      </c>
      <c r="F241" s="11" t="s">
        <v>2010</v>
      </c>
    </row>
    <row r="242" spans="1:6" x14ac:dyDescent="0.2">
      <c r="A242" s="3">
        <v>281</v>
      </c>
      <c r="B242" s="8" t="s">
        <v>149</v>
      </c>
      <c r="C242" s="10">
        <v>161</v>
      </c>
      <c r="D242" s="10">
        <v>36</v>
      </c>
      <c r="E242" s="10">
        <v>53</v>
      </c>
      <c r="F242" s="11" t="s">
        <v>2089</v>
      </c>
    </row>
    <row r="243" spans="1:6" x14ac:dyDescent="0.2">
      <c r="A243" s="3">
        <v>283</v>
      </c>
      <c r="B243" s="8" t="s">
        <v>346</v>
      </c>
      <c r="C243" s="10">
        <v>160</v>
      </c>
      <c r="D243" s="10">
        <v>44</v>
      </c>
      <c r="E243" s="10">
        <v>56</v>
      </c>
      <c r="F243" s="11" t="s">
        <v>2090</v>
      </c>
    </row>
    <row r="244" spans="1:6" x14ac:dyDescent="0.2">
      <c r="A244" s="3">
        <v>286</v>
      </c>
      <c r="B244" s="8" t="s">
        <v>349</v>
      </c>
      <c r="C244" s="10">
        <v>159</v>
      </c>
      <c r="D244" s="10">
        <v>52</v>
      </c>
      <c r="E244" s="10">
        <v>50</v>
      </c>
      <c r="F244" s="11" t="s">
        <v>2334</v>
      </c>
    </row>
    <row r="245" spans="1:6" x14ac:dyDescent="0.2">
      <c r="A245" s="3">
        <v>285</v>
      </c>
      <c r="B245" s="8" t="s">
        <v>348</v>
      </c>
      <c r="C245" s="10">
        <v>159</v>
      </c>
      <c r="D245" s="10">
        <v>48</v>
      </c>
      <c r="E245" s="10">
        <v>42</v>
      </c>
      <c r="F245" s="11" t="s">
        <v>2318</v>
      </c>
    </row>
    <row r="246" spans="1:6" x14ac:dyDescent="0.2">
      <c r="A246" s="3">
        <v>284</v>
      </c>
      <c r="B246" s="8" t="s">
        <v>347</v>
      </c>
      <c r="C246" s="10">
        <v>159</v>
      </c>
      <c r="D246" s="10">
        <v>39</v>
      </c>
      <c r="E246" s="10">
        <v>38</v>
      </c>
      <c r="F246" s="11" t="s">
        <v>2333</v>
      </c>
    </row>
    <row r="247" spans="1:6" x14ac:dyDescent="0.2">
      <c r="A247" s="3">
        <v>287</v>
      </c>
      <c r="B247" s="8" t="s">
        <v>1852</v>
      </c>
      <c r="C247" s="10">
        <v>158</v>
      </c>
      <c r="D247" s="10">
        <v>61</v>
      </c>
      <c r="E247" s="10">
        <v>50</v>
      </c>
      <c r="F247" s="11" t="s">
        <v>2335</v>
      </c>
    </row>
    <row r="248" spans="1:6" x14ac:dyDescent="0.2">
      <c r="A248" s="3">
        <v>289</v>
      </c>
      <c r="B248" s="8" t="s">
        <v>351</v>
      </c>
      <c r="C248" s="10">
        <v>158</v>
      </c>
      <c r="D248" s="10">
        <v>41</v>
      </c>
      <c r="E248" s="10">
        <v>65</v>
      </c>
      <c r="F248" s="11" t="s">
        <v>2091</v>
      </c>
    </row>
    <row r="249" spans="1:6" x14ac:dyDescent="0.2">
      <c r="A249" s="3">
        <v>290</v>
      </c>
      <c r="B249" s="8" t="s">
        <v>352</v>
      </c>
      <c r="C249" s="10">
        <v>158</v>
      </c>
      <c r="D249" s="10">
        <v>41</v>
      </c>
      <c r="E249" s="10">
        <v>59</v>
      </c>
      <c r="F249" s="11" t="s">
        <v>2092</v>
      </c>
    </row>
    <row r="250" spans="1:6" x14ac:dyDescent="0.2">
      <c r="A250" s="3">
        <v>288</v>
      </c>
      <c r="B250" s="8" t="s">
        <v>350</v>
      </c>
      <c r="C250" s="10">
        <v>158</v>
      </c>
      <c r="D250" s="10">
        <v>40</v>
      </c>
      <c r="E250" s="10">
        <v>50</v>
      </c>
      <c r="F250" s="11" t="s">
        <v>2007</v>
      </c>
    </row>
    <row r="251" spans="1:6" x14ac:dyDescent="0.2">
      <c r="A251" s="3">
        <v>291</v>
      </c>
      <c r="B251" s="8" t="s">
        <v>353</v>
      </c>
      <c r="C251" s="10">
        <v>157</v>
      </c>
      <c r="D251" s="10">
        <v>46</v>
      </c>
      <c r="E251" s="10">
        <v>54</v>
      </c>
      <c r="F251" s="11" t="s">
        <v>2027</v>
      </c>
    </row>
    <row r="252" spans="1:6" x14ac:dyDescent="0.2">
      <c r="A252" s="3">
        <v>292</v>
      </c>
      <c r="B252" s="3" t="s">
        <v>354</v>
      </c>
      <c r="C252" s="12">
        <v>157</v>
      </c>
      <c r="D252" s="12">
        <v>45</v>
      </c>
      <c r="E252" s="12">
        <v>51</v>
      </c>
      <c r="F252" s="13" t="s">
        <v>2093</v>
      </c>
    </row>
    <row r="253" spans="1:6" x14ac:dyDescent="0.2">
      <c r="A253" s="3">
        <v>293</v>
      </c>
      <c r="B253" s="22" t="s">
        <v>355</v>
      </c>
      <c r="C253" s="15">
        <v>157</v>
      </c>
      <c r="D253" s="15">
        <v>39</v>
      </c>
      <c r="E253" s="15">
        <v>54</v>
      </c>
      <c r="F253" s="16" t="s">
        <v>2094</v>
      </c>
    </row>
    <row r="254" spans="1:6" x14ac:dyDescent="0.2">
      <c r="A254" s="3">
        <v>297</v>
      </c>
      <c r="B254" s="23" t="s">
        <v>356</v>
      </c>
      <c r="C254" s="18">
        <v>157</v>
      </c>
      <c r="D254" s="18">
        <v>18</v>
      </c>
      <c r="E254" s="18">
        <v>52</v>
      </c>
      <c r="F254" s="19" t="s">
        <v>2095</v>
      </c>
    </row>
    <row r="255" spans="1:6" x14ac:dyDescent="0.2">
      <c r="A255" s="3">
        <v>298</v>
      </c>
      <c r="B255" s="4" t="s">
        <v>357</v>
      </c>
      <c r="C255" s="6">
        <v>155</v>
      </c>
      <c r="D255" s="6">
        <v>44</v>
      </c>
      <c r="E255" s="6">
        <v>38</v>
      </c>
      <c r="F255" s="7" t="s">
        <v>2336</v>
      </c>
    </row>
    <row r="256" spans="1:6" x14ac:dyDescent="0.2">
      <c r="A256" s="3">
        <v>299</v>
      </c>
      <c r="B256" s="8" t="s">
        <v>358</v>
      </c>
      <c r="C256" s="10">
        <v>155</v>
      </c>
      <c r="D256" s="10">
        <v>42</v>
      </c>
      <c r="E256" s="10">
        <v>40</v>
      </c>
      <c r="F256" s="11" t="s">
        <v>2337</v>
      </c>
    </row>
    <row r="257" spans="1:6" x14ac:dyDescent="0.2">
      <c r="A257" s="3">
        <v>302</v>
      </c>
      <c r="B257" s="8" t="s">
        <v>1854</v>
      </c>
      <c r="C257" s="10">
        <v>154</v>
      </c>
      <c r="D257" s="10">
        <v>56</v>
      </c>
      <c r="E257" s="10">
        <v>38</v>
      </c>
      <c r="F257" s="11" t="s">
        <v>2339</v>
      </c>
    </row>
    <row r="258" spans="1:6" x14ac:dyDescent="0.2">
      <c r="A258" s="3">
        <v>300</v>
      </c>
      <c r="B258" s="8" t="s">
        <v>1853</v>
      </c>
      <c r="C258" s="10">
        <v>154</v>
      </c>
      <c r="D258" s="10">
        <v>52</v>
      </c>
      <c r="E258" s="10">
        <v>37</v>
      </c>
      <c r="F258" s="11" t="s">
        <v>2317</v>
      </c>
    </row>
    <row r="259" spans="1:6" x14ac:dyDescent="0.2">
      <c r="A259" s="3">
        <v>301</v>
      </c>
      <c r="B259" s="8" t="s">
        <v>359</v>
      </c>
      <c r="C259" s="10">
        <v>154</v>
      </c>
      <c r="D259" s="10">
        <v>49</v>
      </c>
      <c r="E259" s="10">
        <v>37</v>
      </c>
      <c r="F259" s="11" t="s">
        <v>2338</v>
      </c>
    </row>
    <row r="260" spans="1:6" x14ac:dyDescent="0.2">
      <c r="A260" s="3">
        <v>303</v>
      </c>
      <c r="B260" s="8" t="s">
        <v>360</v>
      </c>
      <c r="C260" s="10">
        <v>154</v>
      </c>
      <c r="D260" s="10">
        <v>37</v>
      </c>
      <c r="E260" s="10">
        <v>42</v>
      </c>
      <c r="F260" s="11" t="s">
        <v>1990</v>
      </c>
    </row>
    <row r="261" spans="1:6" x14ac:dyDescent="0.2">
      <c r="A261" s="3">
        <v>304</v>
      </c>
      <c r="B261" s="8" t="s">
        <v>361</v>
      </c>
      <c r="C261" s="10">
        <v>153</v>
      </c>
      <c r="D261" s="10">
        <v>31</v>
      </c>
      <c r="E261" s="10">
        <v>42</v>
      </c>
      <c r="F261" s="11" t="s">
        <v>2096</v>
      </c>
    </row>
    <row r="262" spans="1:6" x14ac:dyDescent="0.2">
      <c r="A262" s="3">
        <v>305</v>
      </c>
      <c r="B262" s="8" t="s">
        <v>362</v>
      </c>
      <c r="C262" s="10">
        <v>152</v>
      </c>
      <c r="D262" s="10">
        <v>46</v>
      </c>
      <c r="E262" s="10">
        <v>47</v>
      </c>
      <c r="F262" s="11" t="s">
        <v>2097</v>
      </c>
    </row>
    <row r="263" spans="1:6" x14ac:dyDescent="0.2">
      <c r="A263" s="3">
        <v>306</v>
      </c>
      <c r="B263" s="8" t="s">
        <v>363</v>
      </c>
      <c r="C263" s="10">
        <v>152</v>
      </c>
      <c r="D263" s="10">
        <v>45</v>
      </c>
      <c r="E263" s="10">
        <v>46</v>
      </c>
      <c r="F263" s="11" t="s">
        <v>2098</v>
      </c>
    </row>
    <row r="264" spans="1:6" x14ac:dyDescent="0.2">
      <c r="A264" s="3">
        <v>308</v>
      </c>
      <c r="B264" s="20" t="s">
        <v>150</v>
      </c>
      <c r="C264" s="10">
        <v>151</v>
      </c>
      <c r="D264" s="10">
        <v>48</v>
      </c>
      <c r="E264" s="10">
        <v>37</v>
      </c>
      <c r="F264" s="11" t="s">
        <v>2340</v>
      </c>
    </row>
    <row r="265" spans="1:6" x14ac:dyDescent="0.2">
      <c r="A265" s="3">
        <v>307</v>
      </c>
      <c r="B265" s="8" t="s">
        <v>1855</v>
      </c>
      <c r="C265" s="10">
        <v>151</v>
      </c>
      <c r="D265" s="10">
        <v>47</v>
      </c>
      <c r="E265" s="10">
        <v>50</v>
      </c>
      <c r="F265" s="11" t="s">
        <v>2099</v>
      </c>
    </row>
    <row r="266" spans="1:6" x14ac:dyDescent="0.2">
      <c r="A266" s="3">
        <v>310</v>
      </c>
      <c r="B266" s="8" t="s">
        <v>364</v>
      </c>
      <c r="C266" s="10">
        <v>149</v>
      </c>
      <c r="D266" s="10">
        <v>46</v>
      </c>
      <c r="E266" s="10">
        <v>52</v>
      </c>
      <c r="F266" s="11" t="s">
        <v>2100</v>
      </c>
    </row>
    <row r="267" spans="1:6" x14ac:dyDescent="0.2">
      <c r="A267" s="3">
        <v>309</v>
      </c>
      <c r="B267" s="8" t="s">
        <v>18</v>
      </c>
      <c r="C267" s="10">
        <v>149</v>
      </c>
      <c r="D267" s="10">
        <v>44</v>
      </c>
      <c r="E267" s="10">
        <v>46</v>
      </c>
      <c r="F267" s="11" t="s">
        <v>1987</v>
      </c>
    </row>
    <row r="268" spans="1:6" x14ac:dyDescent="0.2">
      <c r="A268" s="3">
        <v>311</v>
      </c>
      <c r="B268" s="20" t="s">
        <v>151</v>
      </c>
      <c r="C268" s="10">
        <v>148</v>
      </c>
      <c r="D268" s="10">
        <v>54</v>
      </c>
      <c r="E268" s="10">
        <v>40</v>
      </c>
      <c r="F268" s="11" t="s">
        <v>2341</v>
      </c>
    </row>
    <row r="269" spans="1:6" x14ac:dyDescent="0.2">
      <c r="A269" s="3">
        <v>312</v>
      </c>
      <c r="B269" s="8" t="s">
        <v>365</v>
      </c>
      <c r="C269" s="10">
        <v>148</v>
      </c>
      <c r="D269" s="10">
        <v>43</v>
      </c>
      <c r="E269" s="10">
        <v>48</v>
      </c>
      <c r="F269" s="11" t="s">
        <v>1996</v>
      </c>
    </row>
    <row r="270" spans="1:6" x14ac:dyDescent="0.2">
      <c r="A270" s="3">
        <v>313</v>
      </c>
      <c r="B270" s="8" t="s">
        <v>366</v>
      </c>
      <c r="C270" s="10">
        <v>148</v>
      </c>
      <c r="D270" s="10">
        <v>40</v>
      </c>
      <c r="E270" s="10">
        <v>49</v>
      </c>
      <c r="F270" s="11" t="s">
        <v>2101</v>
      </c>
    </row>
    <row r="271" spans="1:6" x14ac:dyDescent="0.2">
      <c r="A271" s="3">
        <v>314</v>
      </c>
      <c r="B271" s="8" t="s">
        <v>1856</v>
      </c>
      <c r="C271" s="10">
        <v>147</v>
      </c>
      <c r="D271" s="10">
        <v>41</v>
      </c>
      <c r="E271" s="10">
        <v>45</v>
      </c>
      <c r="F271" s="11" t="s">
        <v>2065</v>
      </c>
    </row>
    <row r="272" spans="1:6" x14ac:dyDescent="0.2">
      <c r="A272" s="3">
        <v>315</v>
      </c>
      <c r="B272" s="8" t="s">
        <v>367</v>
      </c>
      <c r="C272" s="10">
        <v>146</v>
      </c>
      <c r="D272" s="10">
        <v>75</v>
      </c>
      <c r="E272" s="10">
        <v>57</v>
      </c>
      <c r="F272" s="11" t="s">
        <v>2342</v>
      </c>
    </row>
    <row r="273" spans="1:6" x14ac:dyDescent="0.2">
      <c r="A273" s="3">
        <v>319</v>
      </c>
      <c r="B273" s="3" t="s">
        <v>1933</v>
      </c>
      <c r="C273" s="12">
        <v>146</v>
      </c>
      <c r="D273" s="12">
        <v>54</v>
      </c>
      <c r="E273" s="12">
        <v>34</v>
      </c>
      <c r="F273" s="13" t="s">
        <v>2344</v>
      </c>
    </row>
    <row r="274" spans="1:6" x14ac:dyDescent="0.2">
      <c r="A274" s="3">
        <v>320</v>
      </c>
      <c r="B274" s="22" t="s">
        <v>371</v>
      </c>
      <c r="C274" s="15">
        <v>146</v>
      </c>
      <c r="D274" s="15">
        <v>45</v>
      </c>
      <c r="E274" s="15">
        <v>45</v>
      </c>
      <c r="F274" s="16" t="s">
        <v>2010</v>
      </c>
    </row>
    <row r="275" spans="1:6" x14ac:dyDescent="0.2">
      <c r="A275" s="3">
        <v>316</v>
      </c>
      <c r="B275" s="23" t="s">
        <v>368</v>
      </c>
      <c r="C275" s="18">
        <v>146</v>
      </c>
      <c r="D275" s="18">
        <v>43</v>
      </c>
      <c r="E275" s="18">
        <v>35</v>
      </c>
      <c r="F275" s="19" t="s">
        <v>2343</v>
      </c>
    </row>
    <row r="276" spans="1:6" x14ac:dyDescent="0.2">
      <c r="A276" s="3">
        <v>318</v>
      </c>
      <c r="B276" s="4" t="s">
        <v>370</v>
      </c>
      <c r="C276" s="6">
        <v>146</v>
      </c>
      <c r="D276" s="6">
        <v>42</v>
      </c>
      <c r="E276" s="6">
        <v>48</v>
      </c>
      <c r="F276" s="7" t="s">
        <v>2102</v>
      </c>
    </row>
    <row r="277" spans="1:6" x14ac:dyDescent="0.2">
      <c r="A277" s="3">
        <v>317</v>
      </c>
      <c r="B277" s="8" t="s">
        <v>369</v>
      </c>
      <c r="C277" s="10">
        <v>146</v>
      </c>
      <c r="D277" s="10">
        <v>38</v>
      </c>
      <c r="E277" s="10">
        <v>40</v>
      </c>
      <c r="F277" s="11" t="s">
        <v>2015</v>
      </c>
    </row>
    <row r="278" spans="1:6" x14ac:dyDescent="0.2">
      <c r="A278" s="3">
        <v>321</v>
      </c>
      <c r="B278" s="8" t="s">
        <v>372</v>
      </c>
      <c r="C278" s="10">
        <v>146</v>
      </c>
      <c r="D278" s="10">
        <v>35</v>
      </c>
      <c r="E278" s="10">
        <v>58</v>
      </c>
      <c r="F278" s="11" t="s">
        <v>2103</v>
      </c>
    </row>
    <row r="279" spans="1:6" x14ac:dyDescent="0.2">
      <c r="A279" s="3">
        <v>323</v>
      </c>
      <c r="B279" s="8" t="s">
        <v>1956</v>
      </c>
      <c r="C279" s="10">
        <v>145</v>
      </c>
      <c r="D279" s="10">
        <v>47</v>
      </c>
      <c r="E279" s="10">
        <v>51</v>
      </c>
      <c r="F279" s="11" t="s">
        <v>2028</v>
      </c>
    </row>
    <row r="280" spans="1:6" x14ac:dyDescent="0.2">
      <c r="A280" s="3">
        <v>324</v>
      </c>
      <c r="B280" s="8" t="s">
        <v>373</v>
      </c>
      <c r="C280" s="10">
        <v>145</v>
      </c>
      <c r="D280" s="10">
        <v>46</v>
      </c>
      <c r="E280" s="10">
        <v>32</v>
      </c>
      <c r="F280" s="11" t="s">
        <v>2345</v>
      </c>
    </row>
    <row r="281" spans="1:6" x14ac:dyDescent="0.2">
      <c r="A281" s="3">
        <v>322</v>
      </c>
      <c r="B281" s="20" t="s">
        <v>1857</v>
      </c>
      <c r="C281" s="10">
        <v>145</v>
      </c>
      <c r="D281" s="10">
        <v>38</v>
      </c>
      <c r="E281" s="10">
        <v>35</v>
      </c>
      <c r="F281" s="11" t="s">
        <v>2292</v>
      </c>
    </row>
    <row r="282" spans="1:6" x14ac:dyDescent="0.2">
      <c r="A282" s="3">
        <v>327</v>
      </c>
      <c r="B282" s="20" t="s">
        <v>1858</v>
      </c>
      <c r="C282" s="10">
        <v>144</v>
      </c>
      <c r="D282" s="10">
        <v>63</v>
      </c>
      <c r="E282" s="10">
        <v>38</v>
      </c>
      <c r="F282" s="11" t="s">
        <v>2346</v>
      </c>
    </row>
    <row r="283" spans="1:6" x14ac:dyDescent="0.2">
      <c r="A283" s="3">
        <v>328</v>
      </c>
      <c r="B283" s="8" t="s">
        <v>376</v>
      </c>
      <c r="C283" s="10">
        <v>144</v>
      </c>
      <c r="D283" s="10">
        <v>56</v>
      </c>
      <c r="E283" s="10">
        <v>37</v>
      </c>
      <c r="F283" s="11" t="s">
        <v>2347</v>
      </c>
    </row>
    <row r="284" spans="1:6" x14ac:dyDescent="0.2">
      <c r="A284" s="3">
        <v>329</v>
      </c>
      <c r="B284" s="8" t="s">
        <v>377</v>
      </c>
      <c r="C284" s="10">
        <v>144</v>
      </c>
      <c r="D284" s="10">
        <v>47</v>
      </c>
      <c r="E284" s="10">
        <v>47</v>
      </c>
      <c r="F284" s="11" t="s">
        <v>2010</v>
      </c>
    </row>
    <row r="285" spans="1:6" x14ac:dyDescent="0.2">
      <c r="A285" s="3">
        <v>325</v>
      </c>
      <c r="B285" s="8" t="s">
        <v>374</v>
      </c>
      <c r="C285" s="10">
        <v>144</v>
      </c>
      <c r="D285" s="10">
        <v>40</v>
      </c>
      <c r="E285" s="10">
        <v>51</v>
      </c>
      <c r="F285" s="11" t="s">
        <v>2003</v>
      </c>
    </row>
    <row r="286" spans="1:6" x14ac:dyDescent="0.2">
      <c r="A286" s="3">
        <v>326</v>
      </c>
      <c r="B286" s="8" t="s">
        <v>375</v>
      </c>
      <c r="C286" s="10">
        <v>144</v>
      </c>
      <c r="D286" s="10">
        <v>37</v>
      </c>
      <c r="E286" s="10">
        <v>47</v>
      </c>
      <c r="F286" s="11" t="s">
        <v>2063</v>
      </c>
    </row>
    <row r="287" spans="1:6" x14ac:dyDescent="0.2">
      <c r="A287" s="3">
        <v>330</v>
      </c>
      <c r="B287" s="8" t="s">
        <v>378</v>
      </c>
      <c r="C287" s="10">
        <v>144</v>
      </c>
      <c r="D287" s="10">
        <v>33</v>
      </c>
      <c r="E287" s="10">
        <v>44</v>
      </c>
      <c r="F287" s="11" t="s">
        <v>2104</v>
      </c>
    </row>
    <row r="288" spans="1:6" x14ac:dyDescent="0.2">
      <c r="A288" s="3">
        <v>331</v>
      </c>
      <c r="B288" s="8" t="s">
        <v>379</v>
      </c>
      <c r="C288" s="10">
        <v>142</v>
      </c>
      <c r="D288" s="10">
        <v>45</v>
      </c>
      <c r="E288" s="10">
        <v>30</v>
      </c>
      <c r="F288" s="11" t="s">
        <v>2348</v>
      </c>
    </row>
    <row r="289" spans="1:6" x14ac:dyDescent="0.2">
      <c r="A289" s="3">
        <v>334</v>
      </c>
      <c r="B289" s="8" t="s">
        <v>382</v>
      </c>
      <c r="C289" s="10">
        <v>142</v>
      </c>
      <c r="D289" s="10">
        <v>39</v>
      </c>
      <c r="E289" s="10">
        <v>42</v>
      </c>
      <c r="F289" s="11" t="s">
        <v>2038</v>
      </c>
    </row>
    <row r="290" spans="1:6" x14ac:dyDescent="0.2">
      <c r="A290" s="3">
        <v>333</v>
      </c>
      <c r="B290" s="8" t="s">
        <v>381</v>
      </c>
      <c r="C290" s="10">
        <v>142</v>
      </c>
      <c r="D290" s="10">
        <v>38</v>
      </c>
      <c r="E290" s="10">
        <v>40</v>
      </c>
      <c r="F290" s="11" t="s">
        <v>2015</v>
      </c>
    </row>
    <row r="291" spans="1:6" x14ac:dyDescent="0.2">
      <c r="A291" s="3">
        <v>332</v>
      </c>
      <c r="B291" s="8" t="s">
        <v>380</v>
      </c>
      <c r="C291" s="10">
        <v>142</v>
      </c>
      <c r="D291" s="10">
        <v>32</v>
      </c>
      <c r="E291" s="10">
        <v>41</v>
      </c>
      <c r="F291" s="11" t="s">
        <v>2105</v>
      </c>
    </row>
    <row r="292" spans="1:6" x14ac:dyDescent="0.2">
      <c r="A292" s="3">
        <v>338</v>
      </c>
      <c r="B292" s="8" t="s">
        <v>19</v>
      </c>
      <c r="C292" s="10">
        <v>141</v>
      </c>
      <c r="D292" s="10">
        <v>46</v>
      </c>
      <c r="E292" s="10">
        <v>39</v>
      </c>
      <c r="F292" s="11" t="s">
        <v>2297</v>
      </c>
    </row>
    <row r="293" spans="1:6" x14ac:dyDescent="0.2">
      <c r="A293" s="3">
        <v>337</v>
      </c>
      <c r="B293" s="8" t="s">
        <v>1859</v>
      </c>
      <c r="C293" s="10">
        <v>141</v>
      </c>
      <c r="D293" s="10">
        <v>44</v>
      </c>
      <c r="E293" s="10">
        <v>43</v>
      </c>
      <c r="F293" s="11" t="s">
        <v>2350</v>
      </c>
    </row>
    <row r="294" spans="1:6" x14ac:dyDescent="0.2">
      <c r="A294" s="3">
        <v>335</v>
      </c>
      <c r="B294" s="3" t="s">
        <v>383</v>
      </c>
      <c r="C294" s="12">
        <v>141</v>
      </c>
      <c r="D294" s="12">
        <v>42</v>
      </c>
      <c r="E294" s="12">
        <v>41</v>
      </c>
      <c r="F294" s="13" t="s">
        <v>2349</v>
      </c>
    </row>
    <row r="295" spans="1:6" x14ac:dyDescent="0.2">
      <c r="A295" s="3">
        <v>340</v>
      </c>
      <c r="B295" s="22" t="s">
        <v>1860</v>
      </c>
      <c r="C295" s="15">
        <v>141</v>
      </c>
      <c r="D295" s="15">
        <v>39</v>
      </c>
      <c r="E295" s="15">
        <v>43</v>
      </c>
      <c r="F295" s="16" t="s">
        <v>2076</v>
      </c>
    </row>
    <row r="296" spans="1:6" x14ac:dyDescent="0.2">
      <c r="A296" s="3">
        <v>339</v>
      </c>
      <c r="B296" s="23" t="s">
        <v>385</v>
      </c>
      <c r="C296" s="18">
        <v>141</v>
      </c>
      <c r="D296" s="18">
        <v>33</v>
      </c>
      <c r="E296" s="18">
        <v>51</v>
      </c>
      <c r="F296" s="19" t="s">
        <v>2106</v>
      </c>
    </row>
    <row r="297" spans="1:6" x14ac:dyDescent="0.2">
      <c r="A297" s="3">
        <v>336</v>
      </c>
      <c r="B297" s="4" t="s">
        <v>384</v>
      </c>
      <c r="C297" s="6">
        <v>141</v>
      </c>
      <c r="D297" s="6">
        <v>29</v>
      </c>
      <c r="E297" s="6">
        <v>36</v>
      </c>
      <c r="F297" s="7" t="s">
        <v>2042</v>
      </c>
    </row>
    <row r="298" spans="1:6" x14ac:dyDescent="0.2">
      <c r="A298" s="3">
        <v>342</v>
      </c>
      <c r="B298" s="8" t="s">
        <v>1861</v>
      </c>
      <c r="C298" s="10">
        <v>140</v>
      </c>
      <c r="D298" s="10">
        <v>57</v>
      </c>
      <c r="E298" s="10">
        <v>42</v>
      </c>
      <c r="F298" s="11" t="s">
        <v>2351</v>
      </c>
    </row>
    <row r="299" spans="1:6" x14ac:dyDescent="0.2">
      <c r="A299" s="3">
        <v>341</v>
      </c>
      <c r="B299" s="8" t="s">
        <v>386</v>
      </c>
      <c r="C299" s="10">
        <v>140</v>
      </c>
      <c r="D299" s="10">
        <v>37</v>
      </c>
      <c r="E299" s="10">
        <v>33</v>
      </c>
      <c r="F299" s="11" t="s">
        <v>2305</v>
      </c>
    </row>
    <row r="300" spans="1:6" x14ac:dyDescent="0.2">
      <c r="A300" s="3">
        <v>348</v>
      </c>
      <c r="B300" s="8" t="s">
        <v>1863</v>
      </c>
      <c r="C300" s="10">
        <v>139</v>
      </c>
      <c r="D300" s="10">
        <v>54</v>
      </c>
      <c r="E300" s="10">
        <v>36</v>
      </c>
      <c r="F300" s="11" t="s">
        <v>2348</v>
      </c>
    </row>
    <row r="301" spans="1:6" x14ac:dyDescent="0.2">
      <c r="A301" s="3">
        <v>343</v>
      </c>
      <c r="B301" s="8" t="s">
        <v>387</v>
      </c>
      <c r="C301" s="10">
        <v>139</v>
      </c>
      <c r="D301" s="10">
        <v>45</v>
      </c>
      <c r="E301" s="10">
        <v>47</v>
      </c>
      <c r="F301" s="11" t="s">
        <v>1987</v>
      </c>
    </row>
    <row r="302" spans="1:6" x14ac:dyDescent="0.2">
      <c r="A302" s="3">
        <v>344</v>
      </c>
      <c r="B302" s="8" t="s">
        <v>1862</v>
      </c>
      <c r="C302" s="10">
        <v>139</v>
      </c>
      <c r="D302" s="10">
        <v>45</v>
      </c>
      <c r="E302" s="10">
        <v>36</v>
      </c>
      <c r="F302" s="11" t="s">
        <v>2306</v>
      </c>
    </row>
    <row r="303" spans="1:6" x14ac:dyDescent="0.2">
      <c r="A303" s="3">
        <v>346</v>
      </c>
      <c r="B303" s="8" t="s">
        <v>389</v>
      </c>
      <c r="C303" s="10">
        <v>139</v>
      </c>
      <c r="D303" s="10">
        <v>45</v>
      </c>
      <c r="E303" s="10">
        <v>46</v>
      </c>
      <c r="F303" s="11" t="s">
        <v>2098</v>
      </c>
    </row>
    <row r="304" spans="1:6" x14ac:dyDescent="0.2">
      <c r="A304" s="3">
        <v>347</v>
      </c>
      <c r="B304" s="8" t="s">
        <v>390</v>
      </c>
      <c r="C304" s="10">
        <v>139</v>
      </c>
      <c r="D304" s="10">
        <v>42</v>
      </c>
      <c r="E304" s="10">
        <v>37</v>
      </c>
      <c r="F304" s="11" t="s">
        <v>2352</v>
      </c>
    </row>
    <row r="305" spans="1:6" x14ac:dyDescent="0.2">
      <c r="A305" s="3">
        <v>349</v>
      </c>
      <c r="B305" s="8" t="s">
        <v>1864</v>
      </c>
      <c r="C305" s="10">
        <v>139</v>
      </c>
      <c r="D305" s="10">
        <v>41</v>
      </c>
      <c r="E305" s="10">
        <v>47</v>
      </c>
      <c r="F305" s="11" t="s">
        <v>2043</v>
      </c>
    </row>
    <row r="306" spans="1:6" x14ac:dyDescent="0.2">
      <c r="A306" s="3">
        <v>345</v>
      </c>
      <c r="B306" s="8" t="s">
        <v>388</v>
      </c>
      <c r="C306" s="10">
        <v>139</v>
      </c>
      <c r="D306" s="10">
        <v>39</v>
      </c>
      <c r="E306" s="10">
        <v>46</v>
      </c>
      <c r="F306" s="11" t="s">
        <v>2080</v>
      </c>
    </row>
    <row r="307" spans="1:6" x14ac:dyDescent="0.2">
      <c r="A307" s="3">
        <v>351</v>
      </c>
      <c r="B307" s="8" t="s">
        <v>392</v>
      </c>
      <c r="C307" s="10">
        <v>138</v>
      </c>
      <c r="D307" s="10">
        <v>50</v>
      </c>
      <c r="E307" s="10">
        <v>48</v>
      </c>
      <c r="F307" s="11" t="s">
        <v>2261</v>
      </c>
    </row>
    <row r="308" spans="1:6" x14ac:dyDescent="0.2">
      <c r="A308" s="3">
        <v>353</v>
      </c>
      <c r="B308" s="8" t="s">
        <v>394</v>
      </c>
      <c r="C308" s="10">
        <v>138</v>
      </c>
      <c r="D308" s="10">
        <v>48</v>
      </c>
      <c r="E308" s="10">
        <v>45</v>
      </c>
      <c r="F308" s="11" t="s">
        <v>2353</v>
      </c>
    </row>
    <row r="309" spans="1:6" x14ac:dyDescent="0.2">
      <c r="A309" s="3">
        <v>355</v>
      </c>
      <c r="B309" s="8" t="s">
        <v>396</v>
      </c>
      <c r="C309" s="10">
        <v>138</v>
      </c>
      <c r="D309" s="10">
        <v>48</v>
      </c>
      <c r="E309" s="10">
        <v>32</v>
      </c>
      <c r="F309" s="11" t="s">
        <v>2348</v>
      </c>
    </row>
    <row r="310" spans="1:6" x14ac:dyDescent="0.2">
      <c r="A310" s="3">
        <v>352</v>
      </c>
      <c r="B310" s="8" t="s">
        <v>393</v>
      </c>
      <c r="C310" s="10">
        <v>138</v>
      </c>
      <c r="D310" s="10">
        <v>44</v>
      </c>
      <c r="E310" s="10">
        <v>28</v>
      </c>
      <c r="F310" s="11" t="s">
        <v>2304</v>
      </c>
    </row>
    <row r="311" spans="1:6" x14ac:dyDescent="0.2">
      <c r="A311" s="3">
        <v>356</v>
      </c>
      <c r="B311" s="8" t="s">
        <v>397</v>
      </c>
      <c r="C311" s="10">
        <v>138</v>
      </c>
      <c r="D311" s="10">
        <v>39</v>
      </c>
      <c r="E311" s="10">
        <v>48</v>
      </c>
      <c r="F311" s="11" t="s">
        <v>2108</v>
      </c>
    </row>
    <row r="312" spans="1:6" x14ac:dyDescent="0.2">
      <c r="A312" s="3">
        <v>354</v>
      </c>
      <c r="B312" s="8" t="s">
        <v>395</v>
      </c>
      <c r="C312" s="10">
        <v>138</v>
      </c>
      <c r="D312" s="10">
        <v>37</v>
      </c>
      <c r="E312" s="10">
        <v>44</v>
      </c>
      <c r="F312" s="11" t="s">
        <v>2019</v>
      </c>
    </row>
    <row r="313" spans="1:6" x14ac:dyDescent="0.2">
      <c r="A313" s="3">
        <v>350</v>
      </c>
      <c r="B313" s="8" t="s">
        <v>391</v>
      </c>
      <c r="C313" s="10">
        <v>138</v>
      </c>
      <c r="D313" s="10">
        <v>34</v>
      </c>
      <c r="E313" s="10">
        <v>45</v>
      </c>
      <c r="F313" s="11" t="s">
        <v>2107</v>
      </c>
    </row>
    <row r="314" spans="1:6" x14ac:dyDescent="0.2">
      <c r="A314" s="3">
        <v>359</v>
      </c>
      <c r="B314" s="8" t="s">
        <v>399</v>
      </c>
      <c r="C314" s="10">
        <v>137</v>
      </c>
      <c r="D314" s="10">
        <v>55</v>
      </c>
      <c r="E314" s="10">
        <v>67</v>
      </c>
      <c r="F314" s="11" t="s">
        <v>2033</v>
      </c>
    </row>
    <row r="315" spans="1:6" x14ac:dyDescent="0.2">
      <c r="A315" s="3">
        <v>358</v>
      </c>
      <c r="B315" s="4" t="s">
        <v>398</v>
      </c>
      <c r="C315" s="6">
        <v>137</v>
      </c>
      <c r="D315" s="6">
        <v>49</v>
      </c>
      <c r="E315" s="6">
        <v>45</v>
      </c>
      <c r="F315" s="7" t="s">
        <v>2354</v>
      </c>
    </row>
    <row r="316" spans="1:6" x14ac:dyDescent="0.2">
      <c r="A316" s="3">
        <v>357</v>
      </c>
      <c r="B316" s="20" t="s">
        <v>152</v>
      </c>
      <c r="C316" s="10">
        <v>137</v>
      </c>
      <c r="D316" s="10">
        <v>45</v>
      </c>
      <c r="E316" s="10">
        <v>47</v>
      </c>
      <c r="F316" s="11" t="s">
        <v>1987</v>
      </c>
    </row>
    <row r="317" spans="1:6" x14ac:dyDescent="0.2">
      <c r="A317" s="3">
        <v>361</v>
      </c>
      <c r="B317" s="8" t="s">
        <v>401</v>
      </c>
      <c r="C317" s="10">
        <v>136</v>
      </c>
      <c r="D317" s="10">
        <v>46</v>
      </c>
      <c r="E317" s="10">
        <v>36</v>
      </c>
      <c r="F317" s="11" t="s">
        <v>2356</v>
      </c>
    </row>
    <row r="318" spans="1:6" x14ac:dyDescent="0.2">
      <c r="A318" s="3">
        <v>360</v>
      </c>
      <c r="B318" s="8" t="s">
        <v>400</v>
      </c>
      <c r="C318" s="10">
        <v>136</v>
      </c>
      <c r="D318" s="10">
        <v>45</v>
      </c>
      <c r="E318" s="10">
        <v>40</v>
      </c>
      <c r="F318" s="11" t="s">
        <v>2355</v>
      </c>
    </row>
    <row r="319" spans="1:6" x14ac:dyDescent="0.2">
      <c r="A319" s="3">
        <v>363</v>
      </c>
      <c r="B319" s="20" t="s">
        <v>1865</v>
      </c>
      <c r="C319" s="10">
        <v>135</v>
      </c>
      <c r="D319" s="10">
        <v>46</v>
      </c>
      <c r="E319" s="10">
        <v>30</v>
      </c>
      <c r="F319" s="11" t="s">
        <v>2358</v>
      </c>
    </row>
    <row r="320" spans="1:6" x14ac:dyDescent="0.2">
      <c r="A320" s="3">
        <v>362</v>
      </c>
      <c r="B320" s="20" t="s">
        <v>153</v>
      </c>
      <c r="C320" s="10">
        <v>135</v>
      </c>
      <c r="D320" s="10">
        <v>44</v>
      </c>
      <c r="E320" s="10">
        <v>34</v>
      </c>
      <c r="F320" s="11" t="s">
        <v>2357</v>
      </c>
    </row>
    <row r="321" spans="1:6" x14ac:dyDescent="0.2">
      <c r="A321" s="3">
        <v>364</v>
      </c>
      <c r="B321" s="8" t="s">
        <v>402</v>
      </c>
      <c r="C321" s="10">
        <v>135</v>
      </c>
      <c r="D321" s="10">
        <v>44</v>
      </c>
      <c r="E321" s="10">
        <v>45</v>
      </c>
      <c r="F321" s="11" t="s">
        <v>2098</v>
      </c>
    </row>
    <row r="322" spans="1:6" x14ac:dyDescent="0.2">
      <c r="A322" s="3">
        <v>365</v>
      </c>
      <c r="B322" s="8" t="s">
        <v>403</v>
      </c>
      <c r="C322" s="10">
        <v>135</v>
      </c>
      <c r="D322" s="10">
        <v>35</v>
      </c>
      <c r="E322" s="10">
        <v>36</v>
      </c>
      <c r="F322" s="11" t="s">
        <v>1986</v>
      </c>
    </row>
    <row r="323" spans="1:6" x14ac:dyDescent="0.2">
      <c r="A323" s="3">
        <v>366</v>
      </c>
      <c r="B323" s="8" t="s">
        <v>404</v>
      </c>
      <c r="C323" s="10">
        <v>134</v>
      </c>
      <c r="D323" s="10">
        <v>58</v>
      </c>
      <c r="E323" s="10">
        <v>62</v>
      </c>
      <c r="F323" s="11" t="s">
        <v>2070</v>
      </c>
    </row>
    <row r="324" spans="1:6" x14ac:dyDescent="0.2">
      <c r="A324" s="3">
        <v>368</v>
      </c>
      <c r="B324" s="8" t="s">
        <v>406</v>
      </c>
      <c r="C324" s="10">
        <v>134</v>
      </c>
      <c r="D324" s="10">
        <v>52</v>
      </c>
      <c r="E324" s="10">
        <v>42</v>
      </c>
      <c r="F324" s="11" t="s">
        <v>2359</v>
      </c>
    </row>
    <row r="325" spans="1:6" x14ac:dyDescent="0.2">
      <c r="A325" s="3">
        <v>372</v>
      </c>
      <c r="B325" s="8" t="s">
        <v>407</v>
      </c>
      <c r="C325" s="10">
        <v>134</v>
      </c>
      <c r="D325" s="10">
        <v>37</v>
      </c>
      <c r="E325" s="10">
        <v>35</v>
      </c>
      <c r="F325" s="11" t="s">
        <v>2360</v>
      </c>
    </row>
    <row r="326" spans="1:6" x14ac:dyDescent="0.2">
      <c r="A326" s="3">
        <v>367</v>
      </c>
      <c r="B326" s="8" t="s">
        <v>405</v>
      </c>
      <c r="C326" s="10">
        <v>134</v>
      </c>
      <c r="D326" s="10">
        <v>29</v>
      </c>
      <c r="E326" s="10">
        <v>41</v>
      </c>
      <c r="F326" s="11" t="s">
        <v>2109</v>
      </c>
    </row>
    <row r="327" spans="1:6" x14ac:dyDescent="0.2">
      <c r="A327" s="3">
        <v>376</v>
      </c>
      <c r="B327" s="8" t="s">
        <v>411</v>
      </c>
      <c r="C327" s="10">
        <v>133</v>
      </c>
      <c r="D327" s="10">
        <v>55</v>
      </c>
      <c r="E327" s="10">
        <v>34</v>
      </c>
      <c r="F327" s="11" t="s">
        <v>2362</v>
      </c>
    </row>
    <row r="328" spans="1:6" x14ac:dyDescent="0.2">
      <c r="A328" s="3">
        <v>380</v>
      </c>
      <c r="B328" s="8" t="s">
        <v>415</v>
      </c>
      <c r="C328" s="10">
        <v>133</v>
      </c>
      <c r="D328" s="10">
        <v>44</v>
      </c>
      <c r="E328" s="10">
        <v>39</v>
      </c>
      <c r="F328" s="11" t="s">
        <v>2364</v>
      </c>
    </row>
    <row r="329" spans="1:6" x14ac:dyDescent="0.2">
      <c r="A329" s="3">
        <v>377</v>
      </c>
      <c r="B329" s="8" t="s">
        <v>412</v>
      </c>
      <c r="C329" s="10">
        <v>133</v>
      </c>
      <c r="D329" s="10">
        <v>42</v>
      </c>
      <c r="E329" s="10">
        <v>31</v>
      </c>
      <c r="F329" s="11" t="s">
        <v>2363</v>
      </c>
    </row>
    <row r="330" spans="1:6" x14ac:dyDescent="0.2">
      <c r="A330" s="3">
        <v>373</v>
      </c>
      <c r="B330" s="8" t="s">
        <v>408</v>
      </c>
      <c r="C330" s="10">
        <v>133</v>
      </c>
      <c r="D330" s="10">
        <v>39</v>
      </c>
      <c r="E330" s="10">
        <v>37</v>
      </c>
      <c r="F330" s="11" t="s">
        <v>2361</v>
      </c>
    </row>
    <row r="331" spans="1:6" x14ac:dyDescent="0.2">
      <c r="A331" s="3">
        <v>374</v>
      </c>
      <c r="B331" s="8" t="s">
        <v>409</v>
      </c>
      <c r="C331" s="10">
        <v>133</v>
      </c>
      <c r="D331" s="10">
        <v>39</v>
      </c>
      <c r="E331" s="10">
        <v>35</v>
      </c>
      <c r="F331" s="11" t="s">
        <v>2280</v>
      </c>
    </row>
    <row r="332" spans="1:6" x14ac:dyDescent="0.2">
      <c r="A332" s="3">
        <v>375</v>
      </c>
      <c r="B332" s="8" t="s">
        <v>410</v>
      </c>
      <c r="C332" s="10">
        <v>133</v>
      </c>
      <c r="D332" s="10">
        <v>37</v>
      </c>
      <c r="E332" s="10">
        <v>37</v>
      </c>
      <c r="F332" s="11" t="s">
        <v>2010</v>
      </c>
    </row>
    <row r="333" spans="1:6" x14ac:dyDescent="0.2">
      <c r="A333" s="3">
        <v>378</v>
      </c>
      <c r="B333" s="4" t="s">
        <v>413</v>
      </c>
      <c r="C333" s="6">
        <v>133</v>
      </c>
      <c r="D333" s="6">
        <v>31</v>
      </c>
      <c r="E333" s="6">
        <v>45</v>
      </c>
      <c r="F333" s="7" t="s">
        <v>2110</v>
      </c>
    </row>
    <row r="334" spans="1:6" x14ac:dyDescent="0.2">
      <c r="A334" s="3">
        <v>379</v>
      </c>
      <c r="B334" s="8" t="s">
        <v>414</v>
      </c>
      <c r="C334" s="10">
        <v>133</v>
      </c>
      <c r="D334" s="10">
        <v>21</v>
      </c>
      <c r="E334" s="10">
        <v>21</v>
      </c>
      <c r="F334" s="11" t="s">
        <v>2010</v>
      </c>
    </row>
    <row r="335" spans="1:6" x14ac:dyDescent="0.2">
      <c r="A335" s="3">
        <v>383</v>
      </c>
      <c r="B335" s="8" t="s">
        <v>1866</v>
      </c>
      <c r="C335" s="10">
        <v>132</v>
      </c>
      <c r="D335" s="10">
        <v>42</v>
      </c>
      <c r="E335" s="10">
        <v>32</v>
      </c>
      <c r="F335" s="11" t="s">
        <v>2365</v>
      </c>
    </row>
    <row r="336" spans="1:6" x14ac:dyDescent="0.2">
      <c r="A336" s="3">
        <v>382</v>
      </c>
      <c r="B336" s="8" t="s">
        <v>417</v>
      </c>
      <c r="C336" s="10">
        <v>132</v>
      </c>
      <c r="D336" s="10">
        <v>36</v>
      </c>
      <c r="E336" s="10">
        <v>46</v>
      </c>
      <c r="F336" s="11" t="s">
        <v>2112</v>
      </c>
    </row>
    <row r="337" spans="1:6" x14ac:dyDescent="0.2">
      <c r="A337" s="3">
        <v>381</v>
      </c>
      <c r="B337" s="8" t="s">
        <v>416</v>
      </c>
      <c r="C337" s="10">
        <v>132</v>
      </c>
      <c r="D337" s="10">
        <v>30</v>
      </c>
      <c r="E337" s="10">
        <v>41</v>
      </c>
      <c r="F337" s="11" t="s">
        <v>2111</v>
      </c>
    </row>
    <row r="338" spans="1:6" x14ac:dyDescent="0.2">
      <c r="A338" s="3">
        <v>384</v>
      </c>
      <c r="B338" s="8" t="s">
        <v>418</v>
      </c>
      <c r="C338" s="10">
        <v>132</v>
      </c>
      <c r="D338" s="10">
        <v>23</v>
      </c>
      <c r="E338" s="10">
        <v>46</v>
      </c>
      <c r="F338" s="11" t="s">
        <v>2113</v>
      </c>
    </row>
    <row r="339" spans="1:6" x14ac:dyDescent="0.2">
      <c r="A339" s="3">
        <v>385</v>
      </c>
      <c r="B339" s="8" t="s">
        <v>419</v>
      </c>
      <c r="C339" s="10">
        <v>132</v>
      </c>
      <c r="D339" s="10">
        <v>23</v>
      </c>
      <c r="E339" s="10">
        <v>25</v>
      </c>
      <c r="F339" s="11" t="s">
        <v>2006</v>
      </c>
    </row>
    <row r="340" spans="1:6" x14ac:dyDescent="0.2">
      <c r="A340" s="3">
        <v>386</v>
      </c>
      <c r="B340" s="8" t="s">
        <v>1867</v>
      </c>
      <c r="C340" s="10">
        <v>131</v>
      </c>
      <c r="D340" s="10">
        <v>61</v>
      </c>
      <c r="E340" s="10">
        <v>27</v>
      </c>
      <c r="F340" s="11" t="s">
        <v>2366</v>
      </c>
    </row>
    <row r="341" spans="1:6" x14ac:dyDescent="0.2">
      <c r="A341" s="3">
        <v>388</v>
      </c>
      <c r="B341" s="20" t="s">
        <v>1868</v>
      </c>
      <c r="C341" s="10">
        <v>131</v>
      </c>
      <c r="D341" s="10">
        <v>43</v>
      </c>
      <c r="E341" s="10">
        <v>49</v>
      </c>
      <c r="F341" s="11" t="s">
        <v>2114</v>
      </c>
    </row>
    <row r="342" spans="1:6" x14ac:dyDescent="0.2">
      <c r="A342" s="3">
        <v>387</v>
      </c>
      <c r="B342" s="8" t="s">
        <v>420</v>
      </c>
      <c r="C342" s="10">
        <v>131</v>
      </c>
      <c r="D342" s="10">
        <v>39</v>
      </c>
      <c r="E342" s="10">
        <v>43</v>
      </c>
      <c r="F342" s="11" t="s">
        <v>2076</v>
      </c>
    </row>
    <row r="343" spans="1:6" x14ac:dyDescent="0.2">
      <c r="A343" s="3">
        <v>395</v>
      </c>
      <c r="B343" s="8" t="s">
        <v>424</v>
      </c>
      <c r="C343" s="10">
        <v>130</v>
      </c>
      <c r="D343" s="10">
        <v>56</v>
      </c>
      <c r="E343" s="10">
        <v>28</v>
      </c>
      <c r="F343" s="11" t="s">
        <v>2367</v>
      </c>
    </row>
    <row r="344" spans="1:6" x14ac:dyDescent="0.2">
      <c r="A344" s="3">
        <v>394</v>
      </c>
      <c r="B344" s="8" t="s">
        <v>423</v>
      </c>
      <c r="C344" s="10">
        <v>130</v>
      </c>
      <c r="D344" s="10">
        <v>48</v>
      </c>
      <c r="E344" s="10">
        <v>53</v>
      </c>
      <c r="F344" s="11" t="s">
        <v>2115</v>
      </c>
    </row>
    <row r="345" spans="1:6" x14ac:dyDescent="0.2">
      <c r="A345" s="3">
        <v>393</v>
      </c>
      <c r="B345" s="8" t="s">
        <v>422</v>
      </c>
      <c r="C345" s="10">
        <v>130</v>
      </c>
      <c r="D345" s="10">
        <v>43</v>
      </c>
      <c r="E345" s="10">
        <v>42</v>
      </c>
      <c r="F345" s="11" t="s">
        <v>2349</v>
      </c>
    </row>
    <row r="346" spans="1:6" x14ac:dyDescent="0.2">
      <c r="A346" s="3">
        <v>396</v>
      </c>
      <c r="B346" s="8" t="s">
        <v>20</v>
      </c>
      <c r="C346" s="10">
        <v>130</v>
      </c>
      <c r="D346" s="10">
        <v>37</v>
      </c>
      <c r="E346" s="10">
        <v>44</v>
      </c>
      <c r="F346" s="11" t="s">
        <v>2019</v>
      </c>
    </row>
    <row r="347" spans="1:6" x14ac:dyDescent="0.2">
      <c r="A347" s="3">
        <v>389</v>
      </c>
      <c r="B347" s="8" t="s">
        <v>421</v>
      </c>
      <c r="C347" s="10">
        <v>130</v>
      </c>
      <c r="D347" s="10">
        <v>35</v>
      </c>
      <c r="E347" s="10">
        <v>40</v>
      </c>
      <c r="F347" s="11" t="s">
        <v>2102</v>
      </c>
    </row>
    <row r="348" spans="1:6" x14ac:dyDescent="0.2">
      <c r="A348" s="3">
        <v>399</v>
      </c>
      <c r="B348" s="8" t="s">
        <v>21</v>
      </c>
      <c r="C348" s="10">
        <v>129</v>
      </c>
      <c r="D348" s="10">
        <v>53</v>
      </c>
      <c r="E348" s="10">
        <v>36</v>
      </c>
      <c r="F348" s="11" t="s">
        <v>2368</v>
      </c>
    </row>
    <row r="349" spans="1:6" x14ac:dyDescent="0.2">
      <c r="A349" s="3">
        <v>397</v>
      </c>
      <c r="B349" s="8" t="s">
        <v>425</v>
      </c>
      <c r="C349" s="10">
        <v>129</v>
      </c>
      <c r="D349" s="10">
        <v>39</v>
      </c>
      <c r="E349" s="10">
        <v>32</v>
      </c>
      <c r="F349" s="11" t="s">
        <v>2287</v>
      </c>
    </row>
    <row r="350" spans="1:6" x14ac:dyDescent="0.2">
      <c r="A350" s="3">
        <v>400</v>
      </c>
      <c r="B350" s="8" t="s">
        <v>426</v>
      </c>
      <c r="C350" s="10">
        <v>129</v>
      </c>
      <c r="D350" s="10">
        <v>38</v>
      </c>
      <c r="E350" s="10">
        <v>39</v>
      </c>
      <c r="F350" s="11" t="s">
        <v>2117</v>
      </c>
    </row>
    <row r="351" spans="1:6" x14ac:dyDescent="0.2">
      <c r="A351" s="3">
        <v>398</v>
      </c>
      <c r="B351" s="4" t="s">
        <v>1869</v>
      </c>
      <c r="C351" s="6">
        <v>129</v>
      </c>
      <c r="D351" s="6">
        <v>25</v>
      </c>
      <c r="E351" s="6">
        <v>49</v>
      </c>
      <c r="F351" s="7" t="s">
        <v>2116</v>
      </c>
    </row>
    <row r="352" spans="1:6" x14ac:dyDescent="0.2">
      <c r="A352" s="3">
        <v>402</v>
      </c>
      <c r="B352" s="8" t="s">
        <v>428</v>
      </c>
      <c r="C352" s="10">
        <v>128</v>
      </c>
      <c r="D352" s="10">
        <v>90</v>
      </c>
      <c r="E352" s="10">
        <v>32</v>
      </c>
      <c r="F352" s="11" t="s">
        <v>2370</v>
      </c>
    </row>
    <row r="353" spans="1:6" x14ac:dyDescent="0.2">
      <c r="A353" s="3">
        <v>403</v>
      </c>
      <c r="B353" s="8" t="s">
        <v>429</v>
      </c>
      <c r="C353" s="10">
        <v>128</v>
      </c>
      <c r="D353" s="10">
        <v>45</v>
      </c>
      <c r="E353" s="10">
        <v>55</v>
      </c>
      <c r="F353" s="11" t="s">
        <v>2061</v>
      </c>
    </row>
    <row r="354" spans="1:6" x14ac:dyDescent="0.2">
      <c r="A354" s="3">
        <v>404</v>
      </c>
      <c r="B354" s="8" t="s">
        <v>1870</v>
      </c>
      <c r="C354" s="10">
        <v>128</v>
      </c>
      <c r="D354" s="10">
        <v>43</v>
      </c>
      <c r="E354" s="10">
        <v>40</v>
      </c>
      <c r="F354" s="11" t="s">
        <v>2371</v>
      </c>
    </row>
    <row r="355" spans="1:6" x14ac:dyDescent="0.2">
      <c r="A355" s="3">
        <v>405</v>
      </c>
      <c r="B355" s="20" t="s">
        <v>154</v>
      </c>
      <c r="C355" s="10">
        <v>128</v>
      </c>
      <c r="D355" s="10">
        <v>42</v>
      </c>
      <c r="E355" s="10">
        <v>46</v>
      </c>
      <c r="F355" s="11" t="s">
        <v>2118</v>
      </c>
    </row>
    <row r="356" spans="1:6" x14ac:dyDescent="0.2">
      <c r="A356" s="3">
        <v>406</v>
      </c>
      <c r="B356" s="8" t="s">
        <v>1871</v>
      </c>
      <c r="C356" s="10">
        <v>128</v>
      </c>
      <c r="D356" s="10">
        <v>42</v>
      </c>
      <c r="E356" s="10">
        <v>30</v>
      </c>
      <c r="F356" s="11" t="s">
        <v>2372</v>
      </c>
    </row>
    <row r="357" spans="1:6" x14ac:dyDescent="0.2">
      <c r="A357" s="3">
        <v>401</v>
      </c>
      <c r="B357" s="8" t="s">
        <v>427</v>
      </c>
      <c r="C357" s="10">
        <v>128</v>
      </c>
      <c r="D357" s="10">
        <v>36</v>
      </c>
      <c r="E357" s="10">
        <v>35</v>
      </c>
      <c r="F357" s="11" t="s">
        <v>2369</v>
      </c>
    </row>
    <row r="358" spans="1:6" x14ac:dyDescent="0.2">
      <c r="A358" s="3">
        <v>407</v>
      </c>
      <c r="B358" s="8" t="s">
        <v>430</v>
      </c>
      <c r="C358" s="10">
        <v>128</v>
      </c>
      <c r="D358" s="10">
        <v>34</v>
      </c>
      <c r="E358" s="10">
        <v>36</v>
      </c>
      <c r="F358" s="11" t="s">
        <v>2086</v>
      </c>
    </row>
    <row r="359" spans="1:6" x14ac:dyDescent="0.2">
      <c r="A359" s="3">
        <v>408</v>
      </c>
      <c r="B359" s="8" t="s">
        <v>22</v>
      </c>
      <c r="C359" s="10">
        <v>127</v>
      </c>
      <c r="D359" s="10">
        <v>43</v>
      </c>
      <c r="E359" s="10">
        <v>40</v>
      </c>
      <c r="F359" s="11" t="s">
        <v>2371</v>
      </c>
    </row>
    <row r="360" spans="1:6" x14ac:dyDescent="0.2">
      <c r="A360" s="3">
        <v>410</v>
      </c>
      <c r="B360" s="8" t="s">
        <v>1872</v>
      </c>
      <c r="C360" s="10">
        <v>127</v>
      </c>
      <c r="D360" s="10">
        <v>41</v>
      </c>
      <c r="E360" s="10">
        <v>33</v>
      </c>
      <c r="F360" s="11" t="s">
        <v>2373</v>
      </c>
    </row>
    <row r="361" spans="1:6" x14ac:dyDescent="0.2">
      <c r="A361" s="3">
        <v>409</v>
      </c>
      <c r="B361" s="8" t="s">
        <v>431</v>
      </c>
      <c r="C361" s="10">
        <v>127</v>
      </c>
      <c r="D361" s="10">
        <v>34</v>
      </c>
      <c r="E361" s="10">
        <v>49</v>
      </c>
      <c r="F361" s="11" t="s">
        <v>2119</v>
      </c>
    </row>
    <row r="362" spans="1:6" x14ac:dyDescent="0.2">
      <c r="A362" s="3">
        <v>414</v>
      </c>
      <c r="B362" s="8" t="s">
        <v>1873</v>
      </c>
      <c r="C362" s="10">
        <v>127</v>
      </c>
      <c r="D362" s="10">
        <v>27</v>
      </c>
      <c r="E362" s="10">
        <v>42</v>
      </c>
      <c r="F362" s="11" t="s">
        <v>2120</v>
      </c>
    </row>
    <row r="363" spans="1:6" x14ac:dyDescent="0.2">
      <c r="A363" s="3">
        <v>415</v>
      </c>
      <c r="B363" s="8" t="s">
        <v>432</v>
      </c>
      <c r="C363" s="10">
        <v>126</v>
      </c>
      <c r="D363" s="10">
        <v>49</v>
      </c>
      <c r="E363" s="10">
        <v>31</v>
      </c>
      <c r="F363" s="11" t="s">
        <v>2374</v>
      </c>
    </row>
    <row r="364" spans="1:6" x14ac:dyDescent="0.2">
      <c r="A364" s="3">
        <v>417</v>
      </c>
      <c r="B364" s="8" t="s">
        <v>433</v>
      </c>
      <c r="C364" s="10">
        <v>126</v>
      </c>
      <c r="D364" s="10">
        <v>42</v>
      </c>
      <c r="E364" s="10">
        <v>28</v>
      </c>
      <c r="F364" s="11" t="s">
        <v>2348</v>
      </c>
    </row>
    <row r="365" spans="1:6" x14ac:dyDescent="0.2">
      <c r="A365" s="3">
        <v>419</v>
      </c>
      <c r="B365" s="8" t="s">
        <v>435</v>
      </c>
      <c r="C365" s="10">
        <v>126</v>
      </c>
      <c r="D365" s="10">
        <v>40</v>
      </c>
      <c r="E365" s="10">
        <v>26</v>
      </c>
      <c r="F365" s="11" t="s">
        <v>2375</v>
      </c>
    </row>
    <row r="366" spans="1:6" x14ac:dyDescent="0.2">
      <c r="A366" s="3">
        <v>416</v>
      </c>
      <c r="B366" s="20" t="s">
        <v>155</v>
      </c>
      <c r="C366" s="10">
        <v>126</v>
      </c>
      <c r="D366" s="10">
        <v>32</v>
      </c>
      <c r="E366" s="10">
        <v>36</v>
      </c>
      <c r="F366" s="11" t="s">
        <v>2121</v>
      </c>
    </row>
    <row r="367" spans="1:6" x14ac:dyDescent="0.2">
      <c r="A367" s="3">
        <v>418</v>
      </c>
      <c r="B367" s="8" t="s">
        <v>434</v>
      </c>
      <c r="C367" s="10">
        <v>126</v>
      </c>
      <c r="D367" s="10">
        <v>23</v>
      </c>
      <c r="E367" s="10">
        <v>37</v>
      </c>
      <c r="F367" s="11" t="s">
        <v>2122</v>
      </c>
    </row>
    <row r="368" spans="1:6" x14ac:dyDescent="0.2">
      <c r="A368" s="3">
        <v>421</v>
      </c>
      <c r="B368" s="8" t="s">
        <v>437</v>
      </c>
      <c r="C368" s="10">
        <v>125</v>
      </c>
      <c r="D368" s="10">
        <v>45</v>
      </c>
      <c r="E368" s="10">
        <v>45</v>
      </c>
      <c r="F368" s="11" t="s">
        <v>2010</v>
      </c>
    </row>
    <row r="369" spans="1:6" x14ac:dyDescent="0.2">
      <c r="A369" s="3">
        <v>423</v>
      </c>
      <c r="B369" s="3" t="s">
        <v>1934</v>
      </c>
      <c r="C369" s="12">
        <v>125</v>
      </c>
      <c r="D369" s="12">
        <v>39</v>
      </c>
      <c r="E369" s="12">
        <v>43</v>
      </c>
      <c r="F369" s="13" t="s">
        <v>2076</v>
      </c>
    </row>
    <row r="370" spans="1:6" x14ac:dyDescent="0.2">
      <c r="A370" s="3">
        <v>424</v>
      </c>
      <c r="B370" s="22" t="s">
        <v>438</v>
      </c>
      <c r="C370" s="15">
        <v>125</v>
      </c>
      <c r="D370" s="15">
        <v>35</v>
      </c>
      <c r="E370" s="15">
        <v>33</v>
      </c>
      <c r="F370" s="16" t="s">
        <v>2376</v>
      </c>
    </row>
    <row r="371" spans="1:6" x14ac:dyDescent="0.2">
      <c r="A371" s="3">
        <v>422</v>
      </c>
      <c r="B371" s="23" t="s">
        <v>23</v>
      </c>
      <c r="C371" s="18">
        <v>125</v>
      </c>
      <c r="D371" s="18">
        <v>34</v>
      </c>
      <c r="E371" s="18">
        <v>39</v>
      </c>
      <c r="F371" s="19" t="s">
        <v>2043</v>
      </c>
    </row>
    <row r="372" spans="1:6" x14ac:dyDescent="0.2">
      <c r="A372" s="3">
        <v>420</v>
      </c>
      <c r="B372" s="4" t="s">
        <v>436</v>
      </c>
      <c r="C372" s="6">
        <v>125</v>
      </c>
      <c r="D372" s="6">
        <v>28</v>
      </c>
      <c r="E372" s="6">
        <v>46</v>
      </c>
      <c r="F372" s="7" t="s">
        <v>2123</v>
      </c>
    </row>
    <row r="373" spans="1:6" x14ac:dyDescent="0.2">
      <c r="A373" s="3">
        <v>431</v>
      </c>
      <c r="B373" s="8" t="s">
        <v>445</v>
      </c>
      <c r="C373" s="10">
        <v>124</v>
      </c>
      <c r="D373" s="10">
        <v>42</v>
      </c>
      <c r="E373" s="10">
        <v>31</v>
      </c>
      <c r="F373" s="11" t="s">
        <v>2363</v>
      </c>
    </row>
    <row r="374" spans="1:6" x14ac:dyDescent="0.2">
      <c r="A374" s="3">
        <v>428</v>
      </c>
      <c r="B374" s="8" t="s">
        <v>442</v>
      </c>
      <c r="C374" s="10">
        <v>124</v>
      </c>
      <c r="D374" s="10">
        <v>40</v>
      </c>
      <c r="E374" s="10">
        <v>41</v>
      </c>
      <c r="F374" s="11" t="s">
        <v>2124</v>
      </c>
    </row>
    <row r="375" spans="1:6" x14ac:dyDescent="0.2">
      <c r="A375" s="3">
        <v>429</v>
      </c>
      <c r="B375" s="8" t="s">
        <v>443</v>
      </c>
      <c r="C375" s="10">
        <v>124</v>
      </c>
      <c r="D375" s="10">
        <v>38</v>
      </c>
      <c r="E375" s="10">
        <v>43</v>
      </c>
      <c r="F375" s="11" t="s">
        <v>1985</v>
      </c>
    </row>
    <row r="376" spans="1:6" x14ac:dyDescent="0.2">
      <c r="A376" s="3">
        <v>430</v>
      </c>
      <c r="B376" s="8" t="s">
        <v>444</v>
      </c>
      <c r="C376" s="10">
        <v>124</v>
      </c>
      <c r="D376" s="10">
        <v>38</v>
      </c>
      <c r="E376" s="10">
        <v>27</v>
      </c>
      <c r="F376" s="11" t="s">
        <v>2378</v>
      </c>
    </row>
    <row r="377" spans="1:6" x14ac:dyDescent="0.2">
      <c r="A377" s="3">
        <v>425</v>
      </c>
      <c r="B377" s="8" t="s">
        <v>439</v>
      </c>
      <c r="C377" s="10">
        <v>124</v>
      </c>
      <c r="D377" s="10">
        <v>37</v>
      </c>
      <c r="E377" s="10">
        <v>35</v>
      </c>
      <c r="F377" s="11" t="s">
        <v>2360</v>
      </c>
    </row>
    <row r="378" spans="1:6" x14ac:dyDescent="0.2">
      <c r="A378" s="3">
        <v>426</v>
      </c>
      <c r="B378" s="8" t="s">
        <v>440</v>
      </c>
      <c r="C378" s="10">
        <v>124</v>
      </c>
      <c r="D378" s="10">
        <v>31</v>
      </c>
      <c r="E378" s="10">
        <v>28</v>
      </c>
      <c r="F378" s="11" t="s">
        <v>2377</v>
      </c>
    </row>
    <row r="379" spans="1:6" x14ac:dyDescent="0.2">
      <c r="A379" s="3">
        <v>427</v>
      </c>
      <c r="B379" s="8" t="s">
        <v>441</v>
      </c>
      <c r="C379" s="10">
        <v>124</v>
      </c>
      <c r="D379" s="10">
        <v>28</v>
      </c>
      <c r="E379" s="10">
        <v>30</v>
      </c>
      <c r="F379" s="11" t="s">
        <v>2047</v>
      </c>
    </row>
    <row r="380" spans="1:6" x14ac:dyDescent="0.2">
      <c r="A380" s="3">
        <v>436</v>
      </c>
      <c r="B380" s="8" t="s">
        <v>1874</v>
      </c>
      <c r="C380" s="10">
        <v>123</v>
      </c>
      <c r="D380" s="10">
        <v>41</v>
      </c>
      <c r="E380" s="10">
        <v>31</v>
      </c>
      <c r="F380" s="11" t="s">
        <v>2379</v>
      </c>
    </row>
    <row r="381" spans="1:6" x14ac:dyDescent="0.2">
      <c r="A381" s="3">
        <v>435</v>
      </c>
      <c r="B381" s="8" t="s">
        <v>446</v>
      </c>
      <c r="C381" s="10">
        <v>123</v>
      </c>
      <c r="D381" s="10">
        <v>39</v>
      </c>
      <c r="E381" s="10">
        <v>40</v>
      </c>
      <c r="F381" s="11" t="s">
        <v>2125</v>
      </c>
    </row>
    <row r="382" spans="1:6" x14ac:dyDescent="0.2">
      <c r="A382" s="3">
        <v>437</v>
      </c>
      <c r="B382" s="8" t="s">
        <v>1875</v>
      </c>
      <c r="C382" s="10">
        <v>123</v>
      </c>
      <c r="D382" s="10">
        <v>34</v>
      </c>
      <c r="E382" s="10">
        <v>29</v>
      </c>
      <c r="F382" s="11" t="s">
        <v>2380</v>
      </c>
    </row>
    <row r="383" spans="1:6" x14ac:dyDescent="0.2">
      <c r="A383" s="3">
        <v>438</v>
      </c>
      <c r="B383" s="8" t="s">
        <v>24</v>
      </c>
      <c r="C383" s="10">
        <v>123</v>
      </c>
      <c r="D383" s="10">
        <v>31</v>
      </c>
      <c r="E383" s="10">
        <v>44</v>
      </c>
      <c r="F383" s="11" t="s">
        <v>2075</v>
      </c>
    </row>
    <row r="384" spans="1:6" x14ac:dyDescent="0.2">
      <c r="A384" s="3">
        <v>439</v>
      </c>
      <c r="B384" s="8" t="s">
        <v>447</v>
      </c>
      <c r="C384" s="10">
        <v>123</v>
      </c>
      <c r="D384" s="10">
        <v>29</v>
      </c>
      <c r="E384" s="10">
        <v>38</v>
      </c>
      <c r="F384" s="11" t="s">
        <v>2046</v>
      </c>
    </row>
    <row r="385" spans="1:6" x14ac:dyDescent="0.2">
      <c r="A385" s="3">
        <v>442</v>
      </c>
      <c r="B385" s="8" t="s">
        <v>449</v>
      </c>
      <c r="C385" s="10">
        <v>122</v>
      </c>
      <c r="D385" s="10">
        <v>50</v>
      </c>
      <c r="E385" s="10">
        <v>39</v>
      </c>
      <c r="F385" s="11" t="s">
        <v>2382</v>
      </c>
    </row>
    <row r="386" spans="1:6" x14ac:dyDescent="0.2">
      <c r="A386" s="3">
        <v>440</v>
      </c>
      <c r="B386" s="8" t="s">
        <v>1935</v>
      </c>
      <c r="C386" s="10">
        <v>122</v>
      </c>
      <c r="D386" s="10">
        <v>36</v>
      </c>
      <c r="E386" s="10">
        <v>28</v>
      </c>
      <c r="F386" s="11" t="s">
        <v>2381</v>
      </c>
    </row>
    <row r="387" spans="1:6" x14ac:dyDescent="0.2">
      <c r="A387" s="3">
        <v>443</v>
      </c>
      <c r="B387" s="8" t="s">
        <v>25</v>
      </c>
      <c r="C387" s="10">
        <v>122</v>
      </c>
      <c r="D387" s="10">
        <v>33</v>
      </c>
      <c r="E387" s="10">
        <v>32</v>
      </c>
      <c r="F387" s="11" t="s">
        <v>2383</v>
      </c>
    </row>
    <row r="388" spans="1:6" x14ac:dyDescent="0.2">
      <c r="A388" s="3">
        <v>441</v>
      </c>
      <c r="B388" s="8" t="s">
        <v>448</v>
      </c>
      <c r="C388" s="10">
        <v>122</v>
      </c>
      <c r="D388" s="10">
        <v>26</v>
      </c>
      <c r="E388" s="10">
        <v>34</v>
      </c>
      <c r="F388" s="11" t="s">
        <v>2083</v>
      </c>
    </row>
    <row r="389" spans="1:6" x14ac:dyDescent="0.2">
      <c r="A389" s="3">
        <v>447</v>
      </c>
      <c r="B389" s="8" t="s">
        <v>26</v>
      </c>
      <c r="C389" s="10">
        <v>121</v>
      </c>
      <c r="D389" s="10">
        <v>47</v>
      </c>
      <c r="E389" s="10">
        <v>40</v>
      </c>
      <c r="F389" s="11" t="s">
        <v>2298</v>
      </c>
    </row>
    <row r="390" spans="1:6" x14ac:dyDescent="0.2">
      <c r="A390" s="3">
        <v>444</v>
      </c>
      <c r="B390" s="3" t="s">
        <v>450</v>
      </c>
      <c r="C390" s="12">
        <v>121</v>
      </c>
      <c r="D390" s="12">
        <v>42</v>
      </c>
      <c r="E390" s="12">
        <v>30</v>
      </c>
      <c r="F390" s="13" t="s">
        <v>2372</v>
      </c>
    </row>
    <row r="391" spans="1:6" x14ac:dyDescent="0.2">
      <c r="A391" s="3">
        <v>446</v>
      </c>
      <c r="B391" s="22" t="s">
        <v>452</v>
      </c>
      <c r="C391" s="15">
        <v>121</v>
      </c>
      <c r="D391" s="15">
        <v>30</v>
      </c>
      <c r="E391" s="15">
        <v>37</v>
      </c>
      <c r="F391" s="16" t="s">
        <v>2126</v>
      </c>
    </row>
    <row r="392" spans="1:6" x14ac:dyDescent="0.2">
      <c r="A392" s="3">
        <v>445</v>
      </c>
      <c r="B392" s="23" t="s">
        <v>451</v>
      </c>
      <c r="C392" s="18">
        <v>121</v>
      </c>
      <c r="D392" s="18">
        <v>29</v>
      </c>
      <c r="E392" s="18">
        <v>36</v>
      </c>
      <c r="F392" s="19" t="s">
        <v>2042</v>
      </c>
    </row>
    <row r="393" spans="1:6" x14ac:dyDescent="0.2">
      <c r="A393" s="3">
        <v>449</v>
      </c>
      <c r="B393" s="4" t="s">
        <v>453</v>
      </c>
      <c r="C393" s="6">
        <v>120</v>
      </c>
      <c r="D393" s="6">
        <v>37</v>
      </c>
      <c r="E393" s="6">
        <v>41</v>
      </c>
      <c r="F393" s="7" t="s">
        <v>2127</v>
      </c>
    </row>
    <row r="394" spans="1:6" x14ac:dyDescent="0.2">
      <c r="A394" s="3">
        <v>450</v>
      </c>
      <c r="B394" s="8" t="s">
        <v>454</v>
      </c>
      <c r="C394" s="10">
        <v>120</v>
      </c>
      <c r="D394" s="10">
        <v>37</v>
      </c>
      <c r="E394" s="10">
        <v>35</v>
      </c>
      <c r="F394" s="11" t="s">
        <v>2360</v>
      </c>
    </row>
    <row r="395" spans="1:6" x14ac:dyDescent="0.2">
      <c r="A395" s="3">
        <v>451</v>
      </c>
      <c r="B395" s="8" t="s">
        <v>1876</v>
      </c>
      <c r="C395" s="10">
        <v>120</v>
      </c>
      <c r="D395" s="10">
        <v>34</v>
      </c>
      <c r="E395" s="10">
        <v>37</v>
      </c>
      <c r="F395" s="11" t="s">
        <v>2128</v>
      </c>
    </row>
    <row r="396" spans="1:6" x14ac:dyDescent="0.2">
      <c r="A396" s="3">
        <v>448</v>
      </c>
      <c r="B396" s="8" t="s">
        <v>1936</v>
      </c>
      <c r="C396" s="10">
        <v>120</v>
      </c>
      <c r="D396" s="10">
        <v>32</v>
      </c>
      <c r="E396" s="10">
        <v>30</v>
      </c>
      <c r="F396" s="11" t="s">
        <v>2353</v>
      </c>
    </row>
    <row r="397" spans="1:6" x14ac:dyDescent="0.2">
      <c r="A397" s="3">
        <v>457</v>
      </c>
      <c r="B397" s="8" t="s">
        <v>457</v>
      </c>
      <c r="C397" s="10">
        <v>119</v>
      </c>
      <c r="D397" s="10">
        <v>42</v>
      </c>
      <c r="E397" s="10">
        <v>34</v>
      </c>
      <c r="F397" s="11" t="s">
        <v>2384</v>
      </c>
    </row>
    <row r="398" spans="1:6" x14ac:dyDescent="0.2">
      <c r="A398" s="3">
        <v>452</v>
      </c>
      <c r="B398" s="8" t="s">
        <v>455</v>
      </c>
      <c r="C398" s="10">
        <v>119</v>
      </c>
      <c r="D398" s="10">
        <v>32</v>
      </c>
      <c r="E398" s="10">
        <v>41</v>
      </c>
      <c r="F398" s="11" t="s">
        <v>2105</v>
      </c>
    </row>
    <row r="399" spans="1:6" x14ac:dyDescent="0.2">
      <c r="A399" s="3">
        <v>456</v>
      </c>
      <c r="B399" s="8" t="s">
        <v>456</v>
      </c>
      <c r="C399" s="10">
        <v>119</v>
      </c>
      <c r="D399" s="10">
        <v>25</v>
      </c>
      <c r="E399" s="10">
        <v>46</v>
      </c>
      <c r="F399" s="11" t="s">
        <v>2129</v>
      </c>
    </row>
    <row r="400" spans="1:6" x14ac:dyDescent="0.2">
      <c r="A400" s="3">
        <v>460</v>
      </c>
      <c r="B400" s="8" t="s">
        <v>460</v>
      </c>
      <c r="C400" s="10">
        <v>118</v>
      </c>
      <c r="D400" s="10">
        <v>35</v>
      </c>
      <c r="E400" s="10">
        <v>32</v>
      </c>
      <c r="F400" s="11" t="s">
        <v>2386</v>
      </c>
    </row>
    <row r="401" spans="1:6" x14ac:dyDescent="0.2">
      <c r="A401" s="3">
        <v>458</v>
      </c>
      <c r="B401" s="8" t="s">
        <v>458</v>
      </c>
      <c r="C401" s="10">
        <v>118</v>
      </c>
      <c r="D401" s="10">
        <v>34</v>
      </c>
      <c r="E401" s="10">
        <v>28</v>
      </c>
      <c r="F401" s="11" t="s">
        <v>2385</v>
      </c>
    </row>
    <row r="402" spans="1:6" x14ac:dyDescent="0.2">
      <c r="A402" s="3">
        <v>459</v>
      </c>
      <c r="B402" s="8" t="s">
        <v>459</v>
      </c>
      <c r="C402" s="10">
        <v>118</v>
      </c>
      <c r="D402" s="10">
        <v>33</v>
      </c>
      <c r="E402" s="10">
        <v>36</v>
      </c>
      <c r="F402" s="11" t="s">
        <v>2030</v>
      </c>
    </row>
    <row r="403" spans="1:6" x14ac:dyDescent="0.2">
      <c r="A403" s="3">
        <v>462</v>
      </c>
      <c r="B403" s="8" t="s">
        <v>462</v>
      </c>
      <c r="C403" s="10">
        <v>117</v>
      </c>
      <c r="D403" s="10">
        <v>44</v>
      </c>
      <c r="E403" s="10">
        <v>36</v>
      </c>
      <c r="F403" s="11" t="s">
        <v>2387</v>
      </c>
    </row>
    <row r="404" spans="1:6" x14ac:dyDescent="0.2">
      <c r="A404" s="3">
        <v>463</v>
      </c>
      <c r="B404" s="8" t="s">
        <v>463</v>
      </c>
      <c r="C404" s="10">
        <v>117</v>
      </c>
      <c r="D404" s="10">
        <v>32</v>
      </c>
      <c r="E404" s="10">
        <v>48</v>
      </c>
      <c r="F404" s="11" t="s">
        <v>2131</v>
      </c>
    </row>
    <row r="405" spans="1:6" x14ac:dyDescent="0.2">
      <c r="A405" s="3">
        <v>461</v>
      </c>
      <c r="B405" s="8" t="s">
        <v>461</v>
      </c>
      <c r="C405" s="10">
        <v>117</v>
      </c>
      <c r="D405" s="10">
        <v>17</v>
      </c>
      <c r="E405" s="10">
        <v>37</v>
      </c>
      <c r="F405" s="11" t="s">
        <v>2130</v>
      </c>
    </row>
    <row r="406" spans="1:6" x14ac:dyDescent="0.2">
      <c r="A406" s="3">
        <v>467</v>
      </c>
      <c r="B406" s="8" t="s">
        <v>467</v>
      </c>
      <c r="C406" s="10">
        <v>116</v>
      </c>
      <c r="D406" s="10">
        <v>49</v>
      </c>
      <c r="E406" s="10">
        <v>27</v>
      </c>
      <c r="F406" s="11" t="s">
        <v>2390</v>
      </c>
    </row>
    <row r="407" spans="1:6" x14ac:dyDescent="0.2">
      <c r="A407" s="3">
        <v>464</v>
      </c>
      <c r="B407" s="8" t="s">
        <v>464</v>
      </c>
      <c r="C407" s="10">
        <v>116</v>
      </c>
      <c r="D407" s="10">
        <v>43</v>
      </c>
      <c r="E407" s="10">
        <v>33</v>
      </c>
      <c r="F407" s="11" t="s">
        <v>2388</v>
      </c>
    </row>
    <row r="408" spans="1:6" x14ac:dyDescent="0.2">
      <c r="A408" s="3">
        <v>465</v>
      </c>
      <c r="B408" s="8" t="s">
        <v>465</v>
      </c>
      <c r="C408" s="10">
        <v>116</v>
      </c>
      <c r="D408" s="10">
        <v>37</v>
      </c>
      <c r="E408" s="10">
        <v>32</v>
      </c>
      <c r="F408" s="11" t="s">
        <v>2389</v>
      </c>
    </row>
    <row r="409" spans="1:6" x14ac:dyDescent="0.2">
      <c r="A409" s="3">
        <v>466</v>
      </c>
      <c r="B409" s="8" t="s">
        <v>466</v>
      </c>
      <c r="C409" s="10">
        <v>116</v>
      </c>
      <c r="D409" s="10">
        <v>21</v>
      </c>
      <c r="E409" s="10">
        <v>40</v>
      </c>
      <c r="F409" s="11" t="s">
        <v>2132</v>
      </c>
    </row>
    <row r="410" spans="1:6" x14ac:dyDescent="0.2">
      <c r="A410" s="3">
        <v>468</v>
      </c>
      <c r="B410" s="8" t="s">
        <v>468</v>
      </c>
      <c r="C410" s="10">
        <v>115</v>
      </c>
      <c r="D410" s="10">
        <v>41</v>
      </c>
      <c r="E410" s="10">
        <v>34</v>
      </c>
      <c r="F410" s="11" t="s">
        <v>2391</v>
      </c>
    </row>
    <row r="411" spans="1:6" x14ac:dyDescent="0.2">
      <c r="A411" s="3">
        <v>469</v>
      </c>
      <c r="B411" s="3" t="s">
        <v>469</v>
      </c>
      <c r="C411" s="12">
        <v>115</v>
      </c>
      <c r="D411" s="12">
        <v>39</v>
      </c>
      <c r="E411" s="12">
        <v>35</v>
      </c>
      <c r="F411" s="13" t="s">
        <v>2280</v>
      </c>
    </row>
    <row r="412" spans="1:6" x14ac:dyDescent="0.2">
      <c r="A412" s="3">
        <v>471</v>
      </c>
      <c r="B412" s="22" t="s">
        <v>1877</v>
      </c>
      <c r="C412" s="15">
        <v>115</v>
      </c>
      <c r="D412" s="15">
        <v>37</v>
      </c>
      <c r="E412" s="15">
        <v>34</v>
      </c>
      <c r="F412" s="16" t="s">
        <v>2392</v>
      </c>
    </row>
    <row r="413" spans="1:6" x14ac:dyDescent="0.2">
      <c r="A413" s="3">
        <v>470</v>
      </c>
      <c r="B413" s="23" t="s">
        <v>470</v>
      </c>
      <c r="C413" s="18">
        <v>115</v>
      </c>
      <c r="D413" s="18">
        <v>33</v>
      </c>
      <c r="E413" s="18">
        <v>32</v>
      </c>
      <c r="F413" s="19" t="s">
        <v>2383</v>
      </c>
    </row>
    <row r="414" spans="1:6" x14ac:dyDescent="0.2">
      <c r="A414" s="3">
        <v>479</v>
      </c>
      <c r="B414" s="4" t="s">
        <v>27</v>
      </c>
      <c r="C414" s="6">
        <v>114</v>
      </c>
      <c r="D414" s="6">
        <v>43</v>
      </c>
      <c r="E414" s="6">
        <v>30</v>
      </c>
      <c r="F414" s="7" t="s">
        <v>2395</v>
      </c>
    </row>
    <row r="415" spans="1:6" x14ac:dyDescent="0.2">
      <c r="A415" s="3">
        <v>472</v>
      </c>
      <c r="B415" s="8" t="s">
        <v>471</v>
      </c>
      <c r="C415" s="10">
        <v>114</v>
      </c>
      <c r="D415" s="10">
        <v>41</v>
      </c>
      <c r="E415" s="10">
        <v>29</v>
      </c>
      <c r="F415" s="11" t="s">
        <v>2393</v>
      </c>
    </row>
    <row r="416" spans="1:6" x14ac:dyDescent="0.2">
      <c r="A416" s="3">
        <v>478</v>
      </c>
      <c r="B416" s="8" t="s">
        <v>474</v>
      </c>
      <c r="C416" s="10">
        <v>114</v>
      </c>
      <c r="D416" s="10">
        <v>37</v>
      </c>
      <c r="E416" s="10">
        <v>27</v>
      </c>
      <c r="F416" s="11" t="s">
        <v>2394</v>
      </c>
    </row>
    <row r="417" spans="1:6" x14ac:dyDescent="0.2">
      <c r="A417" s="3">
        <v>477</v>
      </c>
      <c r="B417" s="8" t="s">
        <v>473</v>
      </c>
      <c r="C417" s="10">
        <v>114</v>
      </c>
      <c r="D417" s="10">
        <v>36</v>
      </c>
      <c r="E417" s="10">
        <v>32</v>
      </c>
      <c r="F417" s="11" t="s">
        <v>2355</v>
      </c>
    </row>
    <row r="418" spans="1:6" x14ac:dyDescent="0.2">
      <c r="A418" s="3">
        <v>473</v>
      </c>
      <c r="B418" s="8" t="s">
        <v>472</v>
      </c>
      <c r="C418" s="10">
        <v>114</v>
      </c>
      <c r="D418" s="10">
        <v>35</v>
      </c>
      <c r="E418" s="10">
        <v>33</v>
      </c>
      <c r="F418" s="11" t="s">
        <v>2376</v>
      </c>
    </row>
    <row r="419" spans="1:6" x14ac:dyDescent="0.2">
      <c r="A419" s="3">
        <v>484</v>
      </c>
      <c r="B419" s="8" t="s">
        <v>28</v>
      </c>
      <c r="C419" s="10">
        <v>113</v>
      </c>
      <c r="D419" s="10">
        <v>54</v>
      </c>
      <c r="E419" s="10">
        <v>35</v>
      </c>
      <c r="F419" s="11" t="s">
        <v>2399</v>
      </c>
    </row>
    <row r="420" spans="1:6" x14ac:dyDescent="0.2">
      <c r="A420" s="3">
        <v>485</v>
      </c>
      <c r="B420" s="8" t="s">
        <v>476</v>
      </c>
      <c r="C420" s="10">
        <v>113</v>
      </c>
      <c r="D420" s="10">
        <v>45</v>
      </c>
      <c r="E420" s="10">
        <v>29</v>
      </c>
      <c r="F420" s="11" t="s">
        <v>2400</v>
      </c>
    </row>
    <row r="421" spans="1:6" x14ac:dyDescent="0.2">
      <c r="A421" s="3">
        <v>480</v>
      </c>
      <c r="B421" s="8" t="s">
        <v>1878</v>
      </c>
      <c r="C421" s="10">
        <v>113</v>
      </c>
      <c r="D421" s="10">
        <v>38</v>
      </c>
      <c r="E421" s="10">
        <v>27</v>
      </c>
      <c r="F421" s="11" t="s">
        <v>2378</v>
      </c>
    </row>
    <row r="422" spans="1:6" x14ac:dyDescent="0.2">
      <c r="A422" s="3">
        <v>482</v>
      </c>
      <c r="B422" s="8" t="s">
        <v>156</v>
      </c>
      <c r="C422" s="10">
        <v>113</v>
      </c>
      <c r="D422" s="10">
        <v>38</v>
      </c>
      <c r="E422" s="10">
        <v>25</v>
      </c>
      <c r="F422" s="11" t="s">
        <v>2397</v>
      </c>
    </row>
    <row r="423" spans="1:6" x14ac:dyDescent="0.2">
      <c r="A423" s="3">
        <v>483</v>
      </c>
      <c r="B423" s="20" t="s">
        <v>1879</v>
      </c>
      <c r="C423" s="10">
        <v>113</v>
      </c>
      <c r="D423" s="10">
        <v>36</v>
      </c>
      <c r="E423" s="10">
        <v>34</v>
      </c>
      <c r="F423" s="11" t="s">
        <v>2398</v>
      </c>
    </row>
    <row r="424" spans="1:6" x14ac:dyDescent="0.2">
      <c r="A424" s="3">
        <v>488</v>
      </c>
      <c r="B424" s="8" t="s">
        <v>479</v>
      </c>
      <c r="C424" s="10">
        <v>113</v>
      </c>
      <c r="D424" s="10">
        <v>36</v>
      </c>
      <c r="E424" s="10">
        <v>34</v>
      </c>
      <c r="F424" s="11" t="s">
        <v>2398</v>
      </c>
    </row>
    <row r="425" spans="1:6" x14ac:dyDescent="0.2">
      <c r="A425" s="3">
        <v>489</v>
      </c>
      <c r="B425" s="8" t="s">
        <v>480</v>
      </c>
      <c r="C425" s="10">
        <v>113</v>
      </c>
      <c r="D425" s="10">
        <v>34</v>
      </c>
      <c r="E425" s="10">
        <v>41</v>
      </c>
      <c r="F425" s="11" t="s">
        <v>2134</v>
      </c>
    </row>
    <row r="426" spans="1:6" x14ac:dyDescent="0.2">
      <c r="A426" s="3">
        <v>481</v>
      </c>
      <c r="B426" s="8" t="s">
        <v>475</v>
      </c>
      <c r="C426" s="10">
        <v>113</v>
      </c>
      <c r="D426" s="10">
        <v>33</v>
      </c>
      <c r="E426" s="10">
        <v>30</v>
      </c>
      <c r="F426" s="11" t="s">
        <v>2396</v>
      </c>
    </row>
    <row r="427" spans="1:6" x14ac:dyDescent="0.2">
      <c r="A427" s="3">
        <v>487</v>
      </c>
      <c r="B427" s="8" t="s">
        <v>478</v>
      </c>
      <c r="C427" s="10">
        <v>113</v>
      </c>
      <c r="D427" s="10">
        <v>29</v>
      </c>
      <c r="E427" s="10">
        <v>62</v>
      </c>
      <c r="F427" s="11" t="s">
        <v>2133</v>
      </c>
    </row>
    <row r="428" spans="1:6" x14ac:dyDescent="0.2">
      <c r="A428" s="3">
        <v>486</v>
      </c>
      <c r="B428" s="8" t="s">
        <v>477</v>
      </c>
      <c r="C428" s="10">
        <v>113</v>
      </c>
      <c r="D428" s="10">
        <v>28</v>
      </c>
      <c r="E428" s="10">
        <v>46</v>
      </c>
      <c r="F428" s="11" t="s">
        <v>2123</v>
      </c>
    </row>
    <row r="429" spans="1:6" x14ac:dyDescent="0.2">
      <c r="A429" s="3">
        <v>494</v>
      </c>
      <c r="B429" s="8" t="s">
        <v>484</v>
      </c>
      <c r="C429" s="10">
        <v>112</v>
      </c>
      <c r="D429" s="10">
        <v>39</v>
      </c>
      <c r="E429" s="10">
        <v>32</v>
      </c>
      <c r="F429" s="11" t="s">
        <v>2287</v>
      </c>
    </row>
    <row r="430" spans="1:6" x14ac:dyDescent="0.2">
      <c r="A430" s="3">
        <v>492</v>
      </c>
      <c r="B430" s="8" t="s">
        <v>482</v>
      </c>
      <c r="C430" s="10">
        <v>112</v>
      </c>
      <c r="D430" s="10">
        <v>38</v>
      </c>
      <c r="E430" s="10">
        <v>33</v>
      </c>
      <c r="F430" s="11" t="s">
        <v>2401</v>
      </c>
    </row>
    <row r="431" spans="1:6" x14ac:dyDescent="0.2">
      <c r="A431" s="3">
        <v>493</v>
      </c>
      <c r="B431" s="8" t="s">
        <v>483</v>
      </c>
      <c r="C431" s="10">
        <v>112</v>
      </c>
      <c r="D431" s="10">
        <v>33</v>
      </c>
      <c r="E431" s="10">
        <v>37</v>
      </c>
      <c r="F431" s="11" t="s">
        <v>2137</v>
      </c>
    </row>
    <row r="432" spans="1:6" x14ac:dyDescent="0.2">
      <c r="A432" s="3">
        <v>490</v>
      </c>
      <c r="B432" s="3" t="s">
        <v>481</v>
      </c>
      <c r="C432" s="12">
        <v>112</v>
      </c>
      <c r="D432" s="12">
        <v>32</v>
      </c>
      <c r="E432" s="12">
        <v>33</v>
      </c>
      <c r="F432" s="13" t="s">
        <v>2135</v>
      </c>
    </row>
    <row r="433" spans="1:6" x14ac:dyDescent="0.2">
      <c r="A433" s="3">
        <v>491</v>
      </c>
      <c r="B433" s="22" t="s">
        <v>29</v>
      </c>
      <c r="C433" s="15">
        <v>112</v>
      </c>
      <c r="D433" s="15">
        <v>25</v>
      </c>
      <c r="E433" s="15">
        <v>33</v>
      </c>
      <c r="F433" s="16" t="s">
        <v>2136</v>
      </c>
    </row>
    <row r="434" spans="1:6" x14ac:dyDescent="0.2">
      <c r="A434" s="3">
        <v>503</v>
      </c>
      <c r="B434" s="23" t="s">
        <v>490</v>
      </c>
      <c r="C434" s="18">
        <v>111</v>
      </c>
      <c r="D434" s="18">
        <v>43</v>
      </c>
      <c r="E434" s="18">
        <v>22</v>
      </c>
      <c r="F434" s="19" t="s">
        <v>2402</v>
      </c>
    </row>
    <row r="435" spans="1:6" x14ac:dyDescent="0.2">
      <c r="A435" s="3">
        <v>498</v>
      </c>
      <c r="B435" s="4" t="s">
        <v>485</v>
      </c>
      <c r="C435" s="6">
        <v>111</v>
      </c>
      <c r="D435" s="6">
        <v>35</v>
      </c>
      <c r="E435" s="6">
        <v>37</v>
      </c>
      <c r="F435" s="7" t="s">
        <v>1983</v>
      </c>
    </row>
    <row r="436" spans="1:6" x14ac:dyDescent="0.2">
      <c r="A436" s="3">
        <v>504</v>
      </c>
      <c r="B436" s="8" t="s">
        <v>491</v>
      </c>
      <c r="C436" s="10">
        <v>111</v>
      </c>
      <c r="D436" s="10">
        <v>35</v>
      </c>
      <c r="E436" s="10">
        <v>36</v>
      </c>
      <c r="F436" s="11" t="s">
        <v>1986</v>
      </c>
    </row>
    <row r="437" spans="1:6" x14ac:dyDescent="0.2">
      <c r="A437" s="3">
        <v>506</v>
      </c>
      <c r="B437" s="8" t="s">
        <v>492</v>
      </c>
      <c r="C437" s="10">
        <v>111</v>
      </c>
      <c r="D437" s="10">
        <v>35</v>
      </c>
      <c r="E437" s="10">
        <v>33</v>
      </c>
      <c r="F437" s="11" t="s">
        <v>2376</v>
      </c>
    </row>
    <row r="438" spans="1:6" x14ac:dyDescent="0.2">
      <c r="A438" s="3">
        <v>507</v>
      </c>
      <c r="B438" s="8" t="s">
        <v>493</v>
      </c>
      <c r="C438" s="10">
        <v>111</v>
      </c>
      <c r="D438" s="10">
        <v>30</v>
      </c>
      <c r="E438" s="10">
        <v>31</v>
      </c>
      <c r="F438" s="11" t="s">
        <v>2141</v>
      </c>
    </row>
    <row r="439" spans="1:6" x14ac:dyDescent="0.2">
      <c r="A439" s="3">
        <v>501</v>
      </c>
      <c r="B439" s="8" t="s">
        <v>488</v>
      </c>
      <c r="C439" s="10">
        <v>111</v>
      </c>
      <c r="D439" s="10">
        <v>28</v>
      </c>
      <c r="E439" s="10">
        <v>31</v>
      </c>
      <c r="F439" s="11" t="s">
        <v>2138</v>
      </c>
    </row>
    <row r="440" spans="1:6" x14ac:dyDescent="0.2">
      <c r="A440" s="3">
        <v>505</v>
      </c>
      <c r="B440" s="8" t="s">
        <v>30</v>
      </c>
      <c r="C440" s="10">
        <v>111</v>
      </c>
      <c r="D440" s="10">
        <v>28</v>
      </c>
      <c r="E440" s="10">
        <v>36</v>
      </c>
      <c r="F440" s="11" t="s">
        <v>2140</v>
      </c>
    </row>
    <row r="441" spans="1:6" x14ac:dyDescent="0.2">
      <c r="A441" s="3">
        <v>499</v>
      </c>
      <c r="B441" s="8" t="s">
        <v>486</v>
      </c>
      <c r="C441" s="10">
        <v>111</v>
      </c>
      <c r="D441" s="10">
        <v>27</v>
      </c>
      <c r="E441" s="10">
        <v>36</v>
      </c>
      <c r="F441" s="11" t="s">
        <v>2104</v>
      </c>
    </row>
    <row r="442" spans="1:6" x14ac:dyDescent="0.2">
      <c r="A442" s="3">
        <v>500</v>
      </c>
      <c r="B442" s="8" t="s">
        <v>487</v>
      </c>
      <c r="C442" s="10">
        <v>111</v>
      </c>
      <c r="D442" s="10">
        <v>27</v>
      </c>
      <c r="E442" s="10">
        <v>29</v>
      </c>
      <c r="F442" s="11" t="s">
        <v>2068</v>
      </c>
    </row>
    <row r="443" spans="1:6" x14ac:dyDescent="0.2">
      <c r="A443" s="3">
        <v>502</v>
      </c>
      <c r="B443" s="8" t="s">
        <v>489</v>
      </c>
      <c r="C443" s="10">
        <v>111</v>
      </c>
      <c r="D443" s="10">
        <v>25</v>
      </c>
      <c r="E443" s="10">
        <v>28</v>
      </c>
      <c r="F443" s="11" t="s">
        <v>2139</v>
      </c>
    </row>
    <row r="444" spans="1:6" x14ac:dyDescent="0.2">
      <c r="A444" s="3">
        <v>509</v>
      </c>
      <c r="B444" s="8" t="s">
        <v>31</v>
      </c>
      <c r="C444" s="10">
        <v>110</v>
      </c>
      <c r="D444" s="10">
        <v>45</v>
      </c>
      <c r="E444" s="10">
        <v>32</v>
      </c>
      <c r="F444" s="11" t="s">
        <v>2404</v>
      </c>
    </row>
    <row r="445" spans="1:6" x14ac:dyDescent="0.2">
      <c r="A445" s="3">
        <v>508</v>
      </c>
      <c r="B445" s="8" t="s">
        <v>494</v>
      </c>
      <c r="C445" s="10">
        <v>110</v>
      </c>
      <c r="D445" s="10">
        <v>30</v>
      </c>
      <c r="E445" s="10">
        <v>29</v>
      </c>
      <c r="F445" s="11" t="s">
        <v>2403</v>
      </c>
    </row>
    <row r="446" spans="1:6" x14ac:dyDescent="0.2">
      <c r="A446" s="3">
        <v>510</v>
      </c>
      <c r="B446" s="8" t="s">
        <v>495</v>
      </c>
      <c r="C446" s="10">
        <v>110</v>
      </c>
      <c r="D446" s="10">
        <v>26</v>
      </c>
      <c r="E446" s="10">
        <v>40</v>
      </c>
      <c r="F446" s="11" t="s">
        <v>2142</v>
      </c>
    </row>
    <row r="447" spans="1:6" x14ac:dyDescent="0.2">
      <c r="A447" s="3">
        <v>519</v>
      </c>
      <c r="B447" s="8" t="s">
        <v>1882</v>
      </c>
      <c r="C447" s="10">
        <v>109</v>
      </c>
      <c r="D447" s="10">
        <v>41</v>
      </c>
      <c r="E447" s="10">
        <v>26</v>
      </c>
      <c r="F447" s="11" t="s">
        <v>2405</v>
      </c>
    </row>
    <row r="448" spans="1:6" x14ac:dyDescent="0.2">
      <c r="A448" s="3">
        <v>513</v>
      </c>
      <c r="B448" s="8" t="s">
        <v>1880</v>
      </c>
      <c r="C448" s="10">
        <v>109</v>
      </c>
      <c r="D448" s="10">
        <v>40</v>
      </c>
      <c r="E448" s="10">
        <v>35</v>
      </c>
      <c r="F448" s="11" t="s">
        <v>2318</v>
      </c>
    </row>
    <row r="449" spans="1:6" x14ac:dyDescent="0.2">
      <c r="A449" s="3">
        <v>514</v>
      </c>
      <c r="B449" s="8" t="s">
        <v>1937</v>
      </c>
      <c r="C449" s="10">
        <v>109</v>
      </c>
      <c r="D449" s="10">
        <v>34</v>
      </c>
      <c r="E449" s="10">
        <v>34</v>
      </c>
      <c r="F449" s="11" t="s">
        <v>2010</v>
      </c>
    </row>
    <row r="450" spans="1:6" x14ac:dyDescent="0.2">
      <c r="A450" s="3">
        <v>511</v>
      </c>
      <c r="B450" s="8" t="s">
        <v>496</v>
      </c>
      <c r="C450" s="10">
        <v>109</v>
      </c>
      <c r="D450" s="10">
        <v>29</v>
      </c>
      <c r="E450" s="10">
        <v>37</v>
      </c>
      <c r="F450" s="11" t="s">
        <v>2003</v>
      </c>
    </row>
    <row r="451" spans="1:6" x14ac:dyDescent="0.2">
      <c r="A451" s="3">
        <v>512</v>
      </c>
      <c r="B451" s="8" t="s">
        <v>497</v>
      </c>
      <c r="C451" s="10">
        <v>109</v>
      </c>
      <c r="D451" s="10">
        <v>27</v>
      </c>
      <c r="E451" s="10">
        <v>29</v>
      </c>
      <c r="F451" s="11" t="s">
        <v>2068</v>
      </c>
    </row>
    <row r="452" spans="1:6" x14ac:dyDescent="0.2">
      <c r="A452" s="3">
        <v>515</v>
      </c>
      <c r="B452" s="8" t="s">
        <v>1881</v>
      </c>
      <c r="C452" s="10">
        <v>109</v>
      </c>
      <c r="D452" s="10">
        <v>24</v>
      </c>
      <c r="E452" s="10">
        <v>33</v>
      </c>
      <c r="F452" s="11" t="s">
        <v>2143</v>
      </c>
    </row>
    <row r="453" spans="1:6" x14ac:dyDescent="0.2">
      <c r="A453" s="3">
        <v>520</v>
      </c>
      <c r="B453" s="3" t="s">
        <v>498</v>
      </c>
      <c r="C453" s="12">
        <v>108</v>
      </c>
      <c r="D453" s="12">
        <v>34</v>
      </c>
      <c r="E453" s="12">
        <v>25</v>
      </c>
      <c r="F453" s="13" t="s">
        <v>2406</v>
      </c>
    </row>
    <row r="454" spans="1:6" x14ac:dyDescent="0.2">
      <c r="A454" s="3">
        <v>523</v>
      </c>
      <c r="B454" s="22" t="s">
        <v>501</v>
      </c>
      <c r="C454" s="15">
        <v>108</v>
      </c>
      <c r="D454" s="15">
        <v>33</v>
      </c>
      <c r="E454" s="15">
        <v>32</v>
      </c>
      <c r="F454" s="16" t="s">
        <v>2383</v>
      </c>
    </row>
    <row r="455" spans="1:6" x14ac:dyDescent="0.2">
      <c r="A455" s="3">
        <v>522</v>
      </c>
      <c r="B455" s="23" t="s">
        <v>500</v>
      </c>
      <c r="C455" s="18">
        <v>108</v>
      </c>
      <c r="D455" s="18">
        <v>29</v>
      </c>
      <c r="E455" s="18">
        <v>27</v>
      </c>
      <c r="F455" s="19" t="s">
        <v>2407</v>
      </c>
    </row>
    <row r="456" spans="1:6" x14ac:dyDescent="0.2">
      <c r="A456" s="3">
        <v>521</v>
      </c>
      <c r="B456" s="4" t="s">
        <v>499</v>
      </c>
      <c r="C456" s="6">
        <v>108</v>
      </c>
      <c r="D456" s="6">
        <v>28</v>
      </c>
      <c r="E456" s="6">
        <v>36</v>
      </c>
      <c r="F456" s="7" t="s">
        <v>2140</v>
      </c>
    </row>
    <row r="457" spans="1:6" x14ac:dyDescent="0.2">
      <c r="A457" s="3">
        <v>524</v>
      </c>
      <c r="B457" s="8" t="s">
        <v>32</v>
      </c>
      <c r="C457" s="10">
        <v>108</v>
      </c>
      <c r="D457" s="10">
        <v>27</v>
      </c>
      <c r="E457" s="10">
        <v>25</v>
      </c>
      <c r="F457" s="11" t="s">
        <v>2265</v>
      </c>
    </row>
    <row r="458" spans="1:6" x14ac:dyDescent="0.2">
      <c r="A458" s="3">
        <v>525</v>
      </c>
      <c r="B458" s="8" t="s">
        <v>502</v>
      </c>
      <c r="C458" s="10">
        <v>108</v>
      </c>
      <c r="D458" s="10">
        <v>27</v>
      </c>
      <c r="E458" s="10">
        <v>37</v>
      </c>
      <c r="F458" s="11" t="s">
        <v>2144</v>
      </c>
    </row>
    <row r="459" spans="1:6" x14ac:dyDescent="0.2">
      <c r="A459" s="3">
        <v>526</v>
      </c>
      <c r="B459" s="8" t="s">
        <v>503</v>
      </c>
      <c r="C459" s="10">
        <v>108</v>
      </c>
      <c r="D459" s="10">
        <v>27</v>
      </c>
      <c r="E459" s="10">
        <v>22</v>
      </c>
      <c r="F459" s="11" t="s">
        <v>2408</v>
      </c>
    </row>
    <row r="460" spans="1:6" x14ac:dyDescent="0.2">
      <c r="A460" s="3">
        <v>527</v>
      </c>
      <c r="B460" s="8" t="s">
        <v>504</v>
      </c>
      <c r="C460" s="10">
        <v>107</v>
      </c>
      <c r="D460" s="10">
        <v>34</v>
      </c>
      <c r="E460" s="10">
        <v>29</v>
      </c>
      <c r="F460" s="11" t="s">
        <v>2380</v>
      </c>
    </row>
    <row r="461" spans="1:6" x14ac:dyDescent="0.2">
      <c r="A461" s="3">
        <v>529</v>
      </c>
      <c r="B461" s="8" t="s">
        <v>506</v>
      </c>
      <c r="C461" s="10">
        <v>107</v>
      </c>
      <c r="D461" s="10">
        <v>30</v>
      </c>
      <c r="E461" s="10">
        <v>38</v>
      </c>
      <c r="F461" s="11" t="s">
        <v>2050</v>
      </c>
    </row>
    <row r="462" spans="1:6" x14ac:dyDescent="0.2">
      <c r="A462" s="3">
        <v>528</v>
      </c>
      <c r="B462" s="8" t="s">
        <v>505</v>
      </c>
      <c r="C462" s="10">
        <v>107</v>
      </c>
      <c r="D462" s="10">
        <v>26</v>
      </c>
      <c r="E462" s="10">
        <v>38</v>
      </c>
      <c r="F462" s="11" t="s">
        <v>2145</v>
      </c>
    </row>
    <row r="463" spans="1:6" x14ac:dyDescent="0.2">
      <c r="A463" s="3">
        <v>530</v>
      </c>
      <c r="B463" s="8" t="s">
        <v>1883</v>
      </c>
      <c r="C463" s="10">
        <v>106</v>
      </c>
      <c r="D463" s="10">
        <v>45</v>
      </c>
      <c r="E463" s="10">
        <v>53</v>
      </c>
      <c r="F463" s="11" t="s">
        <v>1999</v>
      </c>
    </row>
    <row r="464" spans="1:6" x14ac:dyDescent="0.2">
      <c r="A464" s="3">
        <v>532</v>
      </c>
      <c r="B464" s="8" t="s">
        <v>1938</v>
      </c>
      <c r="C464" s="10">
        <v>106</v>
      </c>
      <c r="D464" s="10">
        <v>41</v>
      </c>
      <c r="E464" s="10">
        <v>17</v>
      </c>
      <c r="F464" s="11" t="s">
        <v>2409</v>
      </c>
    </row>
    <row r="465" spans="1:6" x14ac:dyDescent="0.2">
      <c r="A465" s="3">
        <v>534</v>
      </c>
      <c r="B465" s="8" t="s">
        <v>507</v>
      </c>
      <c r="C465" s="10">
        <v>106</v>
      </c>
      <c r="D465" s="10">
        <v>35</v>
      </c>
      <c r="E465" s="10">
        <v>34</v>
      </c>
      <c r="F465" s="11" t="s">
        <v>2369</v>
      </c>
    </row>
    <row r="466" spans="1:6" x14ac:dyDescent="0.2">
      <c r="A466" s="3">
        <v>533</v>
      </c>
      <c r="B466" s="8" t="s">
        <v>1884</v>
      </c>
      <c r="C466" s="10">
        <v>106</v>
      </c>
      <c r="D466" s="10">
        <v>33</v>
      </c>
      <c r="E466" s="10">
        <v>34</v>
      </c>
      <c r="F466" s="11" t="s">
        <v>2146</v>
      </c>
    </row>
    <row r="467" spans="1:6" x14ac:dyDescent="0.2">
      <c r="A467" s="3">
        <v>531</v>
      </c>
      <c r="B467" s="8" t="s">
        <v>1927</v>
      </c>
      <c r="C467" s="10">
        <v>106</v>
      </c>
      <c r="D467" s="10">
        <v>31</v>
      </c>
      <c r="E467" s="10">
        <v>31</v>
      </c>
      <c r="F467" s="11" t="s">
        <v>2010</v>
      </c>
    </row>
    <row r="468" spans="1:6" x14ac:dyDescent="0.2">
      <c r="A468" s="3">
        <v>535</v>
      </c>
      <c r="B468" s="8" t="s">
        <v>1885</v>
      </c>
      <c r="C468" s="10">
        <v>106</v>
      </c>
      <c r="D468" s="10">
        <v>31</v>
      </c>
      <c r="E468" s="10">
        <v>27</v>
      </c>
      <c r="F468" s="11" t="s">
        <v>2308</v>
      </c>
    </row>
    <row r="469" spans="1:6" x14ac:dyDescent="0.2">
      <c r="A469" s="3">
        <v>542</v>
      </c>
      <c r="B469" s="8" t="s">
        <v>1939</v>
      </c>
      <c r="C469" s="10">
        <v>105</v>
      </c>
      <c r="D469" s="10">
        <v>40</v>
      </c>
      <c r="E469" s="10">
        <v>30</v>
      </c>
      <c r="F469" s="11" t="s">
        <v>2284</v>
      </c>
    </row>
    <row r="470" spans="1:6" x14ac:dyDescent="0.2">
      <c r="A470" s="3">
        <v>545</v>
      </c>
      <c r="B470" s="8" t="s">
        <v>1887</v>
      </c>
      <c r="C470" s="10">
        <v>105</v>
      </c>
      <c r="D470" s="10">
        <v>33</v>
      </c>
      <c r="E470" s="10">
        <v>33</v>
      </c>
      <c r="F470" s="11" t="s">
        <v>2010</v>
      </c>
    </row>
    <row r="471" spans="1:6" x14ac:dyDescent="0.2">
      <c r="A471" s="3">
        <v>536</v>
      </c>
      <c r="B471" s="8" t="s">
        <v>508</v>
      </c>
      <c r="C471" s="10">
        <v>105</v>
      </c>
      <c r="D471" s="10">
        <v>31</v>
      </c>
      <c r="E471" s="10">
        <v>36</v>
      </c>
      <c r="F471" s="11" t="s">
        <v>2147</v>
      </c>
    </row>
    <row r="472" spans="1:6" x14ac:dyDescent="0.2">
      <c r="A472" s="3">
        <v>541</v>
      </c>
      <c r="B472" s="20" t="s">
        <v>1886</v>
      </c>
      <c r="C472" s="10">
        <v>105</v>
      </c>
      <c r="D472" s="10">
        <v>30</v>
      </c>
      <c r="E472" s="10">
        <v>30</v>
      </c>
      <c r="F472" s="11" t="s">
        <v>2010</v>
      </c>
    </row>
    <row r="473" spans="1:6" x14ac:dyDescent="0.2">
      <c r="A473" s="3">
        <v>544</v>
      </c>
      <c r="B473" s="8" t="s">
        <v>510</v>
      </c>
      <c r="C473" s="10">
        <v>105</v>
      </c>
      <c r="D473" s="10">
        <v>30</v>
      </c>
      <c r="E473" s="10">
        <v>28</v>
      </c>
      <c r="F473" s="11" t="s">
        <v>2411</v>
      </c>
    </row>
    <row r="474" spans="1:6" x14ac:dyDescent="0.2">
      <c r="A474" s="3">
        <v>540</v>
      </c>
      <c r="B474" s="3" t="s">
        <v>509</v>
      </c>
      <c r="C474" s="12">
        <v>105</v>
      </c>
      <c r="D474" s="12">
        <v>28</v>
      </c>
      <c r="E474" s="12">
        <v>26</v>
      </c>
      <c r="F474" s="13" t="s">
        <v>2326</v>
      </c>
    </row>
    <row r="475" spans="1:6" x14ac:dyDescent="0.2">
      <c r="A475" s="3">
        <v>543</v>
      </c>
      <c r="B475" s="22" t="s">
        <v>33</v>
      </c>
      <c r="C475" s="15">
        <v>105</v>
      </c>
      <c r="D475" s="15">
        <v>24</v>
      </c>
      <c r="E475" s="15">
        <v>23</v>
      </c>
      <c r="F475" s="16" t="s">
        <v>2410</v>
      </c>
    </row>
    <row r="476" spans="1:6" x14ac:dyDescent="0.2">
      <c r="A476" s="3">
        <v>546</v>
      </c>
      <c r="B476" s="23" t="s">
        <v>511</v>
      </c>
      <c r="C476" s="18">
        <v>105</v>
      </c>
      <c r="D476" s="18">
        <v>22</v>
      </c>
      <c r="E476" s="18">
        <v>32</v>
      </c>
      <c r="F476" s="19" t="s">
        <v>2148</v>
      </c>
    </row>
    <row r="477" spans="1:6" x14ac:dyDescent="0.2">
      <c r="A477" s="3">
        <v>555</v>
      </c>
      <c r="B477" s="4" t="s">
        <v>1889</v>
      </c>
      <c r="C477" s="6">
        <v>104</v>
      </c>
      <c r="D477" s="6">
        <v>44</v>
      </c>
      <c r="E477" s="6">
        <v>29</v>
      </c>
      <c r="F477" s="7" t="s">
        <v>2413</v>
      </c>
    </row>
    <row r="478" spans="1:6" x14ac:dyDescent="0.2">
      <c r="A478" s="3">
        <v>550</v>
      </c>
      <c r="B478" s="8" t="s">
        <v>1888</v>
      </c>
      <c r="C478" s="10">
        <v>104</v>
      </c>
      <c r="D478" s="10">
        <v>35</v>
      </c>
      <c r="E478" s="10">
        <v>36</v>
      </c>
      <c r="F478" s="11" t="s">
        <v>1986</v>
      </c>
    </row>
    <row r="479" spans="1:6" x14ac:dyDescent="0.2">
      <c r="A479" s="3">
        <v>553</v>
      </c>
      <c r="B479" s="8" t="s">
        <v>517</v>
      </c>
      <c r="C479" s="10">
        <v>104</v>
      </c>
      <c r="D479" s="10">
        <v>35</v>
      </c>
      <c r="E479" s="10">
        <v>17</v>
      </c>
      <c r="F479" s="11" t="s">
        <v>2412</v>
      </c>
    </row>
    <row r="480" spans="1:6" x14ac:dyDescent="0.2">
      <c r="A480" s="3">
        <v>548</v>
      </c>
      <c r="B480" s="8" t="s">
        <v>513</v>
      </c>
      <c r="C480" s="10">
        <v>104</v>
      </c>
      <c r="D480" s="10">
        <v>32</v>
      </c>
      <c r="E480" s="10">
        <v>29</v>
      </c>
      <c r="F480" s="11" t="s">
        <v>2257</v>
      </c>
    </row>
    <row r="481" spans="1:6" x14ac:dyDescent="0.2">
      <c r="A481" s="3">
        <v>549</v>
      </c>
      <c r="B481" s="8" t="s">
        <v>514</v>
      </c>
      <c r="C481" s="10">
        <v>104</v>
      </c>
      <c r="D481" s="10">
        <v>30</v>
      </c>
      <c r="E481" s="10">
        <v>31</v>
      </c>
      <c r="F481" s="11" t="s">
        <v>2141</v>
      </c>
    </row>
    <row r="482" spans="1:6" x14ac:dyDescent="0.2">
      <c r="A482" s="3">
        <v>551</v>
      </c>
      <c r="B482" s="8" t="s">
        <v>515</v>
      </c>
      <c r="C482" s="10">
        <v>104</v>
      </c>
      <c r="D482" s="10">
        <v>28</v>
      </c>
      <c r="E482" s="10">
        <v>53</v>
      </c>
      <c r="F482" s="11" t="s">
        <v>2149</v>
      </c>
    </row>
    <row r="483" spans="1:6" x14ac:dyDescent="0.2">
      <c r="A483" s="3">
        <v>556</v>
      </c>
      <c r="B483" s="8" t="s">
        <v>519</v>
      </c>
      <c r="C483" s="10">
        <v>104</v>
      </c>
      <c r="D483" s="10">
        <v>27</v>
      </c>
      <c r="E483" s="10">
        <v>25</v>
      </c>
      <c r="F483" s="11" t="s">
        <v>2265</v>
      </c>
    </row>
    <row r="484" spans="1:6" x14ac:dyDescent="0.2">
      <c r="A484" s="3">
        <v>554</v>
      </c>
      <c r="B484" s="8" t="s">
        <v>518</v>
      </c>
      <c r="C484" s="10">
        <v>104</v>
      </c>
      <c r="D484" s="10">
        <v>26</v>
      </c>
      <c r="E484" s="10">
        <v>30</v>
      </c>
      <c r="F484" s="11" t="s">
        <v>2037</v>
      </c>
    </row>
    <row r="485" spans="1:6" x14ac:dyDescent="0.2">
      <c r="A485" s="3">
        <v>547</v>
      </c>
      <c r="B485" s="8" t="s">
        <v>512</v>
      </c>
      <c r="C485" s="10">
        <v>104</v>
      </c>
      <c r="D485" s="10">
        <v>23</v>
      </c>
      <c r="E485" s="10">
        <v>25</v>
      </c>
      <c r="F485" s="11" t="s">
        <v>2006</v>
      </c>
    </row>
    <row r="486" spans="1:6" x14ac:dyDescent="0.2">
      <c r="A486" s="3">
        <v>552</v>
      </c>
      <c r="B486" s="8" t="s">
        <v>516</v>
      </c>
      <c r="C486" s="10">
        <v>104</v>
      </c>
      <c r="D486" s="10">
        <v>23</v>
      </c>
      <c r="E486" s="10">
        <v>26</v>
      </c>
      <c r="F486" s="11" t="s">
        <v>2100</v>
      </c>
    </row>
    <row r="487" spans="1:6" x14ac:dyDescent="0.2">
      <c r="A487" s="3">
        <v>566</v>
      </c>
      <c r="B487" s="8" t="s">
        <v>35</v>
      </c>
      <c r="C487" s="10">
        <v>103</v>
      </c>
      <c r="D487" s="10">
        <v>41</v>
      </c>
      <c r="E487" s="10">
        <v>33</v>
      </c>
      <c r="F487" s="11" t="s">
        <v>2373</v>
      </c>
    </row>
    <row r="488" spans="1:6" x14ac:dyDescent="0.2">
      <c r="A488" s="3">
        <v>565</v>
      </c>
      <c r="B488" s="8" t="s">
        <v>524</v>
      </c>
      <c r="C488" s="10">
        <v>103</v>
      </c>
      <c r="D488" s="10">
        <v>36</v>
      </c>
      <c r="E488" s="10">
        <v>26</v>
      </c>
      <c r="F488" s="11" t="s">
        <v>2415</v>
      </c>
    </row>
    <row r="489" spans="1:6" x14ac:dyDescent="0.2">
      <c r="A489" s="3">
        <v>564</v>
      </c>
      <c r="B489" s="8" t="s">
        <v>523</v>
      </c>
      <c r="C489" s="10">
        <v>103</v>
      </c>
      <c r="D489" s="10">
        <v>35</v>
      </c>
      <c r="E489" s="10">
        <v>23</v>
      </c>
      <c r="F489" s="11" t="s">
        <v>2414</v>
      </c>
    </row>
    <row r="490" spans="1:6" x14ac:dyDescent="0.2">
      <c r="A490" s="3">
        <v>561</v>
      </c>
      <c r="B490" s="8" t="s">
        <v>521</v>
      </c>
      <c r="C490" s="10">
        <v>103</v>
      </c>
      <c r="D490" s="10">
        <v>25</v>
      </c>
      <c r="E490" s="10">
        <v>28</v>
      </c>
      <c r="F490" s="11" t="s">
        <v>2139</v>
      </c>
    </row>
    <row r="491" spans="1:6" x14ac:dyDescent="0.2">
      <c r="A491" s="3">
        <v>563</v>
      </c>
      <c r="B491" s="8" t="s">
        <v>522</v>
      </c>
      <c r="C491" s="10">
        <v>103</v>
      </c>
      <c r="D491" s="10">
        <v>24</v>
      </c>
      <c r="E491" s="10">
        <v>34</v>
      </c>
      <c r="F491" s="11" t="s">
        <v>2152</v>
      </c>
    </row>
    <row r="492" spans="1:6" x14ac:dyDescent="0.2">
      <c r="A492" s="3">
        <v>562</v>
      </c>
      <c r="B492" s="8" t="s">
        <v>34</v>
      </c>
      <c r="C492" s="10">
        <v>103</v>
      </c>
      <c r="D492" s="10">
        <v>22</v>
      </c>
      <c r="E492" s="10">
        <v>27</v>
      </c>
      <c r="F492" s="11" t="s">
        <v>2151</v>
      </c>
    </row>
    <row r="493" spans="1:6" x14ac:dyDescent="0.2">
      <c r="A493" s="3">
        <v>557</v>
      </c>
      <c r="B493" s="8" t="s">
        <v>520</v>
      </c>
      <c r="C493" s="10">
        <v>103</v>
      </c>
      <c r="D493" s="10">
        <v>20</v>
      </c>
      <c r="E493" s="10">
        <v>31</v>
      </c>
      <c r="F493" s="11" t="s">
        <v>2150</v>
      </c>
    </row>
    <row r="494" spans="1:6" x14ac:dyDescent="0.2">
      <c r="A494" s="3">
        <v>570</v>
      </c>
      <c r="B494" s="8" t="s">
        <v>1940</v>
      </c>
      <c r="C494" s="10">
        <v>102</v>
      </c>
      <c r="D494" s="10">
        <v>42</v>
      </c>
      <c r="E494" s="10">
        <v>26</v>
      </c>
      <c r="F494" s="11" t="s">
        <v>2418</v>
      </c>
    </row>
    <row r="495" spans="1:6" x14ac:dyDescent="0.2">
      <c r="A495" s="3">
        <v>567</v>
      </c>
      <c r="B495" s="3" t="s">
        <v>525</v>
      </c>
      <c r="C495" s="12">
        <v>102</v>
      </c>
      <c r="D495" s="12">
        <v>37</v>
      </c>
      <c r="E495" s="12">
        <v>36</v>
      </c>
      <c r="F495" s="13" t="s">
        <v>2416</v>
      </c>
    </row>
    <row r="496" spans="1:6" x14ac:dyDescent="0.2">
      <c r="A496" s="3">
        <v>572</v>
      </c>
      <c r="B496" s="22" t="s">
        <v>527</v>
      </c>
      <c r="C496" s="15">
        <v>102</v>
      </c>
      <c r="D496" s="15">
        <v>34</v>
      </c>
      <c r="E496" s="15">
        <v>34</v>
      </c>
      <c r="F496" s="16" t="s">
        <v>2010</v>
      </c>
    </row>
    <row r="497" spans="1:6" x14ac:dyDescent="0.2">
      <c r="A497" s="3">
        <v>568</v>
      </c>
      <c r="B497" s="23" t="s">
        <v>36</v>
      </c>
      <c r="C497" s="18">
        <v>102</v>
      </c>
      <c r="D497" s="18">
        <v>31</v>
      </c>
      <c r="E497" s="18">
        <v>26</v>
      </c>
      <c r="F497" s="19" t="s">
        <v>2417</v>
      </c>
    </row>
    <row r="498" spans="1:6" x14ac:dyDescent="0.2">
      <c r="A498" s="3">
        <v>569</v>
      </c>
      <c r="B498" s="24" t="s">
        <v>157</v>
      </c>
      <c r="C498" s="6">
        <v>102</v>
      </c>
      <c r="D498" s="6">
        <v>30</v>
      </c>
      <c r="E498" s="6">
        <v>27</v>
      </c>
      <c r="F498" s="7" t="s">
        <v>2267</v>
      </c>
    </row>
    <row r="499" spans="1:6" x14ac:dyDescent="0.2">
      <c r="A499" s="3">
        <v>571</v>
      </c>
      <c r="B499" s="8" t="s">
        <v>526</v>
      </c>
      <c r="C499" s="10">
        <v>102</v>
      </c>
      <c r="D499" s="10">
        <v>20</v>
      </c>
      <c r="E499" s="10">
        <v>29</v>
      </c>
      <c r="F499" s="11" t="s">
        <v>2058</v>
      </c>
    </row>
    <row r="500" spans="1:6" x14ac:dyDescent="0.2">
      <c r="A500" s="3">
        <v>577</v>
      </c>
      <c r="B500" s="8" t="s">
        <v>532</v>
      </c>
      <c r="C500" s="10">
        <v>101</v>
      </c>
      <c r="D500" s="10">
        <v>32</v>
      </c>
      <c r="E500" s="10">
        <v>18</v>
      </c>
      <c r="F500" s="11" t="s">
        <v>2420</v>
      </c>
    </row>
    <row r="501" spans="1:6" x14ac:dyDescent="0.2">
      <c r="A501" s="3">
        <v>578</v>
      </c>
      <c r="B501" s="8" t="s">
        <v>37</v>
      </c>
      <c r="C501" s="10">
        <v>101</v>
      </c>
      <c r="D501" s="10">
        <v>31</v>
      </c>
      <c r="E501" s="10">
        <v>37</v>
      </c>
      <c r="F501" s="11" t="s">
        <v>2004</v>
      </c>
    </row>
    <row r="502" spans="1:6" x14ac:dyDescent="0.2">
      <c r="A502" s="3">
        <v>575</v>
      </c>
      <c r="B502" s="8" t="s">
        <v>530</v>
      </c>
      <c r="C502" s="10">
        <v>101</v>
      </c>
      <c r="D502" s="10">
        <v>26</v>
      </c>
      <c r="E502" s="10">
        <v>23</v>
      </c>
      <c r="F502" s="11" t="s">
        <v>2419</v>
      </c>
    </row>
    <row r="503" spans="1:6" x14ac:dyDescent="0.2">
      <c r="A503" s="3">
        <v>574</v>
      </c>
      <c r="B503" s="8" t="s">
        <v>529</v>
      </c>
      <c r="C503" s="10">
        <v>101</v>
      </c>
      <c r="D503" s="10">
        <v>25</v>
      </c>
      <c r="E503" s="10">
        <v>26</v>
      </c>
      <c r="F503" s="11" t="s">
        <v>2005</v>
      </c>
    </row>
    <row r="504" spans="1:6" x14ac:dyDescent="0.2">
      <c r="A504" s="3">
        <v>582</v>
      </c>
      <c r="B504" s="8" t="s">
        <v>533</v>
      </c>
      <c r="C504" s="10">
        <v>101</v>
      </c>
      <c r="D504" s="10">
        <v>25</v>
      </c>
      <c r="E504" s="10">
        <v>32</v>
      </c>
      <c r="F504" s="11" t="s">
        <v>2154</v>
      </c>
    </row>
    <row r="505" spans="1:6" x14ac:dyDescent="0.2">
      <c r="A505" s="3">
        <v>576</v>
      </c>
      <c r="B505" s="8" t="s">
        <v>531</v>
      </c>
      <c r="C505" s="10">
        <v>101</v>
      </c>
      <c r="D505" s="10">
        <v>24</v>
      </c>
      <c r="E505" s="10">
        <v>28</v>
      </c>
      <c r="F505" s="11" t="s">
        <v>2066</v>
      </c>
    </row>
    <row r="506" spans="1:6" x14ac:dyDescent="0.2">
      <c r="A506" s="3">
        <v>573</v>
      </c>
      <c r="B506" s="8" t="s">
        <v>528</v>
      </c>
      <c r="C506" s="10">
        <v>101</v>
      </c>
      <c r="D506" s="10">
        <v>19</v>
      </c>
      <c r="E506" s="10">
        <v>44</v>
      </c>
      <c r="F506" s="11" t="s">
        <v>2153</v>
      </c>
    </row>
    <row r="507" spans="1:6" x14ac:dyDescent="0.2">
      <c r="A507" s="3">
        <v>587</v>
      </c>
      <c r="B507" s="8" t="s">
        <v>536</v>
      </c>
      <c r="C507" s="10">
        <v>100</v>
      </c>
      <c r="D507" s="10">
        <v>36</v>
      </c>
      <c r="E507" s="10">
        <v>14</v>
      </c>
      <c r="F507" s="11" t="s">
        <v>2422</v>
      </c>
    </row>
    <row r="508" spans="1:6" x14ac:dyDescent="0.2">
      <c r="A508" s="3">
        <v>584</v>
      </c>
      <c r="B508" s="8" t="s">
        <v>535</v>
      </c>
      <c r="C508" s="10">
        <v>100</v>
      </c>
      <c r="D508" s="10">
        <v>31</v>
      </c>
      <c r="E508" s="10">
        <v>30</v>
      </c>
      <c r="F508" s="11" t="s">
        <v>2421</v>
      </c>
    </row>
    <row r="509" spans="1:6" x14ac:dyDescent="0.2">
      <c r="A509" s="3">
        <v>583</v>
      </c>
      <c r="B509" s="8" t="s">
        <v>534</v>
      </c>
      <c r="C509" s="10">
        <v>100</v>
      </c>
      <c r="D509" s="10">
        <v>27</v>
      </c>
      <c r="E509" s="10">
        <v>22</v>
      </c>
      <c r="F509" s="11" t="s">
        <v>2408</v>
      </c>
    </row>
    <row r="510" spans="1:6" x14ac:dyDescent="0.2">
      <c r="A510" s="3">
        <v>585</v>
      </c>
      <c r="B510" s="8" t="s">
        <v>1941</v>
      </c>
      <c r="C510" s="10">
        <v>100</v>
      </c>
      <c r="D510" s="10">
        <v>23</v>
      </c>
      <c r="E510" s="10">
        <v>31</v>
      </c>
      <c r="F510" s="11" t="s">
        <v>2155</v>
      </c>
    </row>
    <row r="511" spans="1:6" x14ac:dyDescent="0.2">
      <c r="A511" s="3">
        <v>586</v>
      </c>
      <c r="B511" s="8" t="s">
        <v>1890</v>
      </c>
      <c r="C511" s="10">
        <v>100</v>
      </c>
      <c r="D511" s="10">
        <v>17</v>
      </c>
      <c r="E511" s="10">
        <v>38</v>
      </c>
      <c r="F511" s="11" t="s">
        <v>2156</v>
      </c>
    </row>
    <row r="512" spans="1:6" x14ac:dyDescent="0.2">
      <c r="A512" s="3">
        <v>589</v>
      </c>
      <c r="B512" s="8" t="s">
        <v>1891</v>
      </c>
      <c r="C512" s="10">
        <v>99</v>
      </c>
      <c r="D512" s="10">
        <v>40</v>
      </c>
      <c r="E512" s="10">
        <v>29</v>
      </c>
      <c r="F512" s="11" t="s">
        <v>2424</v>
      </c>
    </row>
    <row r="513" spans="1:6" x14ac:dyDescent="0.2">
      <c r="A513" s="3">
        <v>588</v>
      </c>
      <c r="B513" s="8" t="s">
        <v>537</v>
      </c>
      <c r="C513" s="10">
        <v>99</v>
      </c>
      <c r="D513" s="10">
        <v>33</v>
      </c>
      <c r="E513" s="10">
        <v>18</v>
      </c>
      <c r="F513" s="11" t="s">
        <v>2423</v>
      </c>
    </row>
    <row r="514" spans="1:6" x14ac:dyDescent="0.2">
      <c r="A514" s="3">
        <v>590</v>
      </c>
      <c r="B514" s="8" t="s">
        <v>538</v>
      </c>
      <c r="C514" s="10">
        <v>99</v>
      </c>
      <c r="D514" s="10">
        <v>32</v>
      </c>
      <c r="E514" s="10">
        <v>34</v>
      </c>
      <c r="F514" s="11" t="s">
        <v>2157</v>
      </c>
    </row>
    <row r="515" spans="1:6" x14ac:dyDescent="0.2">
      <c r="A515" s="3">
        <v>592</v>
      </c>
      <c r="B515" s="8" t="s">
        <v>539</v>
      </c>
      <c r="C515" s="10">
        <v>99</v>
      </c>
      <c r="D515" s="10">
        <v>31</v>
      </c>
      <c r="E515" s="10">
        <v>35</v>
      </c>
      <c r="F515" s="11" t="s">
        <v>2158</v>
      </c>
    </row>
    <row r="516" spans="1:6" x14ac:dyDescent="0.2">
      <c r="A516" s="3">
        <v>591</v>
      </c>
      <c r="B516" s="3" t="s">
        <v>1892</v>
      </c>
      <c r="C516" s="12">
        <v>99</v>
      </c>
      <c r="D516" s="12">
        <v>29</v>
      </c>
      <c r="E516" s="12">
        <v>33</v>
      </c>
      <c r="F516" s="13" t="s">
        <v>2026</v>
      </c>
    </row>
    <row r="517" spans="1:6" x14ac:dyDescent="0.2">
      <c r="A517" s="3">
        <v>593</v>
      </c>
      <c r="B517" s="22" t="s">
        <v>38</v>
      </c>
      <c r="C517" s="15">
        <v>99</v>
      </c>
      <c r="D517" s="15">
        <v>22</v>
      </c>
      <c r="E517" s="15">
        <v>44</v>
      </c>
      <c r="F517" s="16" t="s">
        <v>2113</v>
      </c>
    </row>
    <row r="518" spans="1:6" x14ac:dyDescent="0.2">
      <c r="A518" s="3">
        <v>596</v>
      </c>
      <c r="B518" s="23" t="s">
        <v>39</v>
      </c>
      <c r="C518" s="18">
        <v>98</v>
      </c>
      <c r="D518" s="18">
        <v>43</v>
      </c>
      <c r="E518" s="18">
        <v>24</v>
      </c>
      <c r="F518" s="19" t="s">
        <v>2425</v>
      </c>
    </row>
    <row r="519" spans="1:6" x14ac:dyDescent="0.2">
      <c r="A519" s="3">
        <v>598</v>
      </c>
      <c r="B519" s="4" t="s">
        <v>542</v>
      </c>
      <c r="C519" s="6">
        <v>98</v>
      </c>
      <c r="D519" s="6">
        <v>32</v>
      </c>
      <c r="E519" s="6">
        <v>34</v>
      </c>
      <c r="F519" s="7" t="s">
        <v>2157</v>
      </c>
    </row>
    <row r="520" spans="1:6" x14ac:dyDescent="0.2">
      <c r="A520" s="3">
        <v>595</v>
      </c>
      <c r="B520" s="8" t="s">
        <v>1893</v>
      </c>
      <c r="C520" s="10">
        <v>98</v>
      </c>
      <c r="D520" s="10">
        <v>31</v>
      </c>
      <c r="E520" s="10">
        <v>36</v>
      </c>
      <c r="F520" s="11" t="s">
        <v>2147</v>
      </c>
    </row>
    <row r="521" spans="1:6" x14ac:dyDescent="0.2">
      <c r="A521" s="3">
        <v>597</v>
      </c>
      <c r="B521" s="8" t="s">
        <v>541</v>
      </c>
      <c r="C521" s="10">
        <v>98</v>
      </c>
      <c r="D521" s="10">
        <v>29</v>
      </c>
      <c r="E521" s="10">
        <v>27</v>
      </c>
      <c r="F521" s="11" t="s">
        <v>2407</v>
      </c>
    </row>
    <row r="522" spans="1:6" x14ac:dyDescent="0.2">
      <c r="A522" s="3">
        <v>594</v>
      </c>
      <c r="B522" s="8" t="s">
        <v>540</v>
      </c>
      <c r="C522" s="10">
        <v>98</v>
      </c>
      <c r="D522" s="10">
        <v>23</v>
      </c>
      <c r="E522" s="10">
        <v>44</v>
      </c>
      <c r="F522" s="11" t="s">
        <v>2159</v>
      </c>
    </row>
    <row r="523" spans="1:6" x14ac:dyDescent="0.2">
      <c r="A523" s="3">
        <v>605</v>
      </c>
      <c r="B523" s="8" t="s">
        <v>545</v>
      </c>
      <c r="C523" s="10">
        <v>97</v>
      </c>
      <c r="D523" s="10">
        <v>28</v>
      </c>
      <c r="E523" s="10">
        <v>30</v>
      </c>
      <c r="F523" s="11" t="s">
        <v>2047</v>
      </c>
    </row>
    <row r="524" spans="1:6" x14ac:dyDescent="0.2">
      <c r="A524" s="3">
        <v>599</v>
      </c>
      <c r="B524" s="8" t="s">
        <v>40</v>
      </c>
      <c r="C524" s="10">
        <v>97</v>
      </c>
      <c r="D524" s="10">
        <v>27</v>
      </c>
      <c r="E524" s="10">
        <v>36</v>
      </c>
      <c r="F524" s="11" t="s">
        <v>2104</v>
      </c>
    </row>
    <row r="525" spans="1:6" x14ac:dyDescent="0.2">
      <c r="A525" s="3">
        <v>604</v>
      </c>
      <c r="B525" s="8" t="s">
        <v>544</v>
      </c>
      <c r="C525" s="10">
        <v>97</v>
      </c>
      <c r="D525" s="10">
        <v>21</v>
      </c>
      <c r="E525" s="10">
        <v>32</v>
      </c>
      <c r="F525" s="11" t="s">
        <v>2160</v>
      </c>
    </row>
    <row r="526" spans="1:6" x14ac:dyDescent="0.2">
      <c r="A526" s="3">
        <v>603</v>
      </c>
      <c r="B526" s="8" t="s">
        <v>543</v>
      </c>
      <c r="C526" s="10">
        <v>97</v>
      </c>
      <c r="D526" s="10">
        <v>20</v>
      </c>
      <c r="E526" s="10">
        <v>24</v>
      </c>
      <c r="F526" s="11" t="s">
        <v>2087</v>
      </c>
    </row>
    <row r="527" spans="1:6" x14ac:dyDescent="0.2">
      <c r="A527" s="3">
        <v>606</v>
      </c>
      <c r="B527" s="8" t="s">
        <v>1942</v>
      </c>
      <c r="C527" s="10">
        <v>96</v>
      </c>
      <c r="D527" s="10">
        <v>30</v>
      </c>
      <c r="E527" s="10">
        <v>34</v>
      </c>
      <c r="F527" s="11" t="s">
        <v>2093</v>
      </c>
    </row>
    <row r="528" spans="1:6" x14ac:dyDescent="0.2">
      <c r="A528" s="3">
        <v>607</v>
      </c>
      <c r="B528" s="8" t="s">
        <v>546</v>
      </c>
      <c r="C528" s="10">
        <v>96</v>
      </c>
      <c r="D528" s="10">
        <v>28</v>
      </c>
      <c r="E528" s="10">
        <v>35</v>
      </c>
      <c r="F528" s="11" t="s">
        <v>2007</v>
      </c>
    </row>
    <row r="529" spans="1:6" x14ac:dyDescent="0.2">
      <c r="A529" s="3">
        <v>608</v>
      </c>
      <c r="B529" s="8" t="s">
        <v>547</v>
      </c>
      <c r="C529" s="10">
        <v>96</v>
      </c>
      <c r="D529" s="10">
        <v>25</v>
      </c>
      <c r="E529" s="10">
        <v>27</v>
      </c>
      <c r="F529" s="11" t="s">
        <v>2032</v>
      </c>
    </row>
    <row r="530" spans="1:6" x14ac:dyDescent="0.2">
      <c r="A530" s="3">
        <v>609</v>
      </c>
      <c r="B530" s="8" t="s">
        <v>548</v>
      </c>
      <c r="C530" s="10">
        <v>96</v>
      </c>
      <c r="D530" s="10">
        <v>24</v>
      </c>
      <c r="E530" s="10">
        <v>26</v>
      </c>
      <c r="F530" s="11" t="s">
        <v>2161</v>
      </c>
    </row>
    <row r="531" spans="1:6" x14ac:dyDescent="0.2">
      <c r="A531" s="3">
        <v>611</v>
      </c>
      <c r="B531" s="8" t="s">
        <v>550</v>
      </c>
      <c r="C531" s="10">
        <v>95</v>
      </c>
      <c r="D531" s="10">
        <v>34</v>
      </c>
      <c r="E531" s="10">
        <v>18</v>
      </c>
      <c r="F531" s="11" t="s">
        <v>2426</v>
      </c>
    </row>
    <row r="532" spans="1:6" x14ac:dyDescent="0.2">
      <c r="A532" s="3">
        <v>619</v>
      </c>
      <c r="B532" s="8" t="s">
        <v>557</v>
      </c>
      <c r="C532" s="10">
        <v>95</v>
      </c>
      <c r="D532" s="10">
        <v>33</v>
      </c>
      <c r="E532" s="10">
        <v>34</v>
      </c>
      <c r="F532" s="11" t="s">
        <v>2146</v>
      </c>
    </row>
    <row r="533" spans="1:6" x14ac:dyDescent="0.2">
      <c r="A533" s="3">
        <v>615</v>
      </c>
      <c r="B533" s="8" t="s">
        <v>553</v>
      </c>
      <c r="C533" s="10">
        <v>95</v>
      </c>
      <c r="D533" s="10">
        <v>29</v>
      </c>
      <c r="E533" s="10">
        <v>25</v>
      </c>
      <c r="F533" s="11" t="s">
        <v>2427</v>
      </c>
    </row>
    <row r="534" spans="1:6" x14ac:dyDescent="0.2">
      <c r="A534" s="3">
        <v>613</v>
      </c>
      <c r="B534" s="8" t="s">
        <v>551</v>
      </c>
      <c r="C534" s="10">
        <v>95</v>
      </c>
      <c r="D534" s="10">
        <v>28</v>
      </c>
      <c r="E534" s="10">
        <v>32</v>
      </c>
      <c r="F534" s="11" t="s">
        <v>2102</v>
      </c>
    </row>
    <row r="535" spans="1:6" x14ac:dyDescent="0.2">
      <c r="A535" s="3">
        <v>618</v>
      </c>
      <c r="B535" s="8" t="s">
        <v>556</v>
      </c>
      <c r="C535" s="10">
        <v>95</v>
      </c>
      <c r="D535" s="10">
        <v>28</v>
      </c>
      <c r="E535" s="10">
        <v>22</v>
      </c>
      <c r="F535" s="11" t="s">
        <v>2428</v>
      </c>
    </row>
    <row r="536" spans="1:6" x14ac:dyDescent="0.2">
      <c r="A536" s="3">
        <v>616</v>
      </c>
      <c r="B536" s="8" t="s">
        <v>554</v>
      </c>
      <c r="C536" s="10">
        <v>95</v>
      </c>
      <c r="D536" s="10">
        <v>27</v>
      </c>
      <c r="E536" s="10">
        <v>33</v>
      </c>
      <c r="F536" s="11" t="s">
        <v>2061</v>
      </c>
    </row>
    <row r="537" spans="1:6" x14ac:dyDescent="0.2">
      <c r="A537" s="3">
        <v>617</v>
      </c>
      <c r="B537" s="3" t="s">
        <v>555</v>
      </c>
      <c r="C537" s="12">
        <v>95</v>
      </c>
      <c r="D537" s="12">
        <v>27</v>
      </c>
      <c r="E537" s="12">
        <v>28</v>
      </c>
      <c r="F537" s="13" t="s">
        <v>2085</v>
      </c>
    </row>
    <row r="538" spans="1:6" x14ac:dyDescent="0.2">
      <c r="A538" s="3">
        <v>614</v>
      </c>
      <c r="B538" s="22" t="s">
        <v>552</v>
      </c>
      <c r="C538" s="15">
        <v>95</v>
      </c>
      <c r="D538" s="15">
        <v>25</v>
      </c>
      <c r="E538" s="15">
        <v>33</v>
      </c>
      <c r="F538" s="16" t="s">
        <v>2136</v>
      </c>
    </row>
    <row r="539" spans="1:6" x14ac:dyDescent="0.2">
      <c r="A539" s="3">
        <v>610</v>
      </c>
      <c r="B539" s="23" t="s">
        <v>549</v>
      </c>
      <c r="C539" s="18">
        <v>95</v>
      </c>
      <c r="D539" s="18">
        <v>23</v>
      </c>
      <c r="E539" s="18">
        <v>38</v>
      </c>
      <c r="F539" s="19" t="s">
        <v>2069</v>
      </c>
    </row>
    <row r="540" spans="1:6" x14ac:dyDescent="0.2">
      <c r="A540" s="3">
        <v>612</v>
      </c>
      <c r="B540" s="4" t="s">
        <v>41</v>
      </c>
      <c r="C540" s="6">
        <v>95</v>
      </c>
      <c r="D540" s="6">
        <v>14</v>
      </c>
      <c r="E540" s="6">
        <v>31</v>
      </c>
      <c r="F540" s="7" t="s">
        <v>2162</v>
      </c>
    </row>
    <row r="541" spans="1:6" x14ac:dyDescent="0.2">
      <c r="A541" s="3">
        <v>620</v>
      </c>
      <c r="B541" s="8" t="s">
        <v>558</v>
      </c>
      <c r="C541" s="10">
        <v>94</v>
      </c>
      <c r="D541" s="10">
        <v>42</v>
      </c>
      <c r="E541" s="10">
        <v>29</v>
      </c>
      <c r="F541" s="11" t="s">
        <v>2429</v>
      </c>
    </row>
    <row r="542" spans="1:6" x14ac:dyDescent="0.2">
      <c r="A542" s="3">
        <v>627</v>
      </c>
      <c r="B542" s="8" t="s">
        <v>561</v>
      </c>
      <c r="C542" s="10">
        <v>94</v>
      </c>
      <c r="D542" s="10">
        <v>35</v>
      </c>
      <c r="E542" s="10">
        <v>21</v>
      </c>
      <c r="F542" s="11" t="s">
        <v>2430</v>
      </c>
    </row>
    <row r="543" spans="1:6" x14ac:dyDescent="0.2">
      <c r="A543" s="3">
        <v>632</v>
      </c>
      <c r="B543" s="8" t="s">
        <v>566</v>
      </c>
      <c r="C543" s="10">
        <v>94</v>
      </c>
      <c r="D543" s="10">
        <v>35</v>
      </c>
      <c r="E543" s="10">
        <v>30</v>
      </c>
      <c r="F543" s="11" t="s">
        <v>2431</v>
      </c>
    </row>
    <row r="544" spans="1:6" x14ac:dyDescent="0.2">
      <c r="A544" s="3">
        <v>625</v>
      </c>
      <c r="B544" s="8" t="s">
        <v>1894</v>
      </c>
      <c r="C544" s="10">
        <v>94</v>
      </c>
      <c r="D544" s="10">
        <v>29</v>
      </c>
      <c r="E544" s="10">
        <v>24</v>
      </c>
      <c r="F544" s="11" t="s">
        <v>2316</v>
      </c>
    </row>
    <row r="545" spans="1:6" x14ac:dyDescent="0.2">
      <c r="A545" s="3">
        <v>631</v>
      </c>
      <c r="B545" s="8" t="s">
        <v>565</v>
      </c>
      <c r="C545" s="10">
        <v>94</v>
      </c>
      <c r="D545" s="10">
        <v>27</v>
      </c>
      <c r="E545" s="10">
        <v>29</v>
      </c>
      <c r="F545" s="11" t="s">
        <v>2068</v>
      </c>
    </row>
    <row r="546" spans="1:6" x14ac:dyDescent="0.2">
      <c r="A546" s="3">
        <v>628</v>
      </c>
      <c r="B546" s="8" t="s">
        <v>562</v>
      </c>
      <c r="C546" s="10">
        <v>94</v>
      </c>
      <c r="D546" s="10">
        <v>26</v>
      </c>
      <c r="E546" s="10">
        <v>32</v>
      </c>
      <c r="F546" s="11" t="s">
        <v>2108</v>
      </c>
    </row>
    <row r="547" spans="1:6" x14ac:dyDescent="0.2">
      <c r="A547" s="3">
        <v>629</v>
      </c>
      <c r="B547" s="8" t="s">
        <v>563</v>
      </c>
      <c r="C547" s="10">
        <v>94</v>
      </c>
      <c r="D547" s="10">
        <v>26</v>
      </c>
      <c r="E547" s="10">
        <v>30</v>
      </c>
      <c r="F547" s="11" t="s">
        <v>2037</v>
      </c>
    </row>
    <row r="548" spans="1:6" x14ac:dyDescent="0.2">
      <c r="A548" s="3">
        <v>626</v>
      </c>
      <c r="B548" s="8" t="s">
        <v>560</v>
      </c>
      <c r="C548" s="10">
        <v>94</v>
      </c>
      <c r="D548" s="10">
        <v>23</v>
      </c>
      <c r="E548" s="10">
        <v>36</v>
      </c>
      <c r="F548" s="11" t="s">
        <v>2164</v>
      </c>
    </row>
    <row r="549" spans="1:6" x14ac:dyDescent="0.2">
      <c r="A549" s="3">
        <v>624</v>
      </c>
      <c r="B549" s="8" t="s">
        <v>559</v>
      </c>
      <c r="C549" s="10">
        <v>94</v>
      </c>
      <c r="D549" s="10">
        <v>22</v>
      </c>
      <c r="E549" s="10">
        <v>35</v>
      </c>
      <c r="F549" s="11" t="s">
        <v>2163</v>
      </c>
    </row>
    <row r="550" spans="1:6" x14ac:dyDescent="0.2">
      <c r="A550" s="3">
        <v>630</v>
      </c>
      <c r="B550" s="8" t="s">
        <v>564</v>
      </c>
      <c r="C550" s="10">
        <v>94</v>
      </c>
      <c r="D550" s="10">
        <v>20</v>
      </c>
      <c r="E550" s="10">
        <v>27</v>
      </c>
      <c r="F550" s="11" t="s">
        <v>2165</v>
      </c>
    </row>
    <row r="551" spans="1:6" x14ac:dyDescent="0.2">
      <c r="A551" s="3">
        <v>633</v>
      </c>
      <c r="B551" s="8" t="s">
        <v>567</v>
      </c>
      <c r="C551" s="10">
        <v>93</v>
      </c>
      <c r="D551" s="10">
        <v>41</v>
      </c>
      <c r="E551" s="10">
        <v>32</v>
      </c>
      <c r="F551" s="11" t="s">
        <v>2432</v>
      </c>
    </row>
    <row r="552" spans="1:6" x14ac:dyDescent="0.2">
      <c r="A552" s="3">
        <v>637</v>
      </c>
      <c r="B552" s="8" t="s">
        <v>570</v>
      </c>
      <c r="C552" s="10">
        <v>93</v>
      </c>
      <c r="D552" s="10">
        <v>32</v>
      </c>
      <c r="E552" s="10">
        <v>24</v>
      </c>
      <c r="F552" s="11" t="s">
        <v>2284</v>
      </c>
    </row>
    <row r="553" spans="1:6" x14ac:dyDescent="0.2">
      <c r="A553" s="3">
        <v>640</v>
      </c>
      <c r="B553" s="8" t="s">
        <v>573</v>
      </c>
      <c r="C553" s="10">
        <v>93</v>
      </c>
      <c r="D553" s="10">
        <v>28</v>
      </c>
      <c r="E553" s="10">
        <v>23</v>
      </c>
      <c r="F553" s="11" t="s">
        <v>2433</v>
      </c>
    </row>
    <row r="554" spans="1:6" x14ac:dyDescent="0.2">
      <c r="A554" s="3">
        <v>641</v>
      </c>
      <c r="B554" s="8" t="s">
        <v>574</v>
      </c>
      <c r="C554" s="10">
        <v>93</v>
      </c>
      <c r="D554" s="10">
        <v>27</v>
      </c>
      <c r="E554" s="10">
        <v>27</v>
      </c>
      <c r="F554" s="11" t="s">
        <v>2010</v>
      </c>
    </row>
    <row r="555" spans="1:6" x14ac:dyDescent="0.2">
      <c r="A555" s="3">
        <v>635</v>
      </c>
      <c r="B555" s="8" t="s">
        <v>569</v>
      </c>
      <c r="C555" s="10">
        <v>93</v>
      </c>
      <c r="D555" s="10">
        <v>26</v>
      </c>
      <c r="E555" s="10">
        <v>30</v>
      </c>
      <c r="F555" s="11" t="s">
        <v>2037</v>
      </c>
    </row>
    <row r="556" spans="1:6" x14ac:dyDescent="0.2">
      <c r="A556" s="3">
        <v>645</v>
      </c>
      <c r="B556" s="8" t="s">
        <v>1896</v>
      </c>
      <c r="C556" s="10">
        <v>93</v>
      </c>
      <c r="D556" s="10">
        <v>26</v>
      </c>
      <c r="E556" s="10">
        <v>23</v>
      </c>
      <c r="F556" s="11" t="s">
        <v>2419</v>
      </c>
    </row>
    <row r="557" spans="1:6" x14ac:dyDescent="0.2">
      <c r="A557" s="3">
        <v>636</v>
      </c>
      <c r="B557" s="8" t="s">
        <v>1895</v>
      </c>
      <c r="C557" s="10">
        <v>93</v>
      </c>
      <c r="D557" s="10">
        <v>24</v>
      </c>
      <c r="E557" s="10">
        <v>24</v>
      </c>
      <c r="F557" s="11" t="s">
        <v>2010</v>
      </c>
    </row>
    <row r="558" spans="1:6" x14ac:dyDescent="0.2">
      <c r="A558" s="3">
        <v>634</v>
      </c>
      <c r="B558" s="3" t="s">
        <v>568</v>
      </c>
      <c r="C558" s="12">
        <v>93</v>
      </c>
      <c r="D558" s="12">
        <v>21</v>
      </c>
      <c r="E558" s="12">
        <v>31</v>
      </c>
      <c r="F558" s="13" t="s">
        <v>2166</v>
      </c>
    </row>
    <row r="559" spans="1:6" x14ac:dyDescent="0.2">
      <c r="A559" s="3">
        <v>639</v>
      </c>
      <c r="B559" s="22" t="s">
        <v>572</v>
      </c>
      <c r="C559" s="15">
        <v>93</v>
      </c>
      <c r="D559" s="15">
        <v>20</v>
      </c>
      <c r="E559" s="15">
        <v>29</v>
      </c>
      <c r="F559" s="16" t="s">
        <v>2058</v>
      </c>
    </row>
    <row r="560" spans="1:6" x14ac:dyDescent="0.2">
      <c r="A560" s="3">
        <v>638</v>
      </c>
      <c r="B560" s="23" t="s">
        <v>571</v>
      </c>
      <c r="C560" s="18">
        <v>93</v>
      </c>
      <c r="D560" s="18">
        <v>16</v>
      </c>
      <c r="E560" s="18">
        <v>30</v>
      </c>
      <c r="F560" s="19" t="s">
        <v>2167</v>
      </c>
    </row>
    <row r="561" spans="1:6" x14ac:dyDescent="0.2">
      <c r="A561" s="3">
        <v>654</v>
      </c>
      <c r="B561" s="24" t="s">
        <v>1974</v>
      </c>
      <c r="C561" s="6">
        <v>92</v>
      </c>
      <c r="D561" s="6">
        <v>37</v>
      </c>
      <c r="E561" s="6">
        <v>26</v>
      </c>
      <c r="F561" s="7" t="s">
        <v>2435</v>
      </c>
    </row>
    <row r="562" spans="1:6" x14ac:dyDescent="0.2">
      <c r="A562" s="3">
        <v>652</v>
      </c>
      <c r="B562" s="8" t="s">
        <v>579</v>
      </c>
      <c r="C562" s="10">
        <v>92</v>
      </c>
      <c r="D562" s="10">
        <v>34</v>
      </c>
      <c r="E562" s="10">
        <v>28</v>
      </c>
      <c r="F562" s="11" t="s">
        <v>2385</v>
      </c>
    </row>
    <row r="563" spans="1:6" x14ac:dyDescent="0.2">
      <c r="A563" s="3">
        <v>649</v>
      </c>
      <c r="B563" s="8" t="s">
        <v>577</v>
      </c>
      <c r="C563" s="10">
        <v>92</v>
      </c>
      <c r="D563" s="10">
        <v>33</v>
      </c>
      <c r="E563" s="10">
        <v>32</v>
      </c>
      <c r="F563" s="11" t="s">
        <v>2383</v>
      </c>
    </row>
    <row r="564" spans="1:6" x14ac:dyDescent="0.2">
      <c r="A564" s="3">
        <v>648</v>
      </c>
      <c r="B564" s="8" t="s">
        <v>576</v>
      </c>
      <c r="C564" s="10">
        <v>92</v>
      </c>
      <c r="D564" s="10">
        <v>32</v>
      </c>
      <c r="E564" s="10">
        <v>25</v>
      </c>
      <c r="F564" s="11" t="s">
        <v>2434</v>
      </c>
    </row>
    <row r="565" spans="1:6" x14ac:dyDescent="0.2">
      <c r="A565" s="3">
        <v>646</v>
      </c>
      <c r="B565" s="20" t="s">
        <v>1897</v>
      </c>
      <c r="C565" s="10">
        <v>92</v>
      </c>
      <c r="D565" s="10">
        <v>29</v>
      </c>
      <c r="E565" s="10">
        <v>24</v>
      </c>
      <c r="F565" s="11" t="s">
        <v>2316</v>
      </c>
    </row>
    <row r="566" spans="1:6" x14ac:dyDescent="0.2">
      <c r="A566" s="3">
        <v>653</v>
      </c>
      <c r="B566" s="8" t="s">
        <v>580</v>
      </c>
      <c r="C566" s="10">
        <v>92</v>
      </c>
      <c r="D566" s="10">
        <v>27</v>
      </c>
      <c r="E566" s="10">
        <v>27</v>
      </c>
      <c r="F566" s="11" t="s">
        <v>2010</v>
      </c>
    </row>
    <row r="567" spans="1:6" x14ac:dyDescent="0.2">
      <c r="A567" s="3">
        <v>655</v>
      </c>
      <c r="B567" s="8" t="s">
        <v>581</v>
      </c>
      <c r="C567" s="10">
        <v>92</v>
      </c>
      <c r="D567" s="10">
        <v>27</v>
      </c>
      <c r="E567" s="10">
        <v>36</v>
      </c>
      <c r="F567" s="11" t="s">
        <v>2104</v>
      </c>
    </row>
    <row r="568" spans="1:6" x14ac:dyDescent="0.2">
      <c r="A568" s="3">
        <v>647</v>
      </c>
      <c r="B568" s="8" t="s">
        <v>575</v>
      </c>
      <c r="C568" s="10">
        <v>92</v>
      </c>
      <c r="D568" s="10">
        <v>24</v>
      </c>
      <c r="E568" s="10">
        <v>25</v>
      </c>
      <c r="F568" s="11" t="s">
        <v>2001</v>
      </c>
    </row>
    <row r="569" spans="1:6" x14ac:dyDescent="0.2">
      <c r="A569" s="3">
        <v>650</v>
      </c>
      <c r="B569" s="8" t="s">
        <v>42</v>
      </c>
      <c r="C569" s="10">
        <v>92</v>
      </c>
      <c r="D569" s="10">
        <v>22</v>
      </c>
      <c r="E569" s="10">
        <v>32</v>
      </c>
      <c r="F569" s="11" t="s">
        <v>2148</v>
      </c>
    </row>
    <row r="570" spans="1:6" x14ac:dyDescent="0.2">
      <c r="A570" s="3">
        <v>651</v>
      </c>
      <c r="B570" s="8" t="s">
        <v>578</v>
      </c>
      <c r="C570" s="10">
        <v>92</v>
      </c>
      <c r="D570" s="10">
        <v>22</v>
      </c>
      <c r="E570" s="10">
        <v>20</v>
      </c>
      <c r="F570" s="11" t="s">
        <v>2396</v>
      </c>
    </row>
    <row r="571" spans="1:6" x14ac:dyDescent="0.2">
      <c r="A571" s="3">
        <v>656</v>
      </c>
      <c r="B571" s="8" t="s">
        <v>1898</v>
      </c>
      <c r="C571" s="10">
        <v>91</v>
      </c>
      <c r="D571" s="10">
        <v>29</v>
      </c>
      <c r="E571" s="10">
        <v>25</v>
      </c>
      <c r="F571" s="11" t="s">
        <v>2427</v>
      </c>
    </row>
    <row r="572" spans="1:6" x14ac:dyDescent="0.2">
      <c r="A572" s="3">
        <v>658</v>
      </c>
      <c r="B572" s="8" t="s">
        <v>158</v>
      </c>
      <c r="C572" s="10">
        <v>91</v>
      </c>
      <c r="D572" s="10">
        <v>26</v>
      </c>
      <c r="E572" s="10">
        <v>28</v>
      </c>
      <c r="F572" s="11" t="s">
        <v>2038</v>
      </c>
    </row>
    <row r="573" spans="1:6" x14ac:dyDescent="0.2">
      <c r="A573" s="3">
        <v>657</v>
      </c>
      <c r="B573" s="8" t="s">
        <v>582</v>
      </c>
      <c r="C573" s="10">
        <v>91</v>
      </c>
      <c r="D573" s="10">
        <v>25</v>
      </c>
      <c r="E573" s="10">
        <v>20</v>
      </c>
      <c r="F573" s="11" t="s">
        <v>2306</v>
      </c>
    </row>
    <row r="574" spans="1:6" x14ac:dyDescent="0.2">
      <c r="A574" s="3">
        <v>659</v>
      </c>
      <c r="B574" s="8" t="s">
        <v>1899</v>
      </c>
      <c r="C574" s="10">
        <v>90</v>
      </c>
      <c r="D574" s="10">
        <v>35</v>
      </c>
      <c r="E574" s="10">
        <v>28</v>
      </c>
      <c r="F574" s="11" t="s">
        <v>2306</v>
      </c>
    </row>
    <row r="575" spans="1:6" x14ac:dyDescent="0.2">
      <c r="A575" s="3">
        <v>661</v>
      </c>
      <c r="B575" s="8" t="s">
        <v>1943</v>
      </c>
      <c r="C575" s="10">
        <v>90</v>
      </c>
      <c r="D575" s="10">
        <v>30</v>
      </c>
      <c r="E575" s="10">
        <v>21</v>
      </c>
      <c r="F575" s="11" t="s">
        <v>2436</v>
      </c>
    </row>
    <row r="576" spans="1:6" x14ac:dyDescent="0.2">
      <c r="A576" s="3">
        <v>666</v>
      </c>
      <c r="B576" s="8" t="s">
        <v>585</v>
      </c>
      <c r="C576" s="10">
        <v>90</v>
      </c>
      <c r="D576" s="10">
        <v>28</v>
      </c>
      <c r="E576" s="10">
        <v>32</v>
      </c>
      <c r="F576" s="11" t="s">
        <v>2102</v>
      </c>
    </row>
    <row r="577" spans="1:6" x14ac:dyDescent="0.2">
      <c r="A577" s="3">
        <v>660</v>
      </c>
      <c r="B577" s="8" t="s">
        <v>583</v>
      </c>
      <c r="C577" s="10">
        <v>90</v>
      </c>
      <c r="D577" s="10">
        <v>26</v>
      </c>
      <c r="E577" s="10">
        <v>24</v>
      </c>
      <c r="F577" s="11" t="s">
        <v>2288</v>
      </c>
    </row>
    <row r="578" spans="1:6" x14ac:dyDescent="0.2">
      <c r="A578" s="3">
        <v>662</v>
      </c>
      <c r="B578" s="8" t="s">
        <v>584</v>
      </c>
      <c r="C578" s="10">
        <v>90</v>
      </c>
      <c r="D578" s="10">
        <v>22</v>
      </c>
      <c r="E578" s="10">
        <v>30</v>
      </c>
      <c r="F578" s="11" t="s">
        <v>2168</v>
      </c>
    </row>
    <row r="579" spans="1:6" x14ac:dyDescent="0.2">
      <c r="A579" s="3">
        <v>668</v>
      </c>
      <c r="B579" s="3" t="s">
        <v>587</v>
      </c>
      <c r="C579" s="12">
        <v>89</v>
      </c>
      <c r="D579" s="12">
        <v>51</v>
      </c>
      <c r="E579" s="12">
        <v>32</v>
      </c>
      <c r="F579" s="13" t="s">
        <v>2437</v>
      </c>
    </row>
    <row r="580" spans="1:6" x14ac:dyDescent="0.2">
      <c r="A580" s="3">
        <v>671</v>
      </c>
      <c r="B580" s="22" t="s">
        <v>590</v>
      </c>
      <c r="C580" s="15">
        <v>89</v>
      </c>
      <c r="D580" s="15">
        <v>31</v>
      </c>
      <c r="E580" s="15">
        <v>33</v>
      </c>
      <c r="F580" s="16" t="s">
        <v>2171</v>
      </c>
    </row>
    <row r="581" spans="1:6" x14ac:dyDescent="0.2">
      <c r="A581" s="3">
        <v>669</v>
      </c>
      <c r="B581" s="23" t="s">
        <v>588</v>
      </c>
      <c r="C581" s="18">
        <v>89</v>
      </c>
      <c r="D581" s="18">
        <v>30</v>
      </c>
      <c r="E581" s="18">
        <v>30</v>
      </c>
      <c r="F581" s="19" t="s">
        <v>2010</v>
      </c>
    </row>
    <row r="582" spans="1:6" x14ac:dyDescent="0.2">
      <c r="A582" s="3">
        <v>672</v>
      </c>
      <c r="B582" s="4" t="s">
        <v>591</v>
      </c>
      <c r="C582" s="6">
        <v>89</v>
      </c>
      <c r="D582" s="6">
        <v>27</v>
      </c>
      <c r="E582" s="6">
        <v>25</v>
      </c>
      <c r="F582" s="7" t="s">
        <v>2265</v>
      </c>
    </row>
    <row r="583" spans="1:6" x14ac:dyDescent="0.2">
      <c r="A583" s="3">
        <v>673</v>
      </c>
      <c r="B583" s="8" t="s">
        <v>43</v>
      </c>
      <c r="C583" s="10">
        <v>89</v>
      </c>
      <c r="D583" s="10">
        <v>23</v>
      </c>
      <c r="E583" s="10">
        <v>31</v>
      </c>
      <c r="F583" s="11" t="s">
        <v>2155</v>
      </c>
    </row>
    <row r="584" spans="1:6" x14ac:dyDescent="0.2">
      <c r="A584" s="3">
        <v>674</v>
      </c>
      <c r="B584" s="8" t="s">
        <v>592</v>
      </c>
      <c r="C584" s="10">
        <v>89</v>
      </c>
      <c r="D584" s="10">
        <v>19</v>
      </c>
      <c r="E584" s="10">
        <v>16</v>
      </c>
      <c r="F584" s="11" t="s">
        <v>2283</v>
      </c>
    </row>
    <row r="585" spans="1:6" x14ac:dyDescent="0.2">
      <c r="A585" s="3">
        <v>667</v>
      </c>
      <c r="B585" s="8" t="s">
        <v>586</v>
      </c>
      <c r="C585" s="10">
        <v>89</v>
      </c>
      <c r="D585" s="10">
        <v>18</v>
      </c>
      <c r="E585" s="10">
        <v>26</v>
      </c>
      <c r="F585" s="11" t="s">
        <v>2169</v>
      </c>
    </row>
    <row r="586" spans="1:6" x14ac:dyDescent="0.2">
      <c r="A586" s="3">
        <v>670</v>
      </c>
      <c r="B586" s="8" t="s">
        <v>589</v>
      </c>
      <c r="C586" s="10">
        <v>89</v>
      </c>
      <c r="D586" s="10">
        <v>17</v>
      </c>
      <c r="E586" s="10">
        <v>21</v>
      </c>
      <c r="F586" s="11" t="s">
        <v>2170</v>
      </c>
    </row>
    <row r="587" spans="1:6" x14ac:dyDescent="0.2">
      <c r="A587" s="3">
        <v>675</v>
      </c>
      <c r="B587" s="8" t="s">
        <v>593</v>
      </c>
      <c r="C587" s="10">
        <v>89</v>
      </c>
      <c r="D587" s="10">
        <v>17</v>
      </c>
      <c r="E587" s="10">
        <v>34</v>
      </c>
      <c r="F587" s="11" t="s">
        <v>2113</v>
      </c>
    </row>
    <row r="588" spans="1:6" x14ac:dyDescent="0.2">
      <c r="A588" s="3">
        <v>677</v>
      </c>
      <c r="B588" s="8" t="s">
        <v>595</v>
      </c>
      <c r="C588" s="10">
        <v>88</v>
      </c>
      <c r="D588" s="10">
        <v>35</v>
      </c>
      <c r="E588" s="10">
        <v>24</v>
      </c>
      <c r="F588" s="11" t="s">
        <v>2438</v>
      </c>
    </row>
    <row r="589" spans="1:6" x14ac:dyDescent="0.2">
      <c r="A589" s="3">
        <v>678</v>
      </c>
      <c r="B589" s="8" t="s">
        <v>596</v>
      </c>
      <c r="C589" s="10">
        <v>88</v>
      </c>
      <c r="D589" s="10">
        <v>28</v>
      </c>
      <c r="E589" s="10">
        <v>24</v>
      </c>
      <c r="F589" s="11" t="s">
        <v>2431</v>
      </c>
    </row>
    <row r="590" spans="1:6" x14ac:dyDescent="0.2">
      <c r="A590" s="3">
        <v>680</v>
      </c>
      <c r="B590" s="8" t="s">
        <v>597</v>
      </c>
      <c r="C590" s="10">
        <v>88</v>
      </c>
      <c r="D590" s="10">
        <v>27</v>
      </c>
      <c r="E590" s="10">
        <v>32</v>
      </c>
      <c r="F590" s="11" t="s">
        <v>2172</v>
      </c>
    </row>
    <row r="591" spans="1:6" x14ac:dyDescent="0.2">
      <c r="A591" s="3">
        <v>683</v>
      </c>
      <c r="B591" s="8" t="s">
        <v>44</v>
      </c>
      <c r="C591" s="10">
        <v>88</v>
      </c>
      <c r="D591" s="10">
        <v>27</v>
      </c>
      <c r="E591" s="10">
        <v>23</v>
      </c>
      <c r="F591" s="11" t="s">
        <v>2439</v>
      </c>
    </row>
    <row r="592" spans="1:6" x14ac:dyDescent="0.2">
      <c r="A592" s="3">
        <v>681</v>
      </c>
      <c r="B592" s="8" t="s">
        <v>598</v>
      </c>
      <c r="C592" s="10">
        <v>88</v>
      </c>
      <c r="D592" s="10">
        <v>25</v>
      </c>
      <c r="E592" s="10">
        <v>27</v>
      </c>
      <c r="F592" s="11" t="s">
        <v>2032</v>
      </c>
    </row>
    <row r="593" spans="1:6" x14ac:dyDescent="0.2">
      <c r="A593" s="3">
        <v>682</v>
      </c>
      <c r="B593" s="8" t="s">
        <v>599</v>
      </c>
      <c r="C593" s="10">
        <v>88</v>
      </c>
      <c r="D593" s="10">
        <v>23</v>
      </c>
      <c r="E593" s="10">
        <v>24</v>
      </c>
      <c r="F593" s="11" t="s">
        <v>2173</v>
      </c>
    </row>
    <row r="594" spans="1:6" x14ac:dyDescent="0.2">
      <c r="A594" s="3">
        <v>676</v>
      </c>
      <c r="B594" s="8" t="s">
        <v>594</v>
      </c>
      <c r="C594" s="10">
        <v>88</v>
      </c>
      <c r="D594" s="10">
        <v>18</v>
      </c>
      <c r="E594" s="10">
        <v>22</v>
      </c>
      <c r="F594" s="11" t="s">
        <v>2061</v>
      </c>
    </row>
    <row r="595" spans="1:6" x14ac:dyDescent="0.2">
      <c r="A595" s="3">
        <v>689</v>
      </c>
      <c r="B595" s="8" t="s">
        <v>602</v>
      </c>
      <c r="C595" s="10">
        <v>87</v>
      </c>
      <c r="D595" s="10">
        <v>39</v>
      </c>
      <c r="E595" s="10">
        <v>18</v>
      </c>
      <c r="F595" s="11" t="s">
        <v>2440</v>
      </c>
    </row>
    <row r="596" spans="1:6" x14ac:dyDescent="0.2">
      <c r="A596" s="3">
        <v>691</v>
      </c>
      <c r="B596" s="20" t="s">
        <v>1975</v>
      </c>
      <c r="C596" s="10">
        <v>87</v>
      </c>
      <c r="D596" s="10">
        <v>29</v>
      </c>
      <c r="E596" s="10">
        <v>21</v>
      </c>
      <c r="F596" s="11" t="s">
        <v>2441</v>
      </c>
    </row>
    <row r="597" spans="1:6" x14ac:dyDescent="0.2">
      <c r="A597" s="3">
        <v>694</v>
      </c>
      <c r="B597" s="8" t="s">
        <v>605</v>
      </c>
      <c r="C597" s="10">
        <v>87</v>
      </c>
      <c r="D597" s="10">
        <v>29</v>
      </c>
      <c r="E597" s="10">
        <v>24</v>
      </c>
      <c r="F597" s="11" t="s">
        <v>2316</v>
      </c>
    </row>
    <row r="598" spans="1:6" x14ac:dyDescent="0.2">
      <c r="A598" s="3">
        <v>688</v>
      </c>
      <c r="B598" s="8" t="s">
        <v>601</v>
      </c>
      <c r="C598" s="10">
        <v>87</v>
      </c>
      <c r="D598" s="10">
        <v>27</v>
      </c>
      <c r="E598" s="10">
        <v>22</v>
      </c>
      <c r="F598" s="11" t="s">
        <v>2408</v>
      </c>
    </row>
    <row r="599" spans="1:6" x14ac:dyDescent="0.2">
      <c r="A599" s="3">
        <v>693</v>
      </c>
      <c r="B599" s="8" t="s">
        <v>604</v>
      </c>
      <c r="C599" s="10">
        <v>87</v>
      </c>
      <c r="D599" s="10">
        <v>26</v>
      </c>
      <c r="E599" s="10">
        <v>30</v>
      </c>
      <c r="F599" s="11" t="s">
        <v>2037</v>
      </c>
    </row>
    <row r="600" spans="1:6" x14ac:dyDescent="0.2">
      <c r="A600" s="3">
        <v>690</v>
      </c>
      <c r="B600" s="3" t="s">
        <v>603</v>
      </c>
      <c r="C600" s="12">
        <v>87</v>
      </c>
      <c r="D600" s="12">
        <v>24</v>
      </c>
      <c r="E600" s="12">
        <v>23</v>
      </c>
      <c r="F600" s="13" t="s">
        <v>2410</v>
      </c>
    </row>
    <row r="601" spans="1:6" x14ac:dyDescent="0.2">
      <c r="A601" s="3">
        <v>695</v>
      </c>
      <c r="B601" s="22" t="s">
        <v>606</v>
      </c>
      <c r="C601" s="15">
        <v>87</v>
      </c>
      <c r="D601" s="15">
        <v>22</v>
      </c>
      <c r="E601" s="15">
        <v>36</v>
      </c>
      <c r="F601" s="16" t="s">
        <v>2175</v>
      </c>
    </row>
    <row r="602" spans="1:6" x14ac:dyDescent="0.2">
      <c r="A602" s="3">
        <v>692</v>
      </c>
      <c r="B602" s="23" t="s">
        <v>45</v>
      </c>
      <c r="C602" s="18">
        <v>87</v>
      </c>
      <c r="D602" s="18">
        <v>21</v>
      </c>
      <c r="E602" s="18">
        <v>26</v>
      </c>
      <c r="F602" s="19" t="s">
        <v>2174</v>
      </c>
    </row>
    <row r="603" spans="1:6" x14ac:dyDescent="0.2">
      <c r="A603" s="3">
        <v>687</v>
      </c>
      <c r="B603" s="4" t="s">
        <v>600</v>
      </c>
      <c r="C603" s="6">
        <v>87</v>
      </c>
      <c r="D603" s="6">
        <v>19</v>
      </c>
      <c r="E603" s="6">
        <v>44</v>
      </c>
      <c r="F603" s="7" t="s">
        <v>2153</v>
      </c>
    </row>
    <row r="604" spans="1:6" x14ac:dyDescent="0.2">
      <c r="A604" s="3">
        <v>696</v>
      </c>
      <c r="B604" s="8" t="s">
        <v>607</v>
      </c>
      <c r="C604" s="10">
        <v>87</v>
      </c>
      <c r="D604" s="10">
        <v>18</v>
      </c>
      <c r="E604" s="10">
        <v>28</v>
      </c>
      <c r="F604" s="11" t="s">
        <v>2120</v>
      </c>
    </row>
    <row r="605" spans="1:6" x14ac:dyDescent="0.2">
      <c r="A605" s="3">
        <v>698</v>
      </c>
      <c r="B605" s="8" t="s">
        <v>609</v>
      </c>
      <c r="C605" s="10">
        <v>86</v>
      </c>
      <c r="D605" s="10">
        <v>34</v>
      </c>
      <c r="E605" s="10">
        <v>18</v>
      </c>
      <c r="F605" s="11" t="s">
        <v>2426</v>
      </c>
    </row>
    <row r="606" spans="1:6" x14ac:dyDescent="0.2">
      <c r="A606" s="3">
        <v>699</v>
      </c>
      <c r="B606" s="8" t="s">
        <v>46</v>
      </c>
      <c r="C606" s="10">
        <v>86</v>
      </c>
      <c r="D606" s="10">
        <v>33</v>
      </c>
      <c r="E606" s="10">
        <v>23</v>
      </c>
      <c r="F606" s="11" t="s">
        <v>2442</v>
      </c>
    </row>
    <row r="607" spans="1:6" x14ac:dyDescent="0.2">
      <c r="A607" s="3">
        <v>701</v>
      </c>
      <c r="B607" s="8" t="s">
        <v>611</v>
      </c>
      <c r="C607" s="10">
        <v>86</v>
      </c>
      <c r="D607" s="10">
        <v>32</v>
      </c>
      <c r="E607" s="10">
        <v>26</v>
      </c>
      <c r="F607" s="11" t="s">
        <v>2444</v>
      </c>
    </row>
    <row r="608" spans="1:6" x14ac:dyDescent="0.2">
      <c r="A608" s="3">
        <v>700</v>
      </c>
      <c r="B608" s="8" t="s">
        <v>610</v>
      </c>
      <c r="C608" s="10">
        <v>86</v>
      </c>
      <c r="D608" s="10">
        <v>31</v>
      </c>
      <c r="E608" s="10">
        <v>25</v>
      </c>
      <c r="F608" s="11" t="s">
        <v>2443</v>
      </c>
    </row>
    <row r="609" spans="1:6" x14ac:dyDescent="0.2">
      <c r="A609" s="3">
        <v>702</v>
      </c>
      <c r="B609" s="8" t="s">
        <v>612</v>
      </c>
      <c r="C609" s="10">
        <v>86</v>
      </c>
      <c r="D609" s="10">
        <v>27</v>
      </c>
      <c r="E609" s="10">
        <v>25</v>
      </c>
      <c r="F609" s="11" t="s">
        <v>2265</v>
      </c>
    </row>
    <row r="610" spans="1:6" x14ac:dyDescent="0.2">
      <c r="A610" s="3">
        <v>697</v>
      </c>
      <c r="B610" s="8" t="s">
        <v>608</v>
      </c>
      <c r="C610" s="10">
        <v>86</v>
      </c>
      <c r="D610" s="10">
        <v>25</v>
      </c>
      <c r="E610" s="10">
        <v>19</v>
      </c>
      <c r="F610" s="11" t="s">
        <v>2342</v>
      </c>
    </row>
    <row r="611" spans="1:6" x14ac:dyDescent="0.2">
      <c r="A611" s="3">
        <v>703</v>
      </c>
      <c r="B611" s="8" t="s">
        <v>613</v>
      </c>
      <c r="C611" s="10">
        <v>85</v>
      </c>
      <c r="D611" s="10">
        <v>28</v>
      </c>
      <c r="E611" s="10">
        <v>20</v>
      </c>
      <c r="F611" s="11" t="s">
        <v>2372</v>
      </c>
    </row>
    <row r="612" spans="1:6" x14ac:dyDescent="0.2">
      <c r="A612" s="3">
        <v>709</v>
      </c>
      <c r="B612" s="8" t="s">
        <v>616</v>
      </c>
      <c r="C612" s="10">
        <v>85</v>
      </c>
      <c r="D612" s="10">
        <v>26</v>
      </c>
      <c r="E612" s="10">
        <v>30</v>
      </c>
      <c r="F612" s="11" t="s">
        <v>2037</v>
      </c>
    </row>
    <row r="613" spans="1:6" x14ac:dyDescent="0.2">
      <c r="A613" s="3">
        <v>716</v>
      </c>
      <c r="B613" s="8" t="s">
        <v>622</v>
      </c>
      <c r="C613" s="10">
        <v>85</v>
      </c>
      <c r="D613" s="10">
        <v>26</v>
      </c>
      <c r="E613" s="10">
        <v>28</v>
      </c>
      <c r="F613" s="11" t="s">
        <v>2038</v>
      </c>
    </row>
    <row r="614" spans="1:6" x14ac:dyDescent="0.2">
      <c r="A614" s="3">
        <v>704</v>
      </c>
      <c r="B614" s="8" t="s">
        <v>614</v>
      </c>
      <c r="C614" s="10">
        <v>85</v>
      </c>
      <c r="D614" s="10">
        <v>25</v>
      </c>
      <c r="E614" s="10">
        <v>27</v>
      </c>
      <c r="F614" s="11" t="s">
        <v>2032</v>
      </c>
    </row>
    <row r="615" spans="1:6" x14ac:dyDescent="0.2">
      <c r="A615" s="3">
        <v>708</v>
      </c>
      <c r="B615" s="8" t="s">
        <v>615</v>
      </c>
      <c r="C615" s="10">
        <v>85</v>
      </c>
      <c r="D615" s="10">
        <v>25</v>
      </c>
      <c r="E615" s="10">
        <v>17</v>
      </c>
      <c r="F615" s="11" t="s">
        <v>2445</v>
      </c>
    </row>
    <row r="616" spans="1:6" x14ac:dyDescent="0.2">
      <c r="A616" s="3">
        <v>710</v>
      </c>
      <c r="B616" s="8" t="s">
        <v>617</v>
      </c>
      <c r="C616" s="10">
        <v>85</v>
      </c>
      <c r="D616" s="10">
        <v>25</v>
      </c>
      <c r="E616" s="10">
        <v>20</v>
      </c>
      <c r="F616" s="11" t="s">
        <v>2306</v>
      </c>
    </row>
    <row r="617" spans="1:6" x14ac:dyDescent="0.2">
      <c r="A617" s="3">
        <v>711</v>
      </c>
      <c r="B617" s="8" t="s">
        <v>1976</v>
      </c>
      <c r="C617" s="10">
        <v>85</v>
      </c>
      <c r="D617" s="10">
        <v>23</v>
      </c>
      <c r="E617" s="10">
        <v>31</v>
      </c>
      <c r="F617" s="11" t="s">
        <v>2155</v>
      </c>
    </row>
    <row r="618" spans="1:6" x14ac:dyDescent="0.2">
      <c r="A618" s="3">
        <v>713</v>
      </c>
      <c r="B618" s="8" t="s">
        <v>619</v>
      </c>
      <c r="C618" s="10">
        <v>85</v>
      </c>
      <c r="D618" s="10">
        <v>20</v>
      </c>
      <c r="E618" s="10">
        <v>28</v>
      </c>
      <c r="F618" s="11" t="s">
        <v>2176</v>
      </c>
    </row>
    <row r="619" spans="1:6" x14ac:dyDescent="0.2">
      <c r="A619" s="3">
        <v>714</v>
      </c>
      <c r="B619" s="8" t="s">
        <v>620</v>
      </c>
      <c r="C619" s="10">
        <v>85</v>
      </c>
      <c r="D619" s="10">
        <v>19</v>
      </c>
      <c r="E619" s="10">
        <v>21</v>
      </c>
      <c r="F619" s="11" t="s">
        <v>2177</v>
      </c>
    </row>
    <row r="620" spans="1:6" x14ac:dyDescent="0.2">
      <c r="A620" s="3">
        <v>712</v>
      </c>
      <c r="B620" s="8" t="s">
        <v>618</v>
      </c>
      <c r="C620" s="10">
        <v>85</v>
      </c>
      <c r="D620" s="10">
        <v>18</v>
      </c>
      <c r="E620" s="10">
        <v>27</v>
      </c>
      <c r="F620" s="11" t="s">
        <v>2131</v>
      </c>
    </row>
    <row r="621" spans="1:6" x14ac:dyDescent="0.2">
      <c r="A621" s="3">
        <v>715</v>
      </c>
      <c r="B621" s="3" t="s">
        <v>621</v>
      </c>
      <c r="C621" s="12">
        <v>85</v>
      </c>
      <c r="D621" s="12">
        <v>18</v>
      </c>
      <c r="E621" s="12">
        <v>23</v>
      </c>
      <c r="F621" s="13" t="s">
        <v>2112</v>
      </c>
    </row>
    <row r="622" spans="1:6" x14ac:dyDescent="0.2">
      <c r="A622" s="3">
        <v>718</v>
      </c>
      <c r="B622" s="22" t="s">
        <v>1977</v>
      </c>
      <c r="C622" s="15">
        <v>84</v>
      </c>
      <c r="D622" s="15">
        <v>37</v>
      </c>
      <c r="E622" s="15">
        <v>17</v>
      </c>
      <c r="F622" s="16" t="s">
        <v>2446</v>
      </c>
    </row>
    <row r="623" spans="1:6" x14ac:dyDescent="0.2">
      <c r="A623" s="3">
        <v>719</v>
      </c>
      <c r="B623" s="23" t="s">
        <v>624</v>
      </c>
      <c r="C623" s="18">
        <v>84</v>
      </c>
      <c r="D623" s="18">
        <v>33</v>
      </c>
      <c r="E623" s="18">
        <v>18</v>
      </c>
      <c r="F623" s="19" t="s">
        <v>2423</v>
      </c>
    </row>
    <row r="624" spans="1:6" x14ac:dyDescent="0.2">
      <c r="A624" s="3">
        <v>720</v>
      </c>
      <c r="B624" s="4" t="s">
        <v>625</v>
      </c>
      <c r="C624" s="6">
        <v>84</v>
      </c>
      <c r="D624" s="6">
        <v>28</v>
      </c>
      <c r="E624" s="6">
        <v>31</v>
      </c>
      <c r="F624" s="7" t="s">
        <v>2138</v>
      </c>
    </row>
    <row r="625" spans="1:6" x14ac:dyDescent="0.2">
      <c r="A625" s="3">
        <v>722</v>
      </c>
      <c r="B625" s="8" t="s">
        <v>627</v>
      </c>
      <c r="C625" s="10">
        <v>84</v>
      </c>
      <c r="D625" s="10">
        <v>25</v>
      </c>
      <c r="E625" s="10">
        <v>14</v>
      </c>
      <c r="F625" s="11" t="s">
        <v>2447</v>
      </c>
    </row>
    <row r="626" spans="1:6" x14ac:dyDescent="0.2">
      <c r="A626" s="3">
        <v>721</v>
      </c>
      <c r="B626" s="8" t="s">
        <v>626</v>
      </c>
      <c r="C626" s="10">
        <v>84</v>
      </c>
      <c r="D626" s="10">
        <v>20</v>
      </c>
      <c r="E626" s="10">
        <v>26</v>
      </c>
      <c r="F626" s="11" t="s">
        <v>2179</v>
      </c>
    </row>
    <row r="627" spans="1:6" x14ac:dyDescent="0.2">
      <c r="A627" s="3">
        <v>717</v>
      </c>
      <c r="B627" s="8" t="s">
        <v>623</v>
      </c>
      <c r="C627" s="10">
        <v>84</v>
      </c>
      <c r="D627" s="10">
        <v>19</v>
      </c>
      <c r="E627" s="10">
        <v>26</v>
      </c>
      <c r="F627" s="11" t="s">
        <v>2178</v>
      </c>
    </row>
    <row r="628" spans="1:6" x14ac:dyDescent="0.2">
      <c r="A628" s="3">
        <v>723</v>
      </c>
      <c r="B628" s="8" t="s">
        <v>628</v>
      </c>
      <c r="C628" s="10">
        <v>84</v>
      </c>
      <c r="D628" s="10">
        <v>13</v>
      </c>
      <c r="E628" s="10">
        <v>26</v>
      </c>
      <c r="F628" s="11" t="s">
        <v>2113</v>
      </c>
    </row>
    <row r="629" spans="1:6" x14ac:dyDescent="0.2">
      <c r="A629" s="3">
        <v>733</v>
      </c>
      <c r="B629" s="8" t="s">
        <v>634</v>
      </c>
      <c r="C629" s="10">
        <v>83</v>
      </c>
      <c r="D629" s="10">
        <v>31</v>
      </c>
      <c r="E629" s="10">
        <v>24</v>
      </c>
      <c r="F629" s="11" t="s">
        <v>2450</v>
      </c>
    </row>
    <row r="630" spans="1:6" x14ac:dyDescent="0.2">
      <c r="A630" s="3">
        <v>730</v>
      </c>
      <c r="B630" s="8" t="s">
        <v>47</v>
      </c>
      <c r="C630" s="10">
        <v>83</v>
      </c>
      <c r="D630" s="10">
        <v>30</v>
      </c>
      <c r="E630" s="10">
        <v>23</v>
      </c>
      <c r="F630" s="11" t="s">
        <v>2448</v>
      </c>
    </row>
    <row r="631" spans="1:6" x14ac:dyDescent="0.2">
      <c r="A631" s="3">
        <v>732</v>
      </c>
      <c r="B631" s="8" t="s">
        <v>633</v>
      </c>
      <c r="C631" s="10">
        <v>83</v>
      </c>
      <c r="D631" s="10">
        <v>29</v>
      </c>
      <c r="E631" s="10">
        <v>26</v>
      </c>
      <c r="F631" s="11" t="s">
        <v>2449</v>
      </c>
    </row>
    <row r="632" spans="1:6" x14ac:dyDescent="0.2">
      <c r="A632" s="3">
        <v>735</v>
      </c>
      <c r="B632" s="8" t="s">
        <v>636</v>
      </c>
      <c r="C632" s="10">
        <v>83</v>
      </c>
      <c r="D632" s="10">
        <v>27</v>
      </c>
      <c r="E632" s="10">
        <v>17</v>
      </c>
      <c r="F632" s="11" t="s">
        <v>2344</v>
      </c>
    </row>
    <row r="633" spans="1:6" x14ac:dyDescent="0.2">
      <c r="A633" s="3">
        <v>731</v>
      </c>
      <c r="B633" s="8" t="s">
        <v>632</v>
      </c>
      <c r="C633" s="10">
        <v>83</v>
      </c>
      <c r="D633" s="10">
        <v>26</v>
      </c>
      <c r="E633" s="10">
        <v>28</v>
      </c>
      <c r="F633" s="11" t="s">
        <v>2038</v>
      </c>
    </row>
    <row r="634" spans="1:6" x14ac:dyDescent="0.2">
      <c r="A634" s="3">
        <v>736</v>
      </c>
      <c r="B634" s="20" t="s">
        <v>159</v>
      </c>
      <c r="C634" s="10">
        <v>83</v>
      </c>
      <c r="D634" s="10">
        <v>26</v>
      </c>
      <c r="E634" s="10">
        <v>19</v>
      </c>
      <c r="F634" s="11" t="s">
        <v>2451</v>
      </c>
    </row>
    <row r="635" spans="1:6" x14ac:dyDescent="0.2">
      <c r="A635" s="3">
        <v>729</v>
      </c>
      <c r="B635" s="8" t="s">
        <v>631</v>
      </c>
      <c r="C635" s="10">
        <v>83</v>
      </c>
      <c r="D635" s="10">
        <v>20</v>
      </c>
      <c r="E635" s="10">
        <v>31</v>
      </c>
      <c r="F635" s="11" t="s">
        <v>2150</v>
      </c>
    </row>
    <row r="636" spans="1:6" x14ac:dyDescent="0.2">
      <c r="A636" s="3">
        <v>734</v>
      </c>
      <c r="B636" s="8" t="s">
        <v>635</v>
      </c>
      <c r="C636" s="10">
        <v>83</v>
      </c>
      <c r="D636" s="10">
        <v>20</v>
      </c>
      <c r="E636" s="10">
        <v>20</v>
      </c>
      <c r="F636" s="11" t="s">
        <v>2010</v>
      </c>
    </row>
    <row r="637" spans="1:6" x14ac:dyDescent="0.2">
      <c r="A637" s="3">
        <v>724</v>
      </c>
      <c r="B637" s="8" t="s">
        <v>629</v>
      </c>
      <c r="C637" s="10">
        <v>83</v>
      </c>
      <c r="D637" s="10">
        <v>19</v>
      </c>
      <c r="E637" s="10">
        <v>35</v>
      </c>
      <c r="F637" s="11" t="s">
        <v>2129</v>
      </c>
    </row>
    <row r="638" spans="1:6" x14ac:dyDescent="0.2">
      <c r="A638" s="3">
        <v>737</v>
      </c>
      <c r="B638" s="8" t="s">
        <v>1900</v>
      </c>
      <c r="C638" s="10">
        <v>83</v>
      </c>
      <c r="D638" s="10">
        <v>17</v>
      </c>
      <c r="E638" s="10">
        <v>24</v>
      </c>
      <c r="F638" s="11" t="s">
        <v>2180</v>
      </c>
    </row>
    <row r="639" spans="1:6" x14ac:dyDescent="0.2">
      <c r="A639" s="3">
        <v>725</v>
      </c>
      <c r="B639" s="8" t="s">
        <v>630</v>
      </c>
      <c r="C639" s="10">
        <v>83</v>
      </c>
      <c r="D639" s="10">
        <v>16</v>
      </c>
      <c r="E639" s="10">
        <v>30</v>
      </c>
      <c r="F639" s="11" t="s">
        <v>2167</v>
      </c>
    </row>
    <row r="640" spans="1:6" x14ac:dyDescent="0.2">
      <c r="A640" s="3">
        <v>738</v>
      </c>
      <c r="B640" s="8" t="s">
        <v>637</v>
      </c>
      <c r="C640" s="10">
        <v>82</v>
      </c>
      <c r="D640" s="10">
        <v>30</v>
      </c>
      <c r="E640" s="10">
        <v>15</v>
      </c>
      <c r="F640" s="11" t="s">
        <v>2367</v>
      </c>
    </row>
    <row r="641" spans="1:6" x14ac:dyDescent="0.2">
      <c r="A641" s="3">
        <v>739</v>
      </c>
      <c r="B641" s="8" t="s">
        <v>638</v>
      </c>
      <c r="C641" s="10">
        <v>82</v>
      </c>
      <c r="D641" s="10">
        <v>30</v>
      </c>
      <c r="E641" s="10">
        <v>24</v>
      </c>
      <c r="F641" s="11" t="s">
        <v>2306</v>
      </c>
    </row>
    <row r="642" spans="1:6" x14ac:dyDescent="0.2">
      <c r="A642" s="3">
        <v>740</v>
      </c>
      <c r="B642" s="3" t="s">
        <v>639</v>
      </c>
      <c r="C642" s="12">
        <v>82</v>
      </c>
      <c r="D642" s="12">
        <v>30</v>
      </c>
      <c r="E642" s="12">
        <v>26</v>
      </c>
      <c r="F642" s="13" t="s">
        <v>2264</v>
      </c>
    </row>
    <row r="643" spans="1:6" x14ac:dyDescent="0.2">
      <c r="A643" s="3">
        <v>744</v>
      </c>
      <c r="B643" s="22" t="s">
        <v>643</v>
      </c>
      <c r="C643" s="15">
        <v>82</v>
      </c>
      <c r="D643" s="15">
        <v>30</v>
      </c>
      <c r="E643" s="15">
        <v>22</v>
      </c>
      <c r="F643" s="16" t="s">
        <v>2452</v>
      </c>
    </row>
    <row r="644" spans="1:6" x14ac:dyDescent="0.2">
      <c r="A644" s="3">
        <v>742</v>
      </c>
      <c r="B644" s="23" t="s">
        <v>641</v>
      </c>
      <c r="C644" s="18">
        <v>82</v>
      </c>
      <c r="D644" s="18">
        <v>27</v>
      </c>
      <c r="E644" s="18">
        <v>30</v>
      </c>
      <c r="F644" s="19" t="s">
        <v>2181</v>
      </c>
    </row>
    <row r="645" spans="1:6" x14ac:dyDescent="0.2">
      <c r="A645" s="3">
        <v>743</v>
      </c>
      <c r="B645" s="4" t="s">
        <v>642</v>
      </c>
      <c r="C645" s="6">
        <v>82</v>
      </c>
      <c r="D645" s="6">
        <v>19</v>
      </c>
      <c r="E645" s="6">
        <v>24</v>
      </c>
      <c r="F645" s="7" t="s">
        <v>2082</v>
      </c>
    </row>
    <row r="646" spans="1:6" x14ac:dyDescent="0.2">
      <c r="A646" s="3">
        <v>741</v>
      </c>
      <c r="B646" s="8" t="s">
        <v>640</v>
      </c>
      <c r="C646" s="10">
        <v>82</v>
      </c>
      <c r="D646" s="10">
        <v>18</v>
      </c>
      <c r="E646" s="10">
        <v>28</v>
      </c>
      <c r="F646" s="11" t="s">
        <v>2120</v>
      </c>
    </row>
    <row r="647" spans="1:6" x14ac:dyDescent="0.2">
      <c r="A647" s="3">
        <v>756</v>
      </c>
      <c r="B647" s="8" t="s">
        <v>651</v>
      </c>
      <c r="C647" s="10">
        <v>81</v>
      </c>
      <c r="D647" s="10">
        <v>34</v>
      </c>
      <c r="E647" s="10">
        <v>32</v>
      </c>
      <c r="F647" s="11" t="s">
        <v>2254</v>
      </c>
    </row>
    <row r="648" spans="1:6" x14ac:dyDescent="0.2">
      <c r="A648" s="3">
        <v>745</v>
      </c>
      <c r="B648" s="8" t="s">
        <v>644</v>
      </c>
      <c r="C648" s="10">
        <v>81</v>
      </c>
      <c r="D648" s="10">
        <v>32</v>
      </c>
      <c r="E648" s="10">
        <v>27</v>
      </c>
      <c r="F648" s="11" t="s">
        <v>2259</v>
      </c>
    </row>
    <row r="649" spans="1:6" x14ac:dyDescent="0.2">
      <c r="A649" s="3">
        <v>757</v>
      </c>
      <c r="B649" s="8" t="s">
        <v>160</v>
      </c>
      <c r="C649" s="10">
        <v>81</v>
      </c>
      <c r="D649" s="10">
        <v>29</v>
      </c>
      <c r="E649" s="10">
        <v>34</v>
      </c>
      <c r="F649" s="11" t="s">
        <v>2185</v>
      </c>
    </row>
    <row r="650" spans="1:6" x14ac:dyDescent="0.2">
      <c r="A650" s="3">
        <v>752</v>
      </c>
      <c r="B650" s="8" t="s">
        <v>48</v>
      </c>
      <c r="C650" s="10">
        <v>81</v>
      </c>
      <c r="D650" s="10">
        <v>27</v>
      </c>
      <c r="E650" s="10">
        <v>34</v>
      </c>
      <c r="F650" s="11" t="s">
        <v>2182</v>
      </c>
    </row>
    <row r="651" spans="1:6" x14ac:dyDescent="0.2">
      <c r="A651" s="3">
        <v>751</v>
      </c>
      <c r="B651" s="8" t="s">
        <v>647</v>
      </c>
      <c r="C651" s="10">
        <v>81</v>
      </c>
      <c r="D651" s="10">
        <v>26</v>
      </c>
      <c r="E651" s="10">
        <v>24</v>
      </c>
      <c r="F651" s="11" t="s">
        <v>2288</v>
      </c>
    </row>
    <row r="652" spans="1:6" x14ac:dyDescent="0.2">
      <c r="A652" s="3">
        <v>750</v>
      </c>
      <c r="B652" s="8" t="s">
        <v>646</v>
      </c>
      <c r="C652" s="10">
        <v>81</v>
      </c>
      <c r="D652" s="10">
        <v>25</v>
      </c>
      <c r="E652" s="10">
        <v>20</v>
      </c>
      <c r="F652" s="11" t="s">
        <v>2306</v>
      </c>
    </row>
    <row r="653" spans="1:6" x14ac:dyDescent="0.2">
      <c r="A653" s="3">
        <v>754</v>
      </c>
      <c r="B653" s="8" t="s">
        <v>649</v>
      </c>
      <c r="C653" s="10">
        <v>81</v>
      </c>
      <c r="D653" s="10">
        <v>25</v>
      </c>
      <c r="E653" s="10">
        <v>29</v>
      </c>
      <c r="F653" s="11" t="s">
        <v>2184</v>
      </c>
    </row>
    <row r="654" spans="1:6" x14ac:dyDescent="0.2">
      <c r="A654" s="3">
        <v>755</v>
      </c>
      <c r="B654" s="8" t="s">
        <v>650</v>
      </c>
      <c r="C654" s="10">
        <v>81</v>
      </c>
      <c r="D654" s="10">
        <v>24</v>
      </c>
      <c r="E654" s="10">
        <v>25</v>
      </c>
      <c r="F654" s="11" t="s">
        <v>2001</v>
      </c>
    </row>
    <row r="655" spans="1:6" x14ac:dyDescent="0.2">
      <c r="A655" s="3">
        <v>746</v>
      </c>
      <c r="B655" s="8" t="s">
        <v>645</v>
      </c>
      <c r="C655" s="10">
        <v>81</v>
      </c>
      <c r="D655" s="10">
        <v>23</v>
      </c>
      <c r="E655" s="10">
        <v>28</v>
      </c>
      <c r="F655" s="11" t="s">
        <v>2033</v>
      </c>
    </row>
    <row r="656" spans="1:6" x14ac:dyDescent="0.2">
      <c r="A656" s="3">
        <v>753</v>
      </c>
      <c r="B656" s="8" t="s">
        <v>648</v>
      </c>
      <c r="C656" s="10">
        <v>81</v>
      </c>
      <c r="D656" s="10">
        <v>18</v>
      </c>
      <c r="E656" s="10">
        <v>30</v>
      </c>
      <c r="F656" s="11" t="s">
        <v>2183</v>
      </c>
    </row>
    <row r="657" spans="1:6" x14ac:dyDescent="0.2">
      <c r="A657" s="3">
        <v>762</v>
      </c>
      <c r="B657" s="8" t="s">
        <v>655</v>
      </c>
      <c r="C657" s="10">
        <v>80</v>
      </c>
      <c r="D657" s="10">
        <v>34</v>
      </c>
      <c r="E657" s="10">
        <v>19</v>
      </c>
      <c r="F657" s="11" t="s">
        <v>2454</v>
      </c>
    </row>
    <row r="658" spans="1:6" x14ac:dyDescent="0.2">
      <c r="A658" s="3">
        <v>760</v>
      </c>
      <c r="B658" s="8" t="s">
        <v>654</v>
      </c>
      <c r="C658" s="10">
        <v>80</v>
      </c>
      <c r="D658" s="10">
        <v>29</v>
      </c>
      <c r="E658" s="10">
        <v>19</v>
      </c>
      <c r="F658" s="11" t="s">
        <v>2453</v>
      </c>
    </row>
    <row r="659" spans="1:6" x14ac:dyDescent="0.2">
      <c r="A659" s="3">
        <v>758</v>
      </c>
      <c r="B659" s="8" t="s">
        <v>652</v>
      </c>
      <c r="C659" s="10">
        <v>80</v>
      </c>
      <c r="D659" s="10">
        <v>25</v>
      </c>
      <c r="E659" s="10">
        <v>19</v>
      </c>
      <c r="F659" s="11" t="s">
        <v>2342</v>
      </c>
    </row>
    <row r="660" spans="1:6" x14ac:dyDescent="0.2">
      <c r="A660" s="3">
        <v>759</v>
      </c>
      <c r="B660" s="8" t="s">
        <v>653</v>
      </c>
      <c r="C660" s="10">
        <v>80</v>
      </c>
      <c r="D660" s="10">
        <v>24</v>
      </c>
      <c r="E660" s="10">
        <v>20</v>
      </c>
      <c r="F660" s="11" t="s">
        <v>2321</v>
      </c>
    </row>
    <row r="661" spans="1:6" x14ac:dyDescent="0.2">
      <c r="A661" s="3">
        <v>763</v>
      </c>
      <c r="B661" s="8" t="s">
        <v>656</v>
      </c>
      <c r="C661" s="10">
        <v>80</v>
      </c>
      <c r="D661" s="10">
        <v>24</v>
      </c>
      <c r="E661" s="10">
        <v>26</v>
      </c>
      <c r="F661" s="11" t="s">
        <v>2161</v>
      </c>
    </row>
    <row r="662" spans="1:6" x14ac:dyDescent="0.2">
      <c r="A662" s="3">
        <v>765</v>
      </c>
      <c r="B662" s="8" t="s">
        <v>658</v>
      </c>
      <c r="C662" s="10">
        <v>80</v>
      </c>
      <c r="D662" s="10">
        <v>23</v>
      </c>
      <c r="E662" s="10">
        <v>27</v>
      </c>
      <c r="F662" s="11" t="s">
        <v>2027</v>
      </c>
    </row>
    <row r="663" spans="1:6" x14ac:dyDescent="0.2">
      <c r="A663" s="3">
        <v>761</v>
      </c>
      <c r="B663" s="3" t="s">
        <v>1978</v>
      </c>
      <c r="C663" s="12">
        <v>80</v>
      </c>
      <c r="D663" s="12">
        <v>19</v>
      </c>
      <c r="E663" s="12">
        <v>31</v>
      </c>
      <c r="F663" s="13" t="s">
        <v>2186</v>
      </c>
    </row>
    <row r="664" spans="1:6" x14ac:dyDescent="0.2">
      <c r="A664" s="3">
        <v>764</v>
      </c>
      <c r="B664" s="22" t="s">
        <v>657</v>
      </c>
      <c r="C664" s="15">
        <v>80</v>
      </c>
      <c r="D664" s="15">
        <v>14</v>
      </c>
      <c r="E664" s="15">
        <v>35</v>
      </c>
      <c r="F664" s="16" t="s">
        <v>2187</v>
      </c>
    </row>
    <row r="665" spans="1:6" x14ac:dyDescent="0.2">
      <c r="A665" s="3">
        <v>772</v>
      </c>
      <c r="B665" s="23" t="s">
        <v>661</v>
      </c>
      <c r="C665" s="18">
        <v>79</v>
      </c>
      <c r="D665" s="18">
        <v>32</v>
      </c>
      <c r="E665" s="18">
        <v>20</v>
      </c>
      <c r="F665" s="19" t="s">
        <v>2456</v>
      </c>
    </row>
    <row r="666" spans="1:6" x14ac:dyDescent="0.2">
      <c r="A666" s="3">
        <v>766</v>
      </c>
      <c r="B666" s="4" t="s">
        <v>1979</v>
      </c>
      <c r="C666" s="6">
        <v>79</v>
      </c>
      <c r="D666" s="6">
        <v>28</v>
      </c>
      <c r="E666" s="6">
        <v>17</v>
      </c>
      <c r="F666" s="7" t="s">
        <v>2455</v>
      </c>
    </row>
    <row r="667" spans="1:6" x14ac:dyDescent="0.2">
      <c r="A667" s="3">
        <v>774</v>
      </c>
      <c r="B667" s="8" t="s">
        <v>1980</v>
      </c>
      <c r="C667" s="10">
        <v>79</v>
      </c>
      <c r="D667" s="10">
        <v>28</v>
      </c>
      <c r="E667" s="10">
        <v>18</v>
      </c>
      <c r="F667" s="11" t="s">
        <v>2457</v>
      </c>
    </row>
    <row r="668" spans="1:6" x14ac:dyDescent="0.2">
      <c r="A668" s="3">
        <v>773</v>
      </c>
      <c r="B668" s="8" t="s">
        <v>662</v>
      </c>
      <c r="C668" s="10">
        <v>79</v>
      </c>
      <c r="D668" s="10">
        <v>27</v>
      </c>
      <c r="E668" s="10">
        <v>23</v>
      </c>
      <c r="F668" s="11" t="s">
        <v>2439</v>
      </c>
    </row>
    <row r="669" spans="1:6" x14ac:dyDescent="0.2">
      <c r="A669" s="3">
        <v>776</v>
      </c>
      <c r="B669" s="8" t="s">
        <v>663</v>
      </c>
      <c r="C669" s="10">
        <v>79</v>
      </c>
      <c r="D669" s="10">
        <v>23</v>
      </c>
      <c r="E669" s="10">
        <v>23</v>
      </c>
      <c r="F669" s="11" t="s">
        <v>2010</v>
      </c>
    </row>
    <row r="670" spans="1:6" x14ac:dyDescent="0.2">
      <c r="A670" s="3">
        <v>775</v>
      </c>
      <c r="B670" s="8" t="s">
        <v>1981</v>
      </c>
      <c r="C670" s="10">
        <v>79</v>
      </c>
      <c r="D670" s="10">
        <v>22</v>
      </c>
      <c r="E670" s="10">
        <v>31</v>
      </c>
      <c r="F670" s="11" t="s">
        <v>2189</v>
      </c>
    </row>
    <row r="671" spans="1:6" x14ac:dyDescent="0.2">
      <c r="A671" s="3">
        <v>771</v>
      </c>
      <c r="B671" s="8" t="s">
        <v>660</v>
      </c>
      <c r="C671" s="10">
        <v>79</v>
      </c>
      <c r="D671" s="10">
        <v>17</v>
      </c>
      <c r="E671" s="10">
        <v>18</v>
      </c>
      <c r="F671" s="11" t="s">
        <v>2086</v>
      </c>
    </row>
    <row r="672" spans="1:6" x14ac:dyDescent="0.2">
      <c r="A672" s="3">
        <v>767</v>
      </c>
      <c r="B672" s="8" t="s">
        <v>659</v>
      </c>
      <c r="C672" s="10">
        <v>79</v>
      </c>
      <c r="D672" s="10">
        <v>16</v>
      </c>
      <c r="E672" s="10">
        <v>27</v>
      </c>
      <c r="F672" s="11" t="s">
        <v>2188</v>
      </c>
    </row>
    <row r="673" spans="1:6" x14ac:dyDescent="0.2">
      <c r="A673" s="3">
        <v>785</v>
      </c>
      <c r="B673" s="8" t="s">
        <v>672</v>
      </c>
      <c r="C673" s="10">
        <v>78</v>
      </c>
      <c r="D673" s="10">
        <v>29</v>
      </c>
      <c r="E673" s="10">
        <v>24</v>
      </c>
      <c r="F673" s="11" t="s">
        <v>2316</v>
      </c>
    </row>
    <row r="674" spans="1:6" x14ac:dyDescent="0.2">
      <c r="A674" s="3">
        <v>782</v>
      </c>
      <c r="B674" s="8" t="s">
        <v>669</v>
      </c>
      <c r="C674" s="10">
        <v>78</v>
      </c>
      <c r="D674" s="10">
        <v>26</v>
      </c>
      <c r="E674" s="10">
        <v>21</v>
      </c>
      <c r="F674" s="11" t="s">
        <v>2359</v>
      </c>
    </row>
    <row r="675" spans="1:6" x14ac:dyDescent="0.2">
      <c r="A675" s="3">
        <v>779</v>
      </c>
      <c r="B675" s="8" t="s">
        <v>666</v>
      </c>
      <c r="C675" s="10">
        <v>78</v>
      </c>
      <c r="D675" s="10">
        <v>24</v>
      </c>
      <c r="E675" s="10">
        <v>21</v>
      </c>
      <c r="F675" s="11" t="s">
        <v>2318</v>
      </c>
    </row>
    <row r="676" spans="1:6" x14ac:dyDescent="0.2">
      <c r="A676" s="3">
        <v>778</v>
      </c>
      <c r="B676" s="8" t="s">
        <v>665</v>
      </c>
      <c r="C676" s="10">
        <v>78</v>
      </c>
      <c r="D676" s="10">
        <v>23</v>
      </c>
      <c r="E676" s="10">
        <v>28</v>
      </c>
      <c r="F676" s="11" t="s">
        <v>2033</v>
      </c>
    </row>
    <row r="677" spans="1:6" x14ac:dyDescent="0.2">
      <c r="A677" s="3">
        <v>781</v>
      </c>
      <c r="B677" s="8" t="s">
        <v>668</v>
      </c>
      <c r="C677" s="10">
        <v>78</v>
      </c>
      <c r="D677" s="10">
        <v>22</v>
      </c>
      <c r="E677" s="10">
        <v>32</v>
      </c>
      <c r="F677" s="11" t="s">
        <v>2148</v>
      </c>
    </row>
    <row r="678" spans="1:6" x14ac:dyDescent="0.2">
      <c r="A678" s="3">
        <v>777</v>
      </c>
      <c r="B678" s="8" t="s">
        <v>664</v>
      </c>
      <c r="C678" s="10">
        <v>78</v>
      </c>
      <c r="D678" s="10">
        <v>20</v>
      </c>
      <c r="E678" s="10">
        <v>23</v>
      </c>
      <c r="F678" s="11" t="s">
        <v>2190</v>
      </c>
    </row>
    <row r="679" spans="1:6" x14ac:dyDescent="0.2">
      <c r="A679" s="3">
        <v>780</v>
      </c>
      <c r="B679" s="8" t="s">
        <v>667</v>
      </c>
      <c r="C679" s="10">
        <v>78</v>
      </c>
      <c r="D679" s="10">
        <v>19</v>
      </c>
      <c r="E679" s="10">
        <v>25</v>
      </c>
      <c r="F679" s="11" t="s">
        <v>2191</v>
      </c>
    </row>
    <row r="680" spans="1:6" x14ac:dyDescent="0.2">
      <c r="A680" s="3">
        <v>783</v>
      </c>
      <c r="B680" s="8" t="s">
        <v>670</v>
      </c>
      <c r="C680" s="10">
        <v>78</v>
      </c>
      <c r="D680" s="10">
        <v>19</v>
      </c>
      <c r="E680" s="10">
        <v>19</v>
      </c>
      <c r="F680" s="11" t="s">
        <v>2010</v>
      </c>
    </row>
    <row r="681" spans="1:6" x14ac:dyDescent="0.2">
      <c r="A681" s="3">
        <v>784</v>
      </c>
      <c r="B681" s="8" t="s">
        <v>671</v>
      </c>
      <c r="C681" s="10">
        <v>78</v>
      </c>
      <c r="D681" s="10">
        <v>15</v>
      </c>
      <c r="E681" s="10">
        <v>24</v>
      </c>
      <c r="F681" s="11" t="s">
        <v>2192</v>
      </c>
    </row>
    <row r="682" spans="1:6" x14ac:dyDescent="0.2">
      <c r="A682" s="3">
        <v>788</v>
      </c>
      <c r="B682" s="8" t="s">
        <v>49</v>
      </c>
      <c r="C682" s="10">
        <v>77</v>
      </c>
      <c r="D682" s="10">
        <v>31</v>
      </c>
      <c r="E682" s="10">
        <v>24</v>
      </c>
      <c r="F682" s="11" t="s">
        <v>2450</v>
      </c>
    </row>
    <row r="683" spans="1:6" x14ac:dyDescent="0.2">
      <c r="A683" s="3">
        <v>786</v>
      </c>
      <c r="B683" s="8" t="s">
        <v>673</v>
      </c>
      <c r="C683" s="10">
        <v>77</v>
      </c>
      <c r="D683" s="10">
        <v>30</v>
      </c>
      <c r="E683" s="10">
        <v>15</v>
      </c>
      <c r="F683" s="11" t="s">
        <v>2367</v>
      </c>
    </row>
    <row r="684" spans="1:6" x14ac:dyDescent="0.2">
      <c r="A684" s="3">
        <v>796</v>
      </c>
      <c r="B684" s="3" t="s">
        <v>679</v>
      </c>
      <c r="C684" s="12">
        <v>77</v>
      </c>
      <c r="D684" s="12">
        <v>26</v>
      </c>
      <c r="E684" s="12">
        <v>26</v>
      </c>
      <c r="F684" s="13" t="s">
        <v>2010</v>
      </c>
    </row>
    <row r="685" spans="1:6" x14ac:dyDescent="0.2">
      <c r="A685" s="3">
        <v>787</v>
      </c>
      <c r="B685" s="22" t="s">
        <v>674</v>
      </c>
      <c r="C685" s="15">
        <v>77</v>
      </c>
      <c r="D685" s="15">
        <v>22</v>
      </c>
      <c r="E685" s="15">
        <v>16</v>
      </c>
      <c r="F685" s="16" t="s">
        <v>2327</v>
      </c>
    </row>
    <row r="686" spans="1:6" x14ac:dyDescent="0.2">
      <c r="A686" s="3">
        <v>797</v>
      </c>
      <c r="B686" s="23" t="s">
        <v>680</v>
      </c>
      <c r="C686" s="18">
        <v>77</v>
      </c>
      <c r="D686" s="18">
        <v>18</v>
      </c>
      <c r="E686" s="18">
        <v>23</v>
      </c>
      <c r="F686" s="19" t="s">
        <v>2112</v>
      </c>
    </row>
    <row r="687" spans="1:6" x14ac:dyDescent="0.2">
      <c r="A687" s="3">
        <v>794</v>
      </c>
      <c r="B687" s="4" t="s">
        <v>677</v>
      </c>
      <c r="C687" s="6">
        <v>77</v>
      </c>
      <c r="D687" s="6">
        <v>17</v>
      </c>
      <c r="E687" s="6">
        <v>20</v>
      </c>
      <c r="F687" s="7" t="s">
        <v>2195</v>
      </c>
    </row>
    <row r="688" spans="1:6" x14ac:dyDescent="0.2">
      <c r="A688" s="3">
        <v>792</v>
      </c>
      <c r="B688" s="8" t="s">
        <v>675</v>
      </c>
      <c r="C688" s="10">
        <v>77</v>
      </c>
      <c r="D688" s="10">
        <v>15</v>
      </c>
      <c r="E688" s="10">
        <v>28</v>
      </c>
      <c r="F688" s="11" t="s">
        <v>2193</v>
      </c>
    </row>
    <row r="689" spans="1:6" x14ac:dyDescent="0.2">
      <c r="A689" s="3">
        <v>795</v>
      </c>
      <c r="B689" s="8" t="s">
        <v>678</v>
      </c>
      <c r="C689" s="10">
        <v>77</v>
      </c>
      <c r="D689" s="10">
        <v>14</v>
      </c>
      <c r="E689" s="10">
        <v>21</v>
      </c>
      <c r="F689" s="11" t="s">
        <v>2131</v>
      </c>
    </row>
    <row r="690" spans="1:6" x14ac:dyDescent="0.2">
      <c r="A690" s="3">
        <v>793</v>
      </c>
      <c r="B690" s="8" t="s">
        <v>676</v>
      </c>
      <c r="C690" s="10">
        <v>77</v>
      </c>
      <c r="D690" s="10">
        <v>13</v>
      </c>
      <c r="E690" s="10">
        <v>25</v>
      </c>
      <c r="F690" s="11" t="s">
        <v>2194</v>
      </c>
    </row>
    <row r="691" spans="1:6" x14ac:dyDescent="0.2">
      <c r="A691" s="3">
        <v>801</v>
      </c>
      <c r="B691" s="8" t="s">
        <v>683</v>
      </c>
      <c r="C691" s="10">
        <v>76</v>
      </c>
      <c r="D691" s="10">
        <v>34</v>
      </c>
      <c r="E691" s="10">
        <v>19</v>
      </c>
      <c r="F691" s="11" t="s">
        <v>2454</v>
      </c>
    </row>
    <row r="692" spans="1:6" x14ac:dyDescent="0.2">
      <c r="A692" s="3">
        <v>803</v>
      </c>
      <c r="B692" s="8" t="s">
        <v>685</v>
      </c>
      <c r="C692" s="10">
        <v>76</v>
      </c>
      <c r="D692" s="10">
        <v>29</v>
      </c>
      <c r="E692" s="10">
        <v>22</v>
      </c>
      <c r="F692" s="11" t="s">
        <v>2458</v>
      </c>
    </row>
    <row r="693" spans="1:6" x14ac:dyDescent="0.2">
      <c r="A693" s="3">
        <v>802</v>
      </c>
      <c r="B693" s="8" t="s">
        <v>684</v>
      </c>
      <c r="C693" s="10">
        <v>76</v>
      </c>
      <c r="D693" s="10">
        <v>26</v>
      </c>
      <c r="E693" s="10">
        <v>26</v>
      </c>
      <c r="F693" s="11" t="s">
        <v>2010</v>
      </c>
    </row>
    <row r="694" spans="1:6" x14ac:dyDescent="0.2">
      <c r="A694" s="3">
        <v>804</v>
      </c>
      <c r="B694" s="8" t="s">
        <v>686</v>
      </c>
      <c r="C694" s="10">
        <v>76</v>
      </c>
      <c r="D694" s="10">
        <v>25</v>
      </c>
      <c r="E694" s="10">
        <v>25</v>
      </c>
      <c r="F694" s="11" t="s">
        <v>2010</v>
      </c>
    </row>
    <row r="695" spans="1:6" x14ac:dyDescent="0.2">
      <c r="A695" s="3">
        <v>806</v>
      </c>
      <c r="B695" s="8" t="s">
        <v>688</v>
      </c>
      <c r="C695" s="10">
        <v>76</v>
      </c>
      <c r="D695" s="10">
        <v>25</v>
      </c>
      <c r="E695" s="10">
        <v>22</v>
      </c>
      <c r="F695" s="11" t="s">
        <v>2459</v>
      </c>
    </row>
    <row r="696" spans="1:6" x14ac:dyDescent="0.2">
      <c r="A696" s="3">
        <v>805</v>
      </c>
      <c r="B696" s="8" t="s">
        <v>687</v>
      </c>
      <c r="C696" s="10">
        <v>76</v>
      </c>
      <c r="D696" s="10">
        <v>22</v>
      </c>
      <c r="E696" s="10">
        <v>17</v>
      </c>
      <c r="F696" s="11" t="s">
        <v>2357</v>
      </c>
    </row>
    <row r="697" spans="1:6" x14ac:dyDescent="0.2">
      <c r="A697" s="3">
        <v>799</v>
      </c>
      <c r="B697" s="8" t="s">
        <v>682</v>
      </c>
      <c r="C697" s="10">
        <v>76</v>
      </c>
      <c r="D697" s="10">
        <v>21</v>
      </c>
      <c r="E697" s="10">
        <v>21</v>
      </c>
      <c r="F697" s="11" t="s">
        <v>2010</v>
      </c>
    </row>
    <row r="698" spans="1:6" x14ac:dyDescent="0.2">
      <c r="A698" s="3">
        <v>798</v>
      </c>
      <c r="B698" s="8" t="s">
        <v>681</v>
      </c>
      <c r="C698" s="10">
        <v>76</v>
      </c>
      <c r="D698" s="10">
        <v>20</v>
      </c>
      <c r="E698" s="10">
        <v>25</v>
      </c>
      <c r="F698" s="11" t="s">
        <v>2007</v>
      </c>
    </row>
    <row r="699" spans="1:6" x14ac:dyDescent="0.2">
      <c r="A699" s="3">
        <v>800</v>
      </c>
      <c r="B699" s="20" t="s">
        <v>161</v>
      </c>
      <c r="C699" s="10">
        <v>76</v>
      </c>
      <c r="D699" s="10">
        <v>17</v>
      </c>
      <c r="E699" s="10">
        <v>35</v>
      </c>
      <c r="F699" s="11" t="s">
        <v>2196</v>
      </c>
    </row>
    <row r="700" spans="1:6" x14ac:dyDescent="0.2">
      <c r="A700" s="3">
        <v>809</v>
      </c>
      <c r="B700" s="8" t="s">
        <v>691</v>
      </c>
      <c r="C700" s="10">
        <v>75</v>
      </c>
      <c r="D700" s="10">
        <v>28</v>
      </c>
      <c r="E700" s="10">
        <v>20</v>
      </c>
      <c r="F700" s="11" t="s">
        <v>2372</v>
      </c>
    </row>
    <row r="701" spans="1:6" x14ac:dyDescent="0.2">
      <c r="A701" s="3">
        <v>813</v>
      </c>
      <c r="B701" s="8" t="s">
        <v>692</v>
      </c>
      <c r="C701" s="10">
        <v>75</v>
      </c>
      <c r="D701" s="10">
        <v>28</v>
      </c>
      <c r="E701" s="10">
        <v>23</v>
      </c>
      <c r="F701" s="11" t="s">
        <v>2433</v>
      </c>
    </row>
    <row r="702" spans="1:6" x14ac:dyDescent="0.2">
      <c r="A702" s="3">
        <v>807</v>
      </c>
      <c r="B702" s="8" t="s">
        <v>689</v>
      </c>
      <c r="C702" s="10">
        <v>75</v>
      </c>
      <c r="D702" s="10">
        <v>26</v>
      </c>
      <c r="E702" s="10">
        <v>24</v>
      </c>
      <c r="F702" s="11" t="s">
        <v>2288</v>
      </c>
    </row>
    <row r="703" spans="1:6" x14ac:dyDescent="0.2">
      <c r="A703" s="3">
        <v>815</v>
      </c>
      <c r="B703" s="8" t="s">
        <v>694</v>
      </c>
      <c r="C703" s="10">
        <v>75</v>
      </c>
      <c r="D703" s="10">
        <v>22</v>
      </c>
      <c r="E703" s="10">
        <v>21</v>
      </c>
      <c r="F703" s="11" t="s">
        <v>2320</v>
      </c>
    </row>
    <row r="704" spans="1:6" x14ac:dyDescent="0.2">
      <c r="A704" s="3">
        <v>808</v>
      </c>
      <c r="B704" s="8" t="s">
        <v>690</v>
      </c>
      <c r="C704" s="10">
        <v>75</v>
      </c>
      <c r="D704" s="10">
        <v>20</v>
      </c>
      <c r="E704" s="10">
        <v>27</v>
      </c>
      <c r="F704" s="11" t="s">
        <v>2165</v>
      </c>
    </row>
    <row r="705" spans="1:6" x14ac:dyDescent="0.2">
      <c r="A705" s="3">
        <v>814</v>
      </c>
      <c r="B705" s="3" t="s">
        <v>693</v>
      </c>
      <c r="C705" s="12">
        <v>75</v>
      </c>
      <c r="D705" s="12">
        <v>19</v>
      </c>
      <c r="E705" s="12">
        <v>16</v>
      </c>
      <c r="F705" s="13" t="s">
        <v>2283</v>
      </c>
    </row>
    <row r="706" spans="1:6" x14ac:dyDescent="0.2">
      <c r="A706" s="3">
        <v>822</v>
      </c>
      <c r="B706" s="22" t="s">
        <v>700</v>
      </c>
      <c r="C706" s="15">
        <v>74</v>
      </c>
      <c r="D706" s="15">
        <v>38</v>
      </c>
      <c r="E706" s="15">
        <v>21</v>
      </c>
      <c r="F706" s="16" t="s">
        <v>2461</v>
      </c>
    </row>
    <row r="707" spans="1:6" x14ac:dyDescent="0.2">
      <c r="A707" s="3">
        <v>819</v>
      </c>
      <c r="B707" s="23" t="s">
        <v>698</v>
      </c>
      <c r="C707" s="18">
        <v>74</v>
      </c>
      <c r="D707" s="18">
        <v>33</v>
      </c>
      <c r="E707" s="18">
        <v>26</v>
      </c>
      <c r="F707" s="19" t="s">
        <v>2460</v>
      </c>
    </row>
    <row r="708" spans="1:6" x14ac:dyDescent="0.2">
      <c r="A708" s="3">
        <v>818</v>
      </c>
      <c r="B708" s="4" t="s">
        <v>697</v>
      </c>
      <c r="C708" s="6">
        <v>74</v>
      </c>
      <c r="D708" s="6">
        <v>25</v>
      </c>
      <c r="E708" s="6">
        <v>22</v>
      </c>
      <c r="F708" s="7" t="s">
        <v>2459</v>
      </c>
    </row>
    <row r="709" spans="1:6" x14ac:dyDescent="0.2">
      <c r="A709" s="3">
        <v>820</v>
      </c>
      <c r="B709" s="8" t="s">
        <v>1961</v>
      </c>
      <c r="C709" s="10">
        <v>74</v>
      </c>
      <c r="D709" s="10">
        <v>24</v>
      </c>
      <c r="E709" s="10">
        <v>31</v>
      </c>
      <c r="F709" s="11" t="s">
        <v>2198</v>
      </c>
    </row>
    <row r="710" spans="1:6" x14ac:dyDescent="0.2">
      <c r="A710" s="3">
        <v>824</v>
      </c>
      <c r="B710" s="8" t="s">
        <v>701</v>
      </c>
      <c r="C710" s="10">
        <v>74</v>
      </c>
      <c r="D710" s="10">
        <v>23</v>
      </c>
      <c r="E710" s="10">
        <v>13</v>
      </c>
      <c r="F710" s="11" t="s">
        <v>2462</v>
      </c>
    </row>
    <row r="711" spans="1:6" x14ac:dyDescent="0.2">
      <c r="A711" s="3">
        <v>817</v>
      </c>
      <c r="B711" s="8" t="s">
        <v>696</v>
      </c>
      <c r="C711" s="10">
        <v>74</v>
      </c>
      <c r="D711" s="10">
        <v>22</v>
      </c>
      <c r="E711" s="10">
        <v>23</v>
      </c>
      <c r="F711" s="11" t="s">
        <v>1987</v>
      </c>
    </row>
    <row r="712" spans="1:6" x14ac:dyDescent="0.2">
      <c r="A712" s="3">
        <v>827</v>
      </c>
      <c r="B712" s="8" t="s">
        <v>703</v>
      </c>
      <c r="C712" s="10">
        <v>74</v>
      </c>
      <c r="D712" s="10">
        <v>22</v>
      </c>
      <c r="E712" s="10">
        <v>26</v>
      </c>
      <c r="F712" s="11" t="s">
        <v>2200</v>
      </c>
    </row>
    <row r="713" spans="1:6" x14ac:dyDescent="0.2">
      <c r="A713" s="3">
        <v>821</v>
      </c>
      <c r="B713" s="8" t="s">
        <v>699</v>
      </c>
      <c r="C713" s="10">
        <v>74</v>
      </c>
      <c r="D713" s="10">
        <v>21</v>
      </c>
      <c r="E713" s="10">
        <v>22</v>
      </c>
      <c r="F713" s="11" t="s">
        <v>2199</v>
      </c>
    </row>
    <row r="714" spans="1:6" x14ac:dyDescent="0.2">
      <c r="A714" s="3">
        <v>825</v>
      </c>
      <c r="B714" s="8" t="s">
        <v>1901</v>
      </c>
      <c r="C714" s="10">
        <v>74</v>
      </c>
      <c r="D714" s="10">
        <v>21</v>
      </c>
      <c r="E714" s="10">
        <v>21</v>
      </c>
      <c r="F714" s="11" t="s">
        <v>2010</v>
      </c>
    </row>
    <row r="715" spans="1:6" x14ac:dyDescent="0.2">
      <c r="A715" s="3">
        <v>826</v>
      </c>
      <c r="B715" s="8" t="s">
        <v>702</v>
      </c>
      <c r="C715" s="10">
        <v>74</v>
      </c>
      <c r="D715" s="10">
        <v>21</v>
      </c>
      <c r="E715" s="10">
        <v>19</v>
      </c>
      <c r="F715" s="11" t="s">
        <v>2463</v>
      </c>
    </row>
    <row r="716" spans="1:6" x14ac:dyDescent="0.2">
      <c r="A716" s="3">
        <v>828</v>
      </c>
      <c r="B716" s="8" t="s">
        <v>704</v>
      </c>
      <c r="C716" s="10">
        <v>74</v>
      </c>
      <c r="D716" s="10">
        <v>21</v>
      </c>
      <c r="E716" s="10">
        <v>25</v>
      </c>
      <c r="F716" s="11" t="s">
        <v>2074</v>
      </c>
    </row>
    <row r="717" spans="1:6" x14ac:dyDescent="0.2">
      <c r="A717" s="3">
        <v>823</v>
      </c>
      <c r="B717" s="8" t="s">
        <v>50</v>
      </c>
      <c r="C717" s="10">
        <v>74</v>
      </c>
      <c r="D717" s="10">
        <v>20</v>
      </c>
      <c r="E717" s="10">
        <v>20</v>
      </c>
      <c r="F717" s="11" t="s">
        <v>2010</v>
      </c>
    </row>
    <row r="718" spans="1:6" x14ac:dyDescent="0.2">
      <c r="A718" s="3">
        <v>816</v>
      </c>
      <c r="B718" s="8" t="s">
        <v>695</v>
      </c>
      <c r="C718" s="10">
        <v>74</v>
      </c>
      <c r="D718" s="10">
        <v>15</v>
      </c>
      <c r="E718" s="10">
        <v>35</v>
      </c>
      <c r="F718" s="11" t="s">
        <v>2197</v>
      </c>
    </row>
    <row r="719" spans="1:6" x14ac:dyDescent="0.2">
      <c r="A719" s="3">
        <v>836</v>
      </c>
      <c r="B719" s="8" t="s">
        <v>51</v>
      </c>
      <c r="C719" s="10">
        <v>73</v>
      </c>
      <c r="D719" s="10">
        <v>48</v>
      </c>
      <c r="E719" s="10">
        <v>24</v>
      </c>
      <c r="F719" s="11" t="s">
        <v>2367</v>
      </c>
    </row>
    <row r="720" spans="1:6" x14ac:dyDescent="0.2">
      <c r="A720" s="3">
        <v>838</v>
      </c>
      <c r="B720" s="8" t="s">
        <v>710</v>
      </c>
      <c r="C720" s="10">
        <v>73</v>
      </c>
      <c r="D720" s="10">
        <v>28</v>
      </c>
      <c r="E720" s="10">
        <v>19</v>
      </c>
      <c r="F720" s="11" t="s">
        <v>2339</v>
      </c>
    </row>
    <row r="721" spans="1:6" x14ac:dyDescent="0.2">
      <c r="A721" s="3">
        <v>830</v>
      </c>
      <c r="B721" s="8" t="s">
        <v>706</v>
      </c>
      <c r="C721" s="10">
        <v>73</v>
      </c>
      <c r="D721" s="10">
        <v>24</v>
      </c>
      <c r="E721" s="10">
        <v>16</v>
      </c>
      <c r="F721" s="11" t="s">
        <v>2348</v>
      </c>
    </row>
    <row r="722" spans="1:6" x14ac:dyDescent="0.2">
      <c r="A722" s="3">
        <v>841</v>
      </c>
      <c r="B722" s="8" t="s">
        <v>713</v>
      </c>
      <c r="C722" s="10">
        <v>73</v>
      </c>
      <c r="D722" s="10">
        <v>24</v>
      </c>
      <c r="E722" s="10">
        <v>26</v>
      </c>
      <c r="F722" s="11" t="s">
        <v>2161</v>
      </c>
    </row>
    <row r="723" spans="1:6" x14ac:dyDescent="0.2">
      <c r="A723" s="3">
        <v>837</v>
      </c>
      <c r="B723" s="8" t="s">
        <v>709</v>
      </c>
      <c r="C723" s="10">
        <v>73</v>
      </c>
      <c r="D723" s="10">
        <v>22</v>
      </c>
      <c r="E723" s="10">
        <v>22</v>
      </c>
      <c r="F723" s="11" t="s">
        <v>2010</v>
      </c>
    </row>
    <row r="724" spans="1:6" x14ac:dyDescent="0.2">
      <c r="A724" s="3">
        <v>829</v>
      </c>
      <c r="B724" s="8" t="s">
        <v>705</v>
      </c>
      <c r="C724" s="10">
        <v>73</v>
      </c>
      <c r="D724" s="10">
        <v>20</v>
      </c>
      <c r="E724" s="10">
        <v>13</v>
      </c>
      <c r="F724" s="11" t="s">
        <v>2375</v>
      </c>
    </row>
    <row r="725" spans="1:6" x14ac:dyDescent="0.2">
      <c r="A725" s="3">
        <v>842</v>
      </c>
      <c r="B725" s="8" t="s">
        <v>714</v>
      </c>
      <c r="C725" s="10">
        <v>73</v>
      </c>
      <c r="D725" s="10">
        <v>20</v>
      </c>
      <c r="E725" s="10">
        <v>26</v>
      </c>
      <c r="F725" s="11" t="s">
        <v>2179</v>
      </c>
    </row>
    <row r="726" spans="1:6" x14ac:dyDescent="0.2">
      <c r="A726" s="3">
        <v>840</v>
      </c>
      <c r="B726" s="3" t="s">
        <v>712</v>
      </c>
      <c r="C726" s="12">
        <v>73</v>
      </c>
      <c r="D726" s="12">
        <v>18</v>
      </c>
      <c r="E726" s="12">
        <v>30</v>
      </c>
      <c r="F726" s="13" t="s">
        <v>2183</v>
      </c>
    </row>
    <row r="727" spans="1:6" x14ac:dyDescent="0.2">
      <c r="A727" s="3">
        <v>835</v>
      </c>
      <c r="B727" s="22" t="s">
        <v>708</v>
      </c>
      <c r="C727" s="15">
        <v>73</v>
      </c>
      <c r="D727" s="15">
        <v>16</v>
      </c>
      <c r="E727" s="15">
        <v>18</v>
      </c>
      <c r="F727" s="16" t="s">
        <v>2121</v>
      </c>
    </row>
    <row r="728" spans="1:6" x14ac:dyDescent="0.2">
      <c r="A728" s="3">
        <v>839</v>
      </c>
      <c r="B728" s="23" t="s">
        <v>711</v>
      </c>
      <c r="C728" s="18">
        <v>73</v>
      </c>
      <c r="D728" s="18">
        <v>15</v>
      </c>
      <c r="E728" s="18">
        <v>27</v>
      </c>
      <c r="F728" s="19" t="s">
        <v>2201</v>
      </c>
    </row>
    <row r="729" spans="1:6" x14ac:dyDescent="0.2">
      <c r="A729" s="3">
        <v>834</v>
      </c>
      <c r="B729" s="4" t="s">
        <v>707</v>
      </c>
      <c r="C729" s="6">
        <v>73</v>
      </c>
      <c r="D729" s="6">
        <v>14</v>
      </c>
      <c r="E729" s="6">
        <v>22</v>
      </c>
      <c r="F729" s="7" t="s">
        <v>2000</v>
      </c>
    </row>
    <row r="730" spans="1:6" x14ac:dyDescent="0.2">
      <c r="A730" s="3">
        <v>846</v>
      </c>
      <c r="B730" s="8" t="s">
        <v>718</v>
      </c>
      <c r="C730" s="10">
        <v>72</v>
      </c>
      <c r="D730" s="10">
        <v>29</v>
      </c>
      <c r="E730" s="10">
        <v>16</v>
      </c>
      <c r="F730" s="11" t="s">
        <v>2464</v>
      </c>
    </row>
    <row r="731" spans="1:6" x14ac:dyDescent="0.2">
      <c r="A731" s="3">
        <v>843</v>
      </c>
      <c r="B731" s="8" t="s">
        <v>715</v>
      </c>
      <c r="C731" s="10">
        <v>72</v>
      </c>
      <c r="D731" s="10">
        <v>28</v>
      </c>
      <c r="E731" s="10">
        <v>20</v>
      </c>
      <c r="F731" s="11" t="s">
        <v>2372</v>
      </c>
    </row>
    <row r="732" spans="1:6" x14ac:dyDescent="0.2">
      <c r="A732" s="3">
        <v>845</v>
      </c>
      <c r="B732" s="8" t="s">
        <v>717</v>
      </c>
      <c r="C732" s="10">
        <v>72</v>
      </c>
      <c r="D732" s="10">
        <v>28</v>
      </c>
      <c r="E732" s="10">
        <v>18</v>
      </c>
      <c r="F732" s="11" t="s">
        <v>2457</v>
      </c>
    </row>
    <row r="733" spans="1:6" x14ac:dyDescent="0.2">
      <c r="A733" s="3">
        <v>850</v>
      </c>
      <c r="B733" s="8" t="s">
        <v>721</v>
      </c>
      <c r="C733" s="10">
        <v>72</v>
      </c>
      <c r="D733" s="10">
        <v>28</v>
      </c>
      <c r="E733" s="10">
        <v>26</v>
      </c>
      <c r="F733" s="11" t="s">
        <v>2326</v>
      </c>
    </row>
    <row r="734" spans="1:6" x14ac:dyDescent="0.2">
      <c r="A734" s="3">
        <v>849</v>
      </c>
      <c r="B734" s="8" t="s">
        <v>720</v>
      </c>
      <c r="C734" s="10">
        <v>72</v>
      </c>
      <c r="D734" s="10">
        <v>27</v>
      </c>
      <c r="E734" s="10">
        <v>16</v>
      </c>
      <c r="F734" s="11" t="s">
        <v>2465</v>
      </c>
    </row>
    <row r="735" spans="1:6" x14ac:dyDescent="0.2">
      <c r="A735" s="3">
        <v>848</v>
      </c>
      <c r="B735" s="8" t="s">
        <v>719</v>
      </c>
      <c r="C735" s="10">
        <v>72</v>
      </c>
      <c r="D735" s="10">
        <v>25</v>
      </c>
      <c r="E735" s="10">
        <v>22</v>
      </c>
      <c r="F735" s="11" t="s">
        <v>2459</v>
      </c>
    </row>
    <row r="736" spans="1:6" x14ac:dyDescent="0.2">
      <c r="A736" s="3">
        <v>855</v>
      </c>
      <c r="B736" s="8" t="s">
        <v>723</v>
      </c>
      <c r="C736" s="10">
        <v>72</v>
      </c>
      <c r="D736" s="10">
        <v>24</v>
      </c>
      <c r="E736" s="10">
        <v>34</v>
      </c>
      <c r="F736" s="11" t="s">
        <v>2152</v>
      </c>
    </row>
    <row r="737" spans="1:6" x14ac:dyDescent="0.2">
      <c r="A737" s="3">
        <v>857</v>
      </c>
      <c r="B737" s="8" t="s">
        <v>725</v>
      </c>
      <c r="C737" s="10">
        <v>72</v>
      </c>
      <c r="D737" s="10">
        <v>21</v>
      </c>
      <c r="E737" s="10">
        <v>32</v>
      </c>
      <c r="F737" s="11" t="s">
        <v>2160</v>
      </c>
    </row>
    <row r="738" spans="1:6" x14ac:dyDescent="0.2">
      <c r="A738" s="3">
        <v>844</v>
      </c>
      <c r="B738" s="8" t="s">
        <v>716</v>
      </c>
      <c r="C738" s="10">
        <v>72</v>
      </c>
      <c r="D738" s="10">
        <v>19</v>
      </c>
      <c r="E738" s="10">
        <v>23</v>
      </c>
      <c r="F738" s="11" t="s">
        <v>2202</v>
      </c>
    </row>
    <row r="739" spans="1:6" x14ac:dyDescent="0.2">
      <c r="A739" s="3">
        <v>847</v>
      </c>
      <c r="B739" s="8" t="s">
        <v>162</v>
      </c>
      <c r="C739" s="10">
        <v>72</v>
      </c>
      <c r="D739" s="10">
        <v>16</v>
      </c>
      <c r="E739" s="10">
        <v>13</v>
      </c>
      <c r="F739" s="11" t="s">
        <v>2444</v>
      </c>
    </row>
    <row r="740" spans="1:6" x14ac:dyDescent="0.2">
      <c r="A740" s="3">
        <v>856</v>
      </c>
      <c r="B740" s="8" t="s">
        <v>724</v>
      </c>
      <c r="C740" s="10">
        <v>72</v>
      </c>
      <c r="D740" s="10">
        <v>16</v>
      </c>
      <c r="E740" s="10">
        <v>22</v>
      </c>
      <c r="F740" s="11" t="s">
        <v>2143</v>
      </c>
    </row>
    <row r="741" spans="1:6" x14ac:dyDescent="0.2">
      <c r="A741" s="3">
        <v>851</v>
      </c>
      <c r="B741" s="8" t="s">
        <v>722</v>
      </c>
      <c r="C741" s="10">
        <v>72</v>
      </c>
      <c r="D741" s="10">
        <v>12</v>
      </c>
      <c r="E741" s="10">
        <v>20</v>
      </c>
      <c r="F741" s="11" t="s">
        <v>2183</v>
      </c>
    </row>
    <row r="742" spans="1:6" x14ac:dyDescent="0.2">
      <c r="A742" s="3">
        <v>866</v>
      </c>
      <c r="B742" s="20" t="s">
        <v>163</v>
      </c>
      <c r="C742" s="10">
        <v>71</v>
      </c>
      <c r="D742" s="10">
        <v>30</v>
      </c>
      <c r="E742" s="10">
        <v>25</v>
      </c>
      <c r="F742" s="11" t="s">
        <v>2321</v>
      </c>
    </row>
    <row r="743" spans="1:6" x14ac:dyDescent="0.2">
      <c r="A743" s="3">
        <v>864</v>
      </c>
      <c r="B743" s="8" t="s">
        <v>729</v>
      </c>
      <c r="C743" s="10">
        <v>71</v>
      </c>
      <c r="D743" s="10">
        <v>26</v>
      </c>
      <c r="E743" s="10">
        <v>13</v>
      </c>
      <c r="F743" s="11" t="s">
        <v>2367</v>
      </c>
    </row>
    <row r="744" spans="1:6" x14ac:dyDescent="0.2">
      <c r="A744" s="3">
        <v>865</v>
      </c>
      <c r="B744" s="8" t="s">
        <v>730</v>
      </c>
      <c r="C744" s="10">
        <v>71</v>
      </c>
      <c r="D744" s="10">
        <v>23</v>
      </c>
      <c r="E744" s="10">
        <v>17</v>
      </c>
      <c r="F744" s="11" t="s">
        <v>2466</v>
      </c>
    </row>
    <row r="745" spans="1:6" x14ac:dyDescent="0.2">
      <c r="A745" s="3">
        <v>860</v>
      </c>
      <c r="B745" s="8" t="s">
        <v>53</v>
      </c>
      <c r="C745" s="10">
        <v>71</v>
      </c>
      <c r="D745" s="10">
        <v>22</v>
      </c>
      <c r="E745" s="10">
        <v>25</v>
      </c>
      <c r="F745" s="11" t="s">
        <v>2204</v>
      </c>
    </row>
    <row r="746" spans="1:6" x14ac:dyDescent="0.2">
      <c r="A746" s="3">
        <v>862</v>
      </c>
      <c r="B746" s="8" t="s">
        <v>727</v>
      </c>
      <c r="C746" s="10">
        <v>71</v>
      </c>
      <c r="D746" s="10">
        <v>22</v>
      </c>
      <c r="E746" s="10">
        <v>17</v>
      </c>
      <c r="F746" s="11" t="s">
        <v>2357</v>
      </c>
    </row>
    <row r="747" spans="1:6" x14ac:dyDescent="0.2">
      <c r="A747" s="3">
        <v>861</v>
      </c>
      <c r="B747" s="3" t="s">
        <v>726</v>
      </c>
      <c r="C747" s="12">
        <v>71</v>
      </c>
      <c r="D747" s="12">
        <v>18</v>
      </c>
      <c r="E747" s="12">
        <v>15</v>
      </c>
      <c r="F747" s="13" t="s">
        <v>2321</v>
      </c>
    </row>
    <row r="748" spans="1:6" x14ac:dyDescent="0.2">
      <c r="A748" s="3">
        <v>859</v>
      </c>
      <c r="B748" s="22" t="s">
        <v>52</v>
      </c>
      <c r="C748" s="15">
        <v>71</v>
      </c>
      <c r="D748" s="15">
        <v>16</v>
      </c>
      <c r="E748" s="15">
        <v>29</v>
      </c>
      <c r="F748" s="16" t="s">
        <v>2203</v>
      </c>
    </row>
    <row r="749" spans="1:6" x14ac:dyDescent="0.2">
      <c r="A749" s="3">
        <v>858</v>
      </c>
      <c r="B749" s="23" t="s">
        <v>1966</v>
      </c>
      <c r="C749" s="18">
        <v>71</v>
      </c>
      <c r="D749" s="18">
        <v>15</v>
      </c>
      <c r="E749" s="18">
        <v>21</v>
      </c>
      <c r="F749" s="19" t="s">
        <v>2176</v>
      </c>
    </row>
    <row r="750" spans="1:6" x14ac:dyDescent="0.2">
      <c r="A750" s="3">
        <v>863</v>
      </c>
      <c r="B750" s="4" t="s">
        <v>728</v>
      </c>
      <c r="C750" s="6">
        <v>71</v>
      </c>
      <c r="D750" s="6">
        <v>14</v>
      </c>
      <c r="E750" s="6">
        <v>26</v>
      </c>
      <c r="F750" s="7" t="s">
        <v>2205</v>
      </c>
    </row>
    <row r="751" spans="1:6" x14ac:dyDescent="0.2">
      <c r="A751" s="3">
        <v>870</v>
      </c>
      <c r="B751" s="8" t="s">
        <v>733</v>
      </c>
      <c r="C751" s="10">
        <v>70</v>
      </c>
      <c r="D751" s="10">
        <v>24</v>
      </c>
      <c r="E751" s="10">
        <v>23</v>
      </c>
      <c r="F751" s="11" t="s">
        <v>2410</v>
      </c>
    </row>
    <row r="752" spans="1:6" x14ac:dyDescent="0.2">
      <c r="A752" s="3">
        <v>869</v>
      </c>
      <c r="B752" s="8" t="s">
        <v>732</v>
      </c>
      <c r="C752" s="10">
        <v>70</v>
      </c>
      <c r="D752" s="10">
        <v>22</v>
      </c>
      <c r="E752" s="10">
        <v>19</v>
      </c>
      <c r="F752" s="11" t="s">
        <v>2336</v>
      </c>
    </row>
    <row r="753" spans="1:6" x14ac:dyDescent="0.2">
      <c r="A753" s="3">
        <v>871</v>
      </c>
      <c r="B753" s="8" t="s">
        <v>734</v>
      </c>
      <c r="C753" s="10">
        <v>70</v>
      </c>
      <c r="D753" s="10">
        <v>22</v>
      </c>
      <c r="E753" s="10">
        <v>24</v>
      </c>
      <c r="F753" s="11" t="s">
        <v>2030</v>
      </c>
    </row>
    <row r="754" spans="1:6" x14ac:dyDescent="0.2">
      <c r="A754" s="3">
        <v>872</v>
      </c>
      <c r="B754" s="8" t="s">
        <v>735</v>
      </c>
      <c r="C754" s="10">
        <v>70</v>
      </c>
      <c r="D754" s="10">
        <v>21</v>
      </c>
      <c r="E754" s="10">
        <v>23</v>
      </c>
      <c r="F754" s="11" t="s">
        <v>2118</v>
      </c>
    </row>
    <row r="755" spans="1:6" x14ac:dyDescent="0.2">
      <c r="A755" s="3">
        <v>868</v>
      </c>
      <c r="B755" s="8" t="s">
        <v>731</v>
      </c>
      <c r="C755" s="10">
        <v>70</v>
      </c>
      <c r="D755" s="10">
        <v>18</v>
      </c>
      <c r="E755" s="10">
        <v>22</v>
      </c>
      <c r="F755" s="11" t="s">
        <v>2061</v>
      </c>
    </row>
    <row r="756" spans="1:6" x14ac:dyDescent="0.2">
      <c r="A756" s="3">
        <v>867</v>
      </c>
      <c r="B756" s="8" t="s">
        <v>1944</v>
      </c>
      <c r="C756" s="10">
        <v>70</v>
      </c>
      <c r="D756" s="10">
        <v>10</v>
      </c>
      <c r="E756" s="10">
        <v>23</v>
      </c>
      <c r="F756" s="11" t="s">
        <v>2206</v>
      </c>
    </row>
    <row r="757" spans="1:6" x14ac:dyDescent="0.2">
      <c r="A757" s="3">
        <v>878</v>
      </c>
      <c r="B757" s="8" t="s">
        <v>738</v>
      </c>
      <c r="C757" s="10">
        <v>69</v>
      </c>
      <c r="D757" s="10">
        <v>25</v>
      </c>
      <c r="E757" s="10">
        <v>22</v>
      </c>
      <c r="F757" s="11" t="s">
        <v>2459</v>
      </c>
    </row>
    <row r="758" spans="1:6" x14ac:dyDescent="0.2">
      <c r="A758" s="3">
        <v>881</v>
      </c>
      <c r="B758" s="8" t="s">
        <v>741</v>
      </c>
      <c r="C758" s="10">
        <v>69</v>
      </c>
      <c r="D758" s="10">
        <v>25</v>
      </c>
      <c r="E758" s="10">
        <v>22</v>
      </c>
      <c r="F758" s="11" t="s">
        <v>2459</v>
      </c>
    </row>
    <row r="759" spans="1:6" x14ac:dyDescent="0.2">
      <c r="A759" s="3">
        <v>876</v>
      </c>
      <c r="B759" s="8" t="s">
        <v>736</v>
      </c>
      <c r="C759" s="10">
        <v>69</v>
      </c>
      <c r="D759" s="10">
        <v>24</v>
      </c>
      <c r="E759" s="10">
        <v>20</v>
      </c>
      <c r="F759" s="11" t="s">
        <v>2321</v>
      </c>
    </row>
    <row r="760" spans="1:6" x14ac:dyDescent="0.2">
      <c r="A760" s="3">
        <v>879</v>
      </c>
      <c r="B760" s="8" t="s">
        <v>739</v>
      </c>
      <c r="C760" s="10">
        <v>69</v>
      </c>
      <c r="D760" s="10">
        <v>24</v>
      </c>
      <c r="E760" s="10">
        <v>24</v>
      </c>
      <c r="F760" s="11" t="s">
        <v>2010</v>
      </c>
    </row>
    <row r="761" spans="1:6" x14ac:dyDescent="0.2">
      <c r="A761" s="3">
        <v>880</v>
      </c>
      <c r="B761" s="8" t="s">
        <v>740</v>
      </c>
      <c r="C761" s="10">
        <v>69</v>
      </c>
      <c r="D761" s="10">
        <v>22</v>
      </c>
      <c r="E761" s="10">
        <v>25</v>
      </c>
      <c r="F761" s="11" t="s">
        <v>2204</v>
      </c>
    </row>
    <row r="762" spans="1:6" x14ac:dyDescent="0.2">
      <c r="A762" s="3">
        <v>883</v>
      </c>
      <c r="B762" s="8" t="s">
        <v>743</v>
      </c>
      <c r="C762" s="10">
        <v>69</v>
      </c>
      <c r="D762" s="10">
        <v>22</v>
      </c>
      <c r="E762" s="10">
        <v>26</v>
      </c>
      <c r="F762" s="11" t="s">
        <v>2200</v>
      </c>
    </row>
    <row r="763" spans="1:6" x14ac:dyDescent="0.2">
      <c r="A763" s="3">
        <v>885</v>
      </c>
      <c r="B763" s="8" t="s">
        <v>745</v>
      </c>
      <c r="C763" s="10">
        <v>69</v>
      </c>
      <c r="D763" s="10">
        <v>22</v>
      </c>
      <c r="E763" s="10">
        <v>19</v>
      </c>
      <c r="F763" s="11" t="s">
        <v>2336</v>
      </c>
    </row>
    <row r="764" spans="1:6" x14ac:dyDescent="0.2">
      <c r="A764" s="3">
        <v>877</v>
      </c>
      <c r="B764" s="8" t="s">
        <v>737</v>
      </c>
      <c r="C764" s="10">
        <v>69</v>
      </c>
      <c r="D764" s="10">
        <v>21</v>
      </c>
      <c r="E764" s="10">
        <v>23</v>
      </c>
      <c r="F764" s="11" t="s">
        <v>2118</v>
      </c>
    </row>
    <row r="765" spans="1:6" x14ac:dyDescent="0.2">
      <c r="A765" s="3">
        <v>884</v>
      </c>
      <c r="B765" s="8" t="s">
        <v>744</v>
      </c>
      <c r="C765" s="10">
        <v>69</v>
      </c>
      <c r="D765" s="10">
        <v>20</v>
      </c>
      <c r="E765" s="10">
        <v>23</v>
      </c>
      <c r="F765" s="11" t="s">
        <v>2190</v>
      </c>
    </row>
    <row r="766" spans="1:6" x14ac:dyDescent="0.2">
      <c r="A766" s="3">
        <v>882</v>
      </c>
      <c r="B766" s="8" t="s">
        <v>742</v>
      </c>
      <c r="C766" s="10">
        <v>69</v>
      </c>
      <c r="D766" s="10">
        <v>18</v>
      </c>
      <c r="E766" s="10">
        <v>20</v>
      </c>
      <c r="F766" s="11" t="s">
        <v>2181</v>
      </c>
    </row>
    <row r="767" spans="1:6" x14ac:dyDescent="0.2">
      <c r="A767" s="3">
        <v>888</v>
      </c>
      <c r="B767" s="8" t="s">
        <v>748</v>
      </c>
      <c r="C767" s="10">
        <v>68</v>
      </c>
      <c r="D767" s="10">
        <v>20</v>
      </c>
      <c r="E767" s="10">
        <v>24</v>
      </c>
      <c r="F767" s="11" t="s">
        <v>2087</v>
      </c>
    </row>
    <row r="768" spans="1:6" x14ac:dyDescent="0.2">
      <c r="A768" s="3">
        <v>887</v>
      </c>
      <c r="B768" s="3" t="s">
        <v>747</v>
      </c>
      <c r="C768" s="12">
        <v>68</v>
      </c>
      <c r="D768" s="12">
        <v>19</v>
      </c>
      <c r="E768" s="12">
        <v>19</v>
      </c>
      <c r="F768" s="13" t="s">
        <v>2010</v>
      </c>
    </row>
    <row r="769" spans="1:6" x14ac:dyDescent="0.2">
      <c r="A769" s="3">
        <v>886</v>
      </c>
      <c r="B769" s="22" t="s">
        <v>746</v>
      </c>
      <c r="C769" s="15">
        <v>68</v>
      </c>
      <c r="D769" s="15">
        <v>17</v>
      </c>
      <c r="E769" s="15">
        <v>13</v>
      </c>
      <c r="F769" s="16" t="s">
        <v>2467</v>
      </c>
    </row>
    <row r="770" spans="1:6" x14ac:dyDescent="0.2">
      <c r="A770" s="3">
        <v>890</v>
      </c>
      <c r="B770" s="23" t="s">
        <v>750</v>
      </c>
      <c r="C770" s="18">
        <v>68</v>
      </c>
      <c r="D770" s="18">
        <v>16</v>
      </c>
      <c r="E770" s="18">
        <v>22</v>
      </c>
      <c r="F770" s="19" t="s">
        <v>2143</v>
      </c>
    </row>
    <row r="771" spans="1:6" x14ac:dyDescent="0.2">
      <c r="A771" s="3">
        <v>889</v>
      </c>
      <c r="B771" s="4" t="s">
        <v>749</v>
      </c>
      <c r="C771" s="6">
        <v>68</v>
      </c>
      <c r="D771" s="6">
        <v>14</v>
      </c>
      <c r="E771" s="6">
        <v>27</v>
      </c>
      <c r="F771" s="7" t="s">
        <v>2207</v>
      </c>
    </row>
    <row r="772" spans="1:6" x14ac:dyDescent="0.2">
      <c r="A772" s="3">
        <v>900</v>
      </c>
      <c r="B772" s="8" t="s">
        <v>756</v>
      </c>
      <c r="C772" s="10">
        <v>67</v>
      </c>
      <c r="D772" s="10">
        <v>32</v>
      </c>
      <c r="E772" s="10">
        <v>17</v>
      </c>
      <c r="F772" s="11" t="s">
        <v>2469</v>
      </c>
    </row>
    <row r="773" spans="1:6" x14ac:dyDescent="0.2">
      <c r="A773" s="3">
        <v>891</v>
      </c>
      <c r="B773" s="8" t="s">
        <v>751</v>
      </c>
      <c r="C773" s="10">
        <v>67</v>
      </c>
      <c r="D773" s="10">
        <v>26</v>
      </c>
      <c r="E773" s="10">
        <v>18</v>
      </c>
      <c r="F773" s="11" t="s">
        <v>2468</v>
      </c>
    </row>
    <row r="774" spans="1:6" x14ac:dyDescent="0.2">
      <c r="A774" s="3">
        <v>901</v>
      </c>
      <c r="B774" s="8" t="s">
        <v>757</v>
      </c>
      <c r="C774" s="10">
        <v>67</v>
      </c>
      <c r="D774" s="10">
        <v>24</v>
      </c>
      <c r="E774" s="10">
        <v>17</v>
      </c>
      <c r="F774" s="11" t="s">
        <v>2470</v>
      </c>
    </row>
    <row r="775" spans="1:6" x14ac:dyDescent="0.2">
      <c r="A775" s="3">
        <v>898</v>
      </c>
      <c r="B775" s="8" t="s">
        <v>754</v>
      </c>
      <c r="C775" s="10">
        <v>67</v>
      </c>
      <c r="D775" s="10">
        <v>22</v>
      </c>
      <c r="E775" s="10">
        <v>16</v>
      </c>
      <c r="F775" s="11" t="s">
        <v>2327</v>
      </c>
    </row>
    <row r="776" spans="1:6" x14ac:dyDescent="0.2">
      <c r="A776" s="3">
        <v>892</v>
      </c>
      <c r="B776" s="8" t="s">
        <v>752</v>
      </c>
      <c r="C776" s="10">
        <v>67</v>
      </c>
      <c r="D776" s="10">
        <v>21</v>
      </c>
      <c r="E776" s="10">
        <v>20</v>
      </c>
      <c r="F776" s="11" t="s">
        <v>2337</v>
      </c>
    </row>
    <row r="777" spans="1:6" x14ac:dyDescent="0.2">
      <c r="A777" s="3">
        <v>899</v>
      </c>
      <c r="B777" s="8" t="s">
        <v>755</v>
      </c>
      <c r="C777" s="10">
        <v>67</v>
      </c>
      <c r="D777" s="10">
        <v>19</v>
      </c>
      <c r="E777" s="10">
        <v>22</v>
      </c>
      <c r="F777" s="11" t="s">
        <v>2208</v>
      </c>
    </row>
    <row r="778" spans="1:6" x14ac:dyDescent="0.2">
      <c r="A778" s="3">
        <v>893</v>
      </c>
      <c r="B778" s="8" t="s">
        <v>753</v>
      </c>
      <c r="C778" s="10">
        <v>67</v>
      </c>
      <c r="D778" s="10">
        <v>17</v>
      </c>
      <c r="E778" s="10">
        <v>22</v>
      </c>
      <c r="F778" s="11" t="s">
        <v>2062</v>
      </c>
    </row>
    <row r="779" spans="1:6" x14ac:dyDescent="0.2">
      <c r="A779" s="3">
        <v>914</v>
      </c>
      <c r="B779" s="8" t="s">
        <v>768</v>
      </c>
      <c r="C779" s="10">
        <v>66</v>
      </c>
      <c r="D779" s="10">
        <v>22</v>
      </c>
      <c r="E779" s="10">
        <v>25</v>
      </c>
      <c r="F779" s="11" t="s">
        <v>2204</v>
      </c>
    </row>
    <row r="780" spans="1:6" x14ac:dyDescent="0.2">
      <c r="A780" s="3">
        <v>904</v>
      </c>
      <c r="B780" s="8" t="s">
        <v>759</v>
      </c>
      <c r="C780" s="10">
        <v>66</v>
      </c>
      <c r="D780" s="10">
        <v>21</v>
      </c>
      <c r="E780" s="10">
        <v>24</v>
      </c>
      <c r="F780" s="11" t="s">
        <v>2102</v>
      </c>
    </row>
    <row r="781" spans="1:6" x14ac:dyDescent="0.2">
      <c r="A781" s="3">
        <v>903</v>
      </c>
      <c r="B781" s="8" t="s">
        <v>758</v>
      </c>
      <c r="C781" s="10">
        <v>66</v>
      </c>
      <c r="D781" s="10">
        <v>19</v>
      </c>
      <c r="E781" s="10">
        <v>16</v>
      </c>
      <c r="F781" s="11" t="s">
        <v>2283</v>
      </c>
    </row>
    <row r="782" spans="1:6" x14ac:dyDescent="0.2">
      <c r="A782" s="3">
        <v>905</v>
      </c>
      <c r="B782" s="8" t="s">
        <v>54</v>
      </c>
      <c r="C782" s="10">
        <v>66</v>
      </c>
      <c r="D782" s="10">
        <v>19</v>
      </c>
      <c r="E782" s="10">
        <v>17</v>
      </c>
      <c r="F782" s="11" t="s">
        <v>2471</v>
      </c>
    </row>
    <row r="783" spans="1:6" x14ac:dyDescent="0.2">
      <c r="A783" s="3">
        <v>906</v>
      </c>
      <c r="B783" s="8" t="s">
        <v>760</v>
      </c>
      <c r="C783" s="10">
        <v>66</v>
      </c>
      <c r="D783" s="10">
        <v>19</v>
      </c>
      <c r="E783" s="10">
        <v>18</v>
      </c>
      <c r="F783" s="11" t="s">
        <v>2472</v>
      </c>
    </row>
    <row r="784" spans="1:6" x14ac:dyDescent="0.2">
      <c r="A784" s="3">
        <v>909</v>
      </c>
      <c r="B784" s="8" t="s">
        <v>763</v>
      </c>
      <c r="C784" s="10">
        <v>66</v>
      </c>
      <c r="D784" s="10">
        <v>19</v>
      </c>
      <c r="E784" s="10">
        <v>14</v>
      </c>
      <c r="F784" s="11" t="s">
        <v>2351</v>
      </c>
    </row>
    <row r="785" spans="1:6" x14ac:dyDescent="0.2">
      <c r="A785" s="3">
        <v>907</v>
      </c>
      <c r="B785" s="8" t="s">
        <v>761</v>
      </c>
      <c r="C785" s="10">
        <v>66</v>
      </c>
      <c r="D785" s="10">
        <v>18</v>
      </c>
      <c r="E785" s="10">
        <v>17</v>
      </c>
      <c r="F785" s="11" t="s">
        <v>2398</v>
      </c>
    </row>
    <row r="786" spans="1:6" x14ac:dyDescent="0.2">
      <c r="A786" s="3">
        <v>910</v>
      </c>
      <c r="B786" s="8" t="s">
        <v>764</v>
      </c>
      <c r="C786" s="10">
        <v>66</v>
      </c>
      <c r="D786" s="10">
        <v>18</v>
      </c>
      <c r="E786" s="10">
        <v>16</v>
      </c>
      <c r="F786" s="11" t="s">
        <v>2355</v>
      </c>
    </row>
    <row r="787" spans="1:6" x14ac:dyDescent="0.2">
      <c r="A787" s="3">
        <v>911</v>
      </c>
      <c r="B787" s="8" t="s">
        <v>765</v>
      </c>
      <c r="C787" s="10">
        <v>66</v>
      </c>
      <c r="D787" s="10">
        <v>18</v>
      </c>
      <c r="E787" s="10">
        <v>18</v>
      </c>
      <c r="F787" s="11" t="s">
        <v>2010</v>
      </c>
    </row>
    <row r="788" spans="1:6" x14ac:dyDescent="0.2">
      <c r="A788" s="3">
        <v>912</v>
      </c>
      <c r="B788" s="8" t="s">
        <v>766</v>
      </c>
      <c r="C788" s="10">
        <v>66</v>
      </c>
      <c r="D788" s="10">
        <v>13</v>
      </c>
      <c r="E788" s="10">
        <v>21</v>
      </c>
      <c r="F788" s="11" t="s">
        <v>2209</v>
      </c>
    </row>
    <row r="789" spans="1:6" x14ac:dyDescent="0.2">
      <c r="A789" s="3">
        <v>908</v>
      </c>
      <c r="B789" s="3" t="s">
        <v>762</v>
      </c>
      <c r="C789" s="12">
        <v>66</v>
      </c>
      <c r="D789" s="12">
        <v>12</v>
      </c>
      <c r="E789" s="12">
        <v>20</v>
      </c>
      <c r="F789" s="13" t="s">
        <v>2183</v>
      </c>
    </row>
    <row r="790" spans="1:6" x14ac:dyDescent="0.2">
      <c r="A790" s="3">
        <v>913</v>
      </c>
      <c r="B790" s="22" t="s">
        <v>767</v>
      </c>
      <c r="C790" s="15">
        <v>66</v>
      </c>
      <c r="D790" s="15">
        <v>12</v>
      </c>
      <c r="E790" s="15">
        <v>14</v>
      </c>
      <c r="F790" s="16" t="s">
        <v>2066</v>
      </c>
    </row>
    <row r="791" spans="1:6" x14ac:dyDescent="0.2">
      <c r="A791" s="3">
        <v>918</v>
      </c>
      <c r="B791" s="23" t="s">
        <v>769</v>
      </c>
      <c r="C791" s="18">
        <v>66</v>
      </c>
      <c r="D791" s="18">
        <v>12</v>
      </c>
      <c r="E791" s="18">
        <v>25</v>
      </c>
      <c r="F791" s="19" t="s">
        <v>2210</v>
      </c>
    </row>
    <row r="792" spans="1:6" x14ac:dyDescent="0.2">
      <c r="A792" s="3">
        <v>920</v>
      </c>
      <c r="B792" s="4" t="s">
        <v>771</v>
      </c>
      <c r="C792" s="6">
        <v>65</v>
      </c>
      <c r="D792" s="6">
        <v>27</v>
      </c>
      <c r="E792" s="6">
        <v>18</v>
      </c>
      <c r="F792" s="7" t="s">
        <v>2348</v>
      </c>
    </row>
    <row r="793" spans="1:6" x14ac:dyDescent="0.2">
      <c r="A793" s="3">
        <v>924</v>
      </c>
      <c r="B793" s="8" t="s">
        <v>774</v>
      </c>
      <c r="C793" s="10">
        <v>65</v>
      </c>
      <c r="D793" s="10">
        <v>22</v>
      </c>
      <c r="E793" s="10">
        <v>18</v>
      </c>
      <c r="F793" s="11" t="s">
        <v>2387</v>
      </c>
    </row>
    <row r="794" spans="1:6" x14ac:dyDescent="0.2">
      <c r="A794" s="3">
        <v>923</v>
      </c>
      <c r="B794" s="8" t="s">
        <v>773</v>
      </c>
      <c r="C794" s="10">
        <v>65</v>
      </c>
      <c r="D794" s="10">
        <v>21</v>
      </c>
      <c r="E794" s="10">
        <v>18</v>
      </c>
      <c r="F794" s="11" t="s">
        <v>2431</v>
      </c>
    </row>
    <row r="795" spans="1:6" x14ac:dyDescent="0.2">
      <c r="A795" s="3">
        <v>919</v>
      </c>
      <c r="B795" s="8" t="s">
        <v>770</v>
      </c>
      <c r="C795" s="10">
        <v>65</v>
      </c>
      <c r="D795" s="10">
        <v>20</v>
      </c>
      <c r="E795" s="10">
        <v>20</v>
      </c>
      <c r="F795" s="11" t="s">
        <v>2010</v>
      </c>
    </row>
    <row r="796" spans="1:6" x14ac:dyDescent="0.2">
      <c r="A796" s="3">
        <v>925</v>
      </c>
      <c r="B796" s="8" t="s">
        <v>775</v>
      </c>
      <c r="C796" s="10">
        <v>65</v>
      </c>
      <c r="D796" s="10">
        <v>20</v>
      </c>
      <c r="E796" s="10">
        <v>22</v>
      </c>
      <c r="F796" s="11" t="s">
        <v>1989</v>
      </c>
    </row>
    <row r="797" spans="1:6" x14ac:dyDescent="0.2">
      <c r="A797" s="3">
        <v>922</v>
      </c>
      <c r="B797" s="8" t="s">
        <v>772</v>
      </c>
      <c r="C797" s="10">
        <v>65</v>
      </c>
      <c r="D797" s="10">
        <v>19</v>
      </c>
      <c r="E797" s="10">
        <v>16</v>
      </c>
      <c r="F797" s="11" t="s">
        <v>2283</v>
      </c>
    </row>
    <row r="798" spans="1:6" x14ac:dyDescent="0.2">
      <c r="A798" s="3">
        <v>926</v>
      </c>
      <c r="B798" s="8" t="s">
        <v>776</v>
      </c>
      <c r="C798" s="10">
        <v>65</v>
      </c>
      <c r="D798" s="10">
        <v>19</v>
      </c>
      <c r="E798" s="10">
        <v>13</v>
      </c>
      <c r="F798" s="11" t="s">
        <v>2473</v>
      </c>
    </row>
    <row r="799" spans="1:6" x14ac:dyDescent="0.2">
      <c r="A799" s="3">
        <v>927</v>
      </c>
      <c r="B799" s="8" t="s">
        <v>777</v>
      </c>
      <c r="C799" s="10">
        <v>65</v>
      </c>
      <c r="D799" s="10">
        <v>19</v>
      </c>
      <c r="E799" s="10">
        <v>19</v>
      </c>
      <c r="F799" s="11" t="s">
        <v>2010</v>
      </c>
    </row>
    <row r="800" spans="1:6" x14ac:dyDescent="0.2">
      <c r="A800" s="3">
        <v>921</v>
      </c>
      <c r="B800" s="8" t="s">
        <v>55</v>
      </c>
      <c r="C800" s="10">
        <v>65</v>
      </c>
      <c r="D800" s="10">
        <v>14</v>
      </c>
      <c r="E800" s="10">
        <v>26</v>
      </c>
      <c r="F800" s="11" t="s">
        <v>2205</v>
      </c>
    </row>
    <row r="801" spans="1:6" x14ac:dyDescent="0.2">
      <c r="A801" s="3">
        <v>928</v>
      </c>
      <c r="B801" s="8" t="s">
        <v>778</v>
      </c>
      <c r="C801" s="10">
        <v>65</v>
      </c>
      <c r="D801" s="10">
        <v>14</v>
      </c>
      <c r="E801" s="10">
        <v>26</v>
      </c>
      <c r="F801" s="11" t="s">
        <v>2205</v>
      </c>
    </row>
    <row r="802" spans="1:6" x14ac:dyDescent="0.2">
      <c r="A802" s="3">
        <v>941</v>
      </c>
      <c r="B802" s="8" t="s">
        <v>786</v>
      </c>
      <c r="C802" s="10">
        <v>64</v>
      </c>
      <c r="D802" s="10">
        <v>27</v>
      </c>
      <c r="E802" s="10">
        <v>14</v>
      </c>
      <c r="F802" s="11" t="s">
        <v>2475</v>
      </c>
    </row>
    <row r="803" spans="1:6" x14ac:dyDescent="0.2">
      <c r="A803" s="3">
        <v>929</v>
      </c>
      <c r="B803" s="8" t="s">
        <v>779</v>
      </c>
      <c r="C803" s="10">
        <v>64</v>
      </c>
      <c r="D803" s="10">
        <v>26</v>
      </c>
      <c r="E803" s="10">
        <v>8</v>
      </c>
      <c r="F803" s="11" t="s">
        <v>2474</v>
      </c>
    </row>
    <row r="804" spans="1:6" x14ac:dyDescent="0.2">
      <c r="A804" s="3">
        <v>943</v>
      </c>
      <c r="B804" s="8" t="s">
        <v>788</v>
      </c>
      <c r="C804" s="10">
        <v>64</v>
      </c>
      <c r="D804" s="10">
        <v>24</v>
      </c>
      <c r="E804" s="10">
        <v>20</v>
      </c>
      <c r="F804" s="11" t="s">
        <v>2321</v>
      </c>
    </row>
    <row r="805" spans="1:6" x14ac:dyDescent="0.2">
      <c r="A805" s="3">
        <v>940</v>
      </c>
      <c r="B805" s="8" t="s">
        <v>785</v>
      </c>
      <c r="C805" s="10">
        <v>64</v>
      </c>
      <c r="D805" s="10">
        <v>22</v>
      </c>
      <c r="E805" s="10">
        <v>17</v>
      </c>
      <c r="F805" s="11" t="s">
        <v>2357</v>
      </c>
    </row>
    <row r="806" spans="1:6" x14ac:dyDescent="0.2">
      <c r="A806" s="3">
        <v>931</v>
      </c>
      <c r="B806" s="8" t="s">
        <v>781</v>
      </c>
      <c r="C806" s="10">
        <v>64</v>
      </c>
      <c r="D806" s="10">
        <v>20</v>
      </c>
      <c r="E806" s="10">
        <v>21</v>
      </c>
      <c r="F806" s="11" t="s">
        <v>2211</v>
      </c>
    </row>
    <row r="807" spans="1:6" x14ac:dyDescent="0.2">
      <c r="A807" s="3">
        <v>933</v>
      </c>
      <c r="B807" s="8" t="s">
        <v>782</v>
      </c>
      <c r="C807" s="10">
        <v>64</v>
      </c>
      <c r="D807" s="10">
        <v>20</v>
      </c>
      <c r="E807" s="10">
        <v>16</v>
      </c>
      <c r="F807" s="11" t="s">
        <v>2306</v>
      </c>
    </row>
    <row r="808" spans="1:6" x14ac:dyDescent="0.2">
      <c r="A808" s="3">
        <v>947</v>
      </c>
      <c r="B808" s="8" t="s">
        <v>791</v>
      </c>
      <c r="C808" s="10">
        <v>64</v>
      </c>
      <c r="D808" s="10">
        <v>20</v>
      </c>
      <c r="E808" s="10">
        <v>12</v>
      </c>
      <c r="F808" s="11" t="s">
        <v>2430</v>
      </c>
    </row>
    <row r="809" spans="1:6" x14ac:dyDescent="0.2">
      <c r="A809" s="3">
        <v>944</v>
      </c>
      <c r="B809" s="8" t="s">
        <v>789</v>
      </c>
      <c r="C809" s="10">
        <v>64</v>
      </c>
      <c r="D809" s="10">
        <v>19</v>
      </c>
      <c r="E809" s="10">
        <v>22</v>
      </c>
      <c r="F809" s="11" t="s">
        <v>2208</v>
      </c>
    </row>
    <row r="810" spans="1:6" x14ac:dyDescent="0.2">
      <c r="A810" s="3">
        <v>930</v>
      </c>
      <c r="B810" s="3" t="s">
        <v>780</v>
      </c>
      <c r="C810" s="12">
        <v>64</v>
      </c>
      <c r="D810" s="12">
        <v>17</v>
      </c>
      <c r="E810" s="12">
        <v>24</v>
      </c>
      <c r="F810" s="13" t="s">
        <v>2180</v>
      </c>
    </row>
    <row r="811" spans="1:6" x14ac:dyDescent="0.2">
      <c r="A811" s="3">
        <v>946</v>
      </c>
      <c r="B811" s="22" t="s">
        <v>790</v>
      </c>
      <c r="C811" s="15">
        <v>64</v>
      </c>
      <c r="D811" s="15">
        <v>17</v>
      </c>
      <c r="E811" s="15">
        <v>24</v>
      </c>
      <c r="F811" s="16" t="s">
        <v>2180</v>
      </c>
    </row>
    <row r="812" spans="1:6" x14ac:dyDescent="0.2">
      <c r="A812" s="3">
        <v>932</v>
      </c>
      <c r="B812" s="23" t="s">
        <v>1957</v>
      </c>
      <c r="C812" s="18">
        <v>64</v>
      </c>
      <c r="D812" s="18">
        <v>16</v>
      </c>
      <c r="E812" s="18">
        <v>18</v>
      </c>
      <c r="F812" s="19" t="s">
        <v>2121</v>
      </c>
    </row>
    <row r="813" spans="1:6" x14ac:dyDescent="0.2">
      <c r="A813" s="3">
        <v>934</v>
      </c>
      <c r="B813" s="4" t="s">
        <v>783</v>
      </c>
      <c r="C813" s="6">
        <v>64</v>
      </c>
      <c r="D813" s="6">
        <v>16</v>
      </c>
      <c r="E813" s="6">
        <v>22</v>
      </c>
      <c r="F813" s="7" t="s">
        <v>2143</v>
      </c>
    </row>
    <row r="814" spans="1:6" x14ac:dyDescent="0.2">
      <c r="A814" s="3">
        <v>935</v>
      </c>
      <c r="B814" s="8" t="s">
        <v>784</v>
      </c>
      <c r="C814" s="10">
        <v>64</v>
      </c>
      <c r="D814" s="10">
        <v>16</v>
      </c>
      <c r="E814" s="10">
        <v>19</v>
      </c>
      <c r="F814" s="11" t="s">
        <v>2078</v>
      </c>
    </row>
    <row r="815" spans="1:6" x14ac:dyDescent="0.2">
      <c r="A815" s="3">
        <v>939</v>
      </c>
      <c r="B815" s="8" t="s">
        <v>164</v>
      </c>
      <c r="C815" s="10">
        <v>64</v>
      </c>
      <c r="D815" s="10">
        <v>16</v>
      </c>
      <c r="E815" s="10">
        <v>18</v>
      </c>
      <c r="F815" s="11" t="s">
        <v>2121</v>
      </c>
    </row>
    <row r="816" spans="1:6" x14ac:dyDescent="0.2">
      <c r="A816" s="3">
        <v>945</v>
      </c>
      <c r="B816" s="8" t="s">
        <v>165</v>
      </c>
      <c r="C816" s="10">
        <v>64</v>
      </c>
      <c r="D816" s="10">
        <v>16</v>
      </c>
      <c r="E816" s="10">
        <v>18</v>
      </c>
      <c r="F816" s="11" t="s">
        <v>2121</v>
      </c>
    </row>
    <row r="817" spans="1:6" x14ac:dyDescent="0.2">
      <c r="A817" s="3">
        <v>942</v>
      </c>
      <c r="B817" s="8" t="s">
        <v>787</v>
      </c>
      <c r="C817" s="10">
        <v>64</v>
      </c>
      <c r="D817" s="10">
        <v>15</v>
      </c>
      <c r="E817" s="10">
        <v>24</v>
      </c>
      <c r="F817" s="11" t="s">
        <v>2192</v>
      </c>
    </row>
    <row r="818" spans="1:6" x14ac:dyDescent="0.2">
      <c r="A818" s="3">
        <v>954</v>
      </c>
      <c r="B818" s="8" t="s">
        <v>798</v>
      </c>
      <c r="C818" s="10">
        <v>63</v>
      </c>
      <c r="D818" s="10">
        <v>29</v>
      </c>
      <c r="E818" s="10">
        <v>19</v>
      </c>
      <c r="F818" s="11" t="s">
        <v>2453</v>
      </c>
    </row>
    <row r="819" spans="1:6" x14ac:dyDescent="0.2">
      <c r="A819" s="3">
        <v>962</v>
      </c>
      <c r="B819" s="20" t="s">
        <v>166</v>
      </c>
      <c r="C819" s="10">
        <v>63</v>
      </c>
      <c r="D819" s="10">
        <v>28</v>
      </c>
      <c r="E819" s="10">
        <v>12</v>
      </c>
      <c r="F819" s="11" t="s">
        <v>2478</v>
      </c>
    </row>
    <row r="820" spans="1:6" x14ac:dyDescent="0.2">
      <c r="A820" s="3">
        <v>953</v>
      </c>
      <c r="B820" s="8" t="s">
        <v>797</v>
      </c>
      <c r="C820" s="10">
        <v>63</v>
      </c>
      <c r="D820" s="10">
        <v>23</v>
      </c>
      <c r="E820" s="10">
        <v>20</v>
      </c>
      <c r="F820" s="11" t="s">
        <v>2476</v>
      </c>
    </row>
    <row r="821" spans="1:6" x14ac:dyDescent="0.2">
      <c r="A821" s="3">
        <v>955</v>
      </c>
      <c r="B821" s="8" t="s">
        <v>56</v>
      </c>
      <c r="C821" s="10">
        <v>63</v>
      </c>
      <c r="D821" s="10">
        <v>23</v>
      </c>
      <c r="E821" s="10">
        <v>13</v>
      </c>
      <c r="F821" s="11" t="s">
        <v>2462</v>
      </c>
    </row>
    <row r="822" spans="1:6" x14ac:dyDescent="0.2">
      <c r="A822" s="3">
        <v>960</v>
      </c>
      <c r="B822" s="8" t="s">
        <v>799</v>
      </c>
      <c r="C822" s="10">
        <v>63</v>
      </c>
      <c r="D822" s="10">
        <v>20</v>
      </c>
      <c r="E822" s="10">
        <v>19</v>
      </c>
      <c r="F822" s="11" t="s">
        <v>2477</v>
      </c>
    </row>
    <row r="823" spans="1:6" x14ac:dyDescent="0.2">
      <c r="A823" s="3">
        <v>949</v>
      </c>
      <c r="B823" s="8" t="s">
        <v>793</v>
      </c>
      <c r="C823" s="10">
        <v>63</v>
      </c>
      <c r="D823" s="10">
        <v>19</v>
      </c>
      <c r="E823" s="10">
        <v>13</v>
      </c>
      <c r="F823" s="11" t="s">
        <v>2473</v>
      </c>
    </row>
    <row r="824" spans="1:6" x14ac:dyDescent="0.2">
      <c r="A824" s="3">
        <v>948</v>
      </c>
      <c r="B824" s="8" t="s">
        <v>792</v>
      </c>
      <c r="C824" s="10">
        <v>63</v>
      </c>
      <c r="D824" s="10">
        <v>18</v>
      </c>
      <c r="E824" s="10">
        <v>19</v>
      </c>
      <c r="F824" s="11" t="s">
        <v>2212</v>
      </c>
    </row>
    <row r="825" spans="1:6" x14ac:dyDescent="0.2">
      <c r="A825" s="3">
        <v>950</v>
      </c>
      <c r="B825" s="8" t="s">
        <v>794</v>
      </c>
      <c r="C825" s="10">
        <v>63</v>
      </c>
      <c r="D825" s="10">
        <v>17</v>
      </c>
      <c r="E825" s="10">
        <v>13</v>
      </c>
      <c r="F825" s="11" t="s">
        <v>2467</v>
      </c>
    </row>
    <row r="826" spans="1:6" x14ac:dyDescent="0.2">
      <c r="A826" s="3">
        <v>956</v>
      </c>
      <c r="B826" s="8" t="s">
        <v>57</v>
      </c>
      <c r="C826" s="10">
        <v>63</v>
      </c>
      <c r="D826" s="10">
        <v>17</v>
      </c>
      <c r="E826" s="10">
        <v>14</v>
      </c>
      <c r="F826" s="11" t="s">
        <v>2385</v>
      </c>
    </row>
    <row r="827" spans="1:6" x14ac:dyDescent="0.2">
      <c r="A827" s="3">
        <v>961</v>
      </c>
      <c r="B827" s="8" t="s">
        <v>800</v>
      </c>
      <c r="C827" s="10">
        <v>63</v>
      </c>
      <c r="D827" s="10">
        <v>16</v>
      </c>
      <c r="E827" s="10">
        <v>23</v>
      </c>
      <c r="F827" s="11" t="s">
        <v>2214</v>
      </c>
    </row>
    <row r="828" spans="1:6" x14ac:dyDescent="0.2">
      <c r="A828" s="3">
        <v>951</v>
      </c>
      <c r="B828" s="8" t="s">
        <v>795</v>
      </c>
      <c r="C828" s="10">
        <v>63</v>
      </c>
      <c r="D828" s="10">
        <v>14</v>
      </c>
      <c r="E828" s="10">
        <v>26</v>
      </c>
      <c r="F828" s="11" t="s">
        <v>2205</v>
      </c>
    </row>
    <row r="829" spans="1:6" x14ac:dyDescent="0.2">
      <c r="A829" s="3">
        <v>952</v>
      </c>
      <c r="B829" s="8" t="s">
        <v>796</v>
      </c>
      <c r="C829" s="10">
        <v>63</v>
      </c>
      <c r="D829" s="10">
        <v>14</v>
      </c>
      <c r="E829" s="10">
        <v>19</v>
      </c>
      <c r="F829" s="11" t="s">
        <v>2213</v>
      </c>
    </row>
    <row r="830" spans="1:6" x14ac:dyDescent="0.2">
      <c r="A830" s="3">
        <v>974</v>
      </c>
      <c r="B830" s="8" t="s">
        <v>811</v>
      </c>
      <c r="C830" s="10">
        <v>62</v>
      </c>
      <c r="D830" s="10">
        <v>24</v>
      </c>
      <c r="E830" s="10">
        <v>14</v>
      </c>
      <c r="F830" s="11" t="s">
        <v>2329</v>
      </c>
    </row>
    <row r="831" spans="1:6" x14ac:dyDescent="0.2">
      <c r="A831" s="3">
        <v>965</v>
      </c>
      <c r="B831" s="3" t="s">
        <v>803</v>
      </c>
      <c r="C831" s="12">
        <v>62</v>
      </c>
      <c r="D831" s="12">
        <v>23</v>
      </c>
      <c r="E831" s="12">
        <v>26</v>
      </c>
      <c r="F831" s="13" t="s">
        <v>2100</v>
      </c>
    </row>
    <row r="832" spans="1:6" x14ac:dyDescent="0.2">
      <c r="A832" s="3">
        <v>970</v>
      </c>
      <c r="B832" s="22" t="s">
        <v>807</v>
      </c>
      <c r="C832" s="15">
        <v>62</v>
      </c>
      <c r="D832" s="15">
        <v>23</v>
      </c>
      <c r="E832" s="15">
        <v>14</v>
      </c>
      <c r="F832" s="16" t="s">
        <v>2479</v>
      </c>
    </row>
    <row r="833" spans="1:6" x14ac:dyDescent="0.2">
      <c r="A833" s="3">
        <v>981</v>
      </c>
      <c r="B833" s="23" t="s">
        <v>815</v>
      </c>
      <c r="C833" s="18">
        <v>62</v>
      </c>
      <c r="D833" s="18">
        <v>23</v>
      </c>
      <c r="E833" s="18">
        <v>14</v>
      </c>
      <c r="F833" s="19" t="s">
        <v>2479</v>
      </c>
    </row>
    <row r="834" spans="1:6" x14ac:dyDescent="0.2">
      <c r="A834" s="3">
        <v>975</v>
      </c>
      <c r="B834" s="4" t="s">
        <v>812</v>
      </c>
      <c r="C834" s="6">
        <v>62</v>
      </c>
      <c r="D834" s="6">
        <v>21</v>
      </c>
      <c r="E834" s="6">
        <v>18</v>
      </c>
      <c r="F834" s="7" t="s">
        <v>2431</v>
      </c>
    </row>
    <row r="835" spans="1:6" x14ac:dyDescent="0.2">
      <c r="A835" s="3">
        <v>964</v>
      </c>
      <c r="B835" s="8" t="s">
        <v>802</v>
      </c>
      <c r="C835" s="10">
        <v>62</v>
      </c>
      <c r="D835" s="10">
        <v>20</v>
      </c>
      <c r="E835" s="10">
        <v>15</v>
      </c>
      <c r="F835" s="11" t="s">
        <v>2284</v>
      </c>
    </row>
    <row r="836" spans="1:6" x14ac:dyDescent="0.2">
      <c r="A836" s="3">
        <v>969</v>
      </c>
      <c r="B836" s="8" t="s">
        <v>806</v>
      </c>
      <c r="C836" s="10">
        <v>62</v>
      </c>
      <c r="D836" s="10">
        <v>20</v>
      </c>
      <c r="E836" s="10">
        <v>14</v>
      </c>
      <c r="F836" s="11" t="s">
        <v>2436</v>
      </c>
    </row>
    <row r="837" spans="1:6" x14ac:dyDescent="0.2">
      <c r="A837" s="3">
        <v>971</v>
      </c>
      <c r="B837" s="8" t="s">
        <v>808</v>
      </c>
      <c r="C837" s="10">
        <v>62</v>
      </c>
      <c r="D837" s="10">
        <v>18</v>
      </c>
      <c r="E837" s="10">
        <v>18</v>
      </c>
      <c r="F837" s="11" t="s">
        <v>2010</v>
      </c>
    </row>
    <row r="838" spans="1:6" x14ac:dyDescent="0.2">
      <c r="A838" s="3">
        <v>972</v>
      </c>
      <c r="B838" s="8" t="s">
        <v>809</v>
      </c>
      <c r="C838" s="10">
        <v>62</v>
      </c>
      <c r="D838" s="10">
        <v>17</v>
      </c>
      <c r="E838" s="10">
        <v>24</v>
      </c>
      <c r="F838" s="11" t="s">
        <v>2180</v>
      </c>
    </row>
    <row r="839" spans="1:6" x14ac:dyDescent="0.2">
      <c r="A839" s="3">
        <v>976</v>
      </c>
      <c r="B839" s="8" t="s">
        <v>813</v>
      </c>
      <c r="C839" s="10">
        <v>62</v>
      </c>
      <c r="D839" s="10">
        <v>17</v>
      </c>
      <c r="E839" s="10">
        <v>17</v>
      </c>
      <c r="F839" s="11" t="s">
        <v>2010</v>
      </c>
    </row>
    <row r="840" spans="1:6" x14ac:dyDescent="0.2">
      <c r="A840" s="3">
        <v>963</v>
      </c>
      <c r="B840" s="8" t="s">
        <v>801</v>
      </c>
      <c r="C840" s="10">
        <v>62</v>
      </c>
      <c r="D840" s="10">
        <v>15</v>
      </c>
      <c r="E840" s="10">
        <v>18</v>
      </c>
      <c r="F840" s="11" t="s">
        <v>2087</v>
      </c>
    </row>
    <row r="841" spans="1:6" x14ac:dyDescent="0.2">
      <c r="A841" s="3">
        <v>966</v>
      </c>
      <c r="B841" s="20" t="s">
        <v>167</v>
      </c>
      <c r="C841" s="10">
        <v>62</v>
      </c>
      <c r="D841" s="10">
        <v>14</v>
      </c>
      <c r="E841" s="10">
        <v>26</v>
      </c>
      <c r="F841" s="11" t="s">
        <v>2205</v>
      </c>
    </row>
    <row r="842" spans="1:6" x14ac:dyDescent="0.2">
      <c r="A842" s="3">
        <v>968</v>
      </c>
      <c r="B842" s="8" t="s">
        <v>805</v>
      </c>
      <c r="C842" s="10">
        <v>62</v>
      </c>
      <c r="D842" s="10">
        <v>14</v>
      </c>
      <c r="E842" s="10">
        <v>18</v>
      </c>
      <c r="F842" s="11" t="s">
        <v>2140</v>
      </c>
    </row>
    <row r="843" spans="1:6" x14ac:dyDescent="0.2">
      <c r="A843" s="3">
        <v>973</v>
      </c>
      <c r="B843" s="8" t="s">
        <v>810</v>
      </c>
      <c r="C843" s="10">
        <v>62</v>
      </c>
      <c r="D843" s="10">
        <v>14</v>
      </c>
      <c r="E843" s="10">
        <v>21</v>
      </c>
      <c r="F843" s="11" t="s">
        <v>2131</v>
      </c>
    </row>
    <row r="844" spans="1:6" x14ac:dyDescent="0.2">
      <c r="A844" s="3">
        <v>967</v>
      </c>
      <c r="B844" s="8" t="s">
        <v>804</v>
      </c>
      <c r="C844" s="10">
        <v>62</v>
      </c>
      <c r="D844" s="10">
        <v>13</v>
      </c>
      <c r="E844" s="10">
        <v>26</v>
      </c>
      <c r="F844" s="11" t="s">
        <v>2113</v>
      </c>
    </row>
    <row r="845" spans="1:6" x14ac:dyDescent="0.2">
      <c r="A845" s="3">
        <v>982</v>
      </c>
      <c r="B845" s="8" t="s">
        <v>816</v>
      </c>
      <c r="C845" s="10">
        <v>62</v>
      </c>
      <c r="D845" s="10">
        <v>10</v>
      </c>
      <c r="E845" s="10">
        <v>21</v>
      </c>
      <c r="F845" s="11" t="s">
        <v>2216</v>
      </c>
    </row>
    <row r="846" spans="1:6" x14ac:dyDescent="0.2">
      <c r="A846" s="3">
        <v>977</v>
      </c>
      <c r="B846" s="8" t="s">
        <v>814</v>
      </c>
      <c r="C846" s="10">
        <v>62</v>
      </c>
      <c r="D846" s="10">
        <v>9</v>
      </c>
      <c r="E846" s="10">
        <v>16</v>
      </c>
      <c r="F846" s="11" t="s">
        <v>2215</v>
      </c>
    </row>
    <row r="847" spans="1:6" x14ac:dyDescent="0.2">
      <c r="A847" s="3">
        <v>987</v>
      </c>
      <c r="B847" s="8" t="s">
        <v>820</v>
      </c>
      <c r="C847" s="10">
        <v>61</v>
      </c>
      <c r="D847" s="10">
        <v>22</v>
      </c>
      <c r="E847" s="10">
        <v>26</v>
      </c>
      <c r="F847" s="11" t="s">
        <v>2200</v>
      </c>
    </row>
    <row r="848" spans="1:6" x14ac:dyDescent="0.2">
      <c r="A848" s="3">
        <v>989</v>
      </c>
      <c r="B848" s="8" t="s">
        <v>822</v>
      </c>
      <c r="C848" s="10">
        <v>61</v>
      </c>
      <c r="D848" s="10">
        <v>22</v>
      </c>
      <c r="E848" s="10">
        <v>17</v>
      </c>
      <c r="F848" s="11" t="s">
        <v>2357</v>
      </c>
    </row>
    <row r="849" spans="1:6" x14ac:dyDescent="0.2">
      <c r="A849" s="3">
        <v>985</v>
      </c>
      <c r="B849" s="20" t="s">
        <v>168</v>
      </c>
      <c r="C849" s="10">
        <v>61</v>
      </c>
      <c r="D849" s="10">
        <v>21</v>
      </c>
      <c r="E849" s="10">
        <v>22</v>
      </c>
      <c r="F849" s="11" t="s">
        <v>2199</v>
      </c>
    </row>
    <row r="850" spans="1:6" x14ac:dyDescent="0.2">
      <c r="A850" s="3">
        <v>997</v>
      </c>
      <c r="B850" s="8" t="s">
        <v>829</v>
      </c>
      <c r="C850" s="10">
        <v>61</v>
      </c>
      <c r="D850" s="10">
        <v>20</v>
      </c>
      <c r="E850" s="10">
        <v>18</v>
      </c>
      <c r="F850" s="11" t="s">
        <v>2267</v>
      </c>
    </row>
    <row r="851" spans="1:6" x14ac:dyDescent="0.2">
      <c r="A851" s="3">
        <v>994</v>
      </c>
      <c r="B851" s="8" t="s">
        <v>826</v>
      </c>
      <c r="C851" s="10">
        <v>61</v>
      </c>
      <c r="D851" s="10">
        <v>19</v>
      </c>
      <c r="E851" s="10">
        <v>20</v>
      </c>
      <c r="F851" s="11" t="s">
        <v>2015</v>
      </c>
    </row>
    <row r="852" spans="1:6" x14ac:dyDescent="0.2">
      <c r="A852" s="3">
        <v>992</v>
      </c>
      <c r="B852" s="3" t="s">
        <v>824</v>
      </c>
      <c r="C852" s="12">
        <v>61</v>
      </c>
      <c r="D852" s="12">
        <v>18</v>
      </c>
      <c r="E852" s="12">
        <v>19</v>
      </c>
      <c r="F852" s="13" t="s">
        <v>2212</v>
      </c>
    </row>
    <row r="853" spans="1:6" x14ac:dyDescent="0.2">
      <c r="A853" s="3">
        <v>995</v>
      </c>
      <c r="B853" s="22" t="s">
        <v>827</v>
      </c>
      <c r="C853" s="15">
        <v>61</v>
      </c>
      <c r="D853" s="15">
        <v>17</v>
      </c>
      <c r="E853" s="15">
        <v>16</v>
      </c>
      <c r="F853" s="16" t="s">
        <v>2254</v>
      </c>
    </row>
    <row r="854" spans="1:6" x14ac:dyDescent="0.2">
      <c r="A854" s="3">
        <v>988</v>
      </c>
      <c r="B854" s="23" t="s">
        <v>821</v>
      </c>
      <c r="C854" s="18">
        <v>61</v>
      </c>
      <c r="D854" s="18">
        <v>16</v>
      </c>
      <c r="E854" s="18">
        <v>19</v>
      </c>
      <c r="F854" s="19" t="s">
        <v>2078</v>
      </c>
    </row>
    <row r="855" spans="1:6" x14ac:dyDescent="0.2">
      <c r="A855" s="3">
        <v>998</v>
      </c>
      <c r="B855" s="4" t="s">
        <v>830</v>
      </c>
      <c r="C855" s="6">
        <v>61</v>
      </c>
      <c r="D855" s="6">
        <v>16</v>
      </c>
      <c r="E855" s="6">
        <v>19</v>
      </c>
      <c r="F855" s="7" t="s">
        <v>2078</v>
      </c>
    </row>
    <row r="856" spans="1:6" x14ac:dyDescent="0.2">
      <c r="A856" s="3">
        <v>1002</v>
      </c>
      <c r="B856" s="8" t="s">
        <v>831</v>
      </c>
      <c r="C856" s="10">
        <v>61</v>
      </c>
      <c r="D856" s="10">
        <v>16</v>
      </c>
      <c r="E856" s="10">
        <v>18</v>
      </c>
      <c r="F856" s="11" t="s">
        <v>2121</v>
      </c>
    </row>
    <row r="857" spans="1:6" x14ac:dyDescent="0.2">
      <c r="A857" s="3">
        <v>1003</v>
      </c>
      <c r="B857" s="8" t="s">
        <v>169</v>
      </c>
      <c r="C857" s="10">
        <v>61</v>
      </c>
      <c r="D857" s="10">
        <v>16</v>
      </c>
      <c r="E857" s="10">
        <v>16</v>
      </c>
      <c r="F857" s="11" t="s">
        <v>2010</v>
      </c>
    </row>
    <row r="858" spans="1:6" x14ac:dyDescent="0.2">
      <c r="A858" s="3">
        <v>984</v>
      </c>
      <c r="B858" s="8" t="s">
        <v>818</v>
      </c>
      <c r="C858" s="10">
        <v>61</v>
      </c>
      <c r="D858" s="10">
        <v>15</v>
      </c>
      <c r="E858" s="10">
        <v>24</v>
      </c>
      <c r="F858" s="11" t="s">
        <v>2192</v>
      </c>
    </row>
    <row r="859" spans="1:6" x14ac:dyDescent="0.2">
      <c r="A859" s="3">
        <v>990</v>
      </c>
      <c r="B859" s="8" t="s">
        <v>823</v>
      </c>
      <c r="C859" s="10">
        <v>61</v>
      </c>
      <c r="D859" s="10">
        <v>13</v>
      </c>
      <c r="E859" s="10">
        <v>21</v>
      </c>
      <c r="F859" s="11" t="s">
        <v>2209</v>
      </c>
    </row>
    <row r="860" spans="1:6" x14ac:dyDescent="0.2">
      <c r="A860" s="3">
        <v>993</v>
      </c>
      <c r="B860" s="8" t="s">
        <v>825</v>
      </c>
      <c r="C860" s="10">
        <v>61</v>
      </c>
      <c r="D860" s="10">
        <v>13</v>
      </c>
      <c r="E860" s="10">
        <v>15</v>
      </c>
      <c r="F860" s="11" t="s">
        <v>2037</v>
      </c>
    </row>
    <row r="861" spans="1:6" x14ac:dyDescent="0.2">
      <c r="A861" s="3">
        <v>996</v>
      </c>
      <c r="B861" s="8" t="s">
        <v>828</v>
      </c>
      <c r="C861" s="10">
        <v>61</v>
      </c>
      <c r="D861" s="10">
        <v>13</v>
      </c>
      <c r="E861" s="10">
        <v>18</v>
      </c>
      <c r="F861" s="11" t="s">
        <v>2094</v>
      </c>
    </row>
    <row r="862" spans="1:6" x14ac:dyDescent="0.2">
      <c r="A862" s="3">
        <v>983</v>
      </c>
      <c r="B862" s="8" t="s">
        <v>817</v>
      </c>
      <c r="C862" s="10">
        <v>61</v>
      </c>
      <c r="D862" s="10">
        <v>8</v>
      </c>
      <c r="E862" s="10">
        <v>16</v>
      </c>
      <c r="F862" s="11" t="s">
        <v>2113</v>
      </c>
    </row>
    <row r="863" spans="1:6" x14ac:dyDescent="0.2">
      <c r="A863" s="3">
        <v>986</v>
      </c>
      <c r="B863" s="8" t="s">
        <v>819</v>
      </c>
      <c r="C863" s="10">
        <v>61</v>
      </c>
      <c r="D863" s="10">
        <v>8</v>
      </c>
      <c r="E863" s="10">
        <v>23</v>
      </c>
      <c r="F863" s="11" t="s">
        <v>2217</v>
      </c>
    </row>
    <row r="864" spans="1:6" x14ac:dyDescent="0.2">
      <c r="A864" s="3">
        <v>1008</v>
      </c>
      <c r="B864" s="8" t="s">
        <v>836</v>
      </c>
      <c r="C864" s="10">
        <v>60</v>
      </c>
      <c r="D864" s="10">
        <v>22</v>
      </c>
      <c r="E864" s="10">
        <v>14</v>
      </c>
      <c r="F864" s="11" t="s">
        <v>2304</v>
      </c>
    </row>
    <row r="865" spans="1:6" x14ac:dyDescent="0.2">
      <c r="A865" s="3">
        <v>1011</v>
      </c>
      <c r="B865" s="8" t="s">
        <v>838</v>
      </c>
      <c r="C865" s="10">
        <v>60</v>
      </c>
      <c r="D865" s="10">
        <v>22</v>
      </c>
      <c r="E865" s="10">
        <v>12</v>
      </c>
      <c r="F865" s="11" t="s">
        <v>2423</v>
      </c>
    </row>
    <row r="866" spans="1:6" x14ac:dyDescent="0.2">
      <c r="A866" s="3">
        <v>1018</v>
      </c>
      <c r="B866" s="8" t="s">
        <v>845</v>
      </c>
      <c r="C866" s="10">
        <v>60</v>
      </c>
      <c r="D866" s="10">
        <v>22</v>
      </c>
      <c r="E866" s="10">
        <v>21</v>
      </c>
      <c r="F866" s="11" t="s">
        <v>2320</v>
      </c>
    </row>
    <row r="867" spans="1:6" x14ac:dyDescent="0.2">
      <c r="A867" s="3">
        <v>1004</v>
      </c>
      <c r="B867" s="8" t="s">
        <v>832</v>
      </c>
      <c r="C867" s="10">
        <v>60</v>
      </c>
      <c r="D867" s="10">
        <v>20</v>
      </c>
      <c r="E867" s="10">
        <v>22</v>
      </c>
      <c r="F867" s="11" t="s">
        <v>1989</v>
      </c>
    </row>
    <row r="868" spans="1:6" x14ac:dyDescent="0.2">
      <c r="A868" s="3">
        <v>1015</v>
      </c>
      <c r="B868" s="8" t="s">
        <v>842</v>
      </c>
      <c r="C868" s="10">
        <v>60</v>
      </c>
      <c r="D868" s="10">
        <v>20</v>
      </c>
      <c r="E868" s="10">
        <v>12</v>
      </c>
      <c r="F868" s="11" t="s">
        <v>2430</v>
      </c>
    </row>
    <row r="869" spans="1:6" x14ac:dyDescent="0.2">
      <c r="A869" s="3">
        <v>1010</v>
      </c>
      <c r="B869" s="8" t="s">
        <v>837</v>
      </c>
      <c r="C869" s="10">
        <v>60</v>
      </c>
      <c r="D869" s="10">
        <v>18</v>
      </c>
      <c r="E869" s="10">
        <v>23</v>
      </c>
      <c r="F869" s="11" t="s">
        <v>2112</v>
      </c>
    </row>
    <row r="870" spans="1:6" x14ac:dyDescent="0.2">
      <c r="A870" s="3">
        <v>1013</v>
      </c>
      <c r="B870" s="8" t="s">
        <v>840</v>
      </c>
      <c r="C870" s="10">
        <v>60</v>
      </c>
      <c r="D870" s="10">
        <v>18</v>
      </c>
      <c r="E870" s="10">
        <v>27</v>
      </c>
      <c r="F870" s="11" t="s">
        <v>2131</v>
      </c>
    </row>
    <row r="871" spans="1:6" x14ac:dyDescent="0.2">
      <c r="A871" s="3">
        <v>1014</v>
      </c>
      <c r="B871" s="8" t="s">
        <v>841</v>
      </c>
      <c r="C871" s="10">
        <v>60</v>
      </c>
      <c r="D871" s="10">
        <v>17</v>
      </c>
      <c r="E871" s="10">
        <v>16</v>
      </c>
      <c r="F871" s="11" t="s">
        <v>2254</v>
      </c>
    </row>
    <row r="872" spans="1:6" x14ac:dyDescent="0.2">
      <c r="A872" s="3">
        <v>1007</v>
      </c>
      <c r="B872" s="8" t="s">
        <v>835</v>
      </c>
      <c r="C872" s="10">
        <v>60</v>
      </c>
      <c r="D872" s="10">
        <v>16</v>
      </c>
      <c r="E872" s="10">
        <v>15</v>
      </c>
      <c r="F872" s="11" t="s">
        <v>2353</v>
      </c>
    </row>
    <row r="873" spans="1:6" x14ac:dyDescent="0.2">
      <c r="A873" s="3">
        <v>1012</v>
      </c>
      <c r="B873" s="3" t="s">
        <v>839</v>
      </c>
      <c r="C873" s="12">
        <v>60</v>
      </c>
      <c r="D873" s="12">
        <v>16</v>
      </c>
      <c r="E873" s="12">
        <v>24</v>
      </c>
      <c r="F873" s="13" t="s">
        <v>2131</v>
      </c>
    </row>
    <row r="874" spans="1:6" x14ac:dyDescent="0.2">
      <c r="A874" s="3">
        <v>1005</v>
      </c>
      <c r="B874" s="22" t="s">
        <v>833</v>
      </c>
      <c r="C874" s="15">
        <v>60</v>
      </c>
      <c r="D874" s="15">
        <v>15</v>
      </c>
      <c r="E874" s="15">
        <v>16</v>
      </c>
      <c r="F874" s="16" t="s">
        <v>2218</v>
      </c>
    </row>
    <row r="875" spans="1:6" x14ac:dyDescent="0.2">
      <c r="A875" s="3">
        <v>1006</v>
      </c>
      <c r="B875" s="23" t="s">
        <v>834</v>
      </c>
      <c r="C875" s="18">
        <v>60</v>
      </c>
      <c r="D875" s="18">
        <v>11</v>
      </c>
      <c r="E875" s="18">
        <v>29</v>
      </c>
      <c r="F875" s="19" t="s">
        <v>2219</v>
      </c>
    </row>
    <row r="876" spans="1:6" x14ac:dyDescent="0.2">
      <c r="A876" s="3">
        <v>1009</v>
      </c>
      <c r="B876" s="4" t="s">
        <v>58</v>
      </c>
      <c r="C876" s="6">
        <v>60</v>
      </c>
      <c r="D876" s="6">
        <v>11</v>
      </c>
      <c r="E876" s="6">
        <v>20</v>
      </c>
      <c r="F876" s="7" t="s">
        <v>2220</v>
      </c>
    </row>
    <row r="877" spans="1:6" x14ac:dyDescent="0.2">
      <c r="A877" s="3">
        <v>1016</v>
      </c>
      <c r="B877" s="8" t="s">
        <v>843</v>
      </c>
      <c r="C877" s="10">
        <v>60</v>
      </c>
      <c r="D877" s="10">
        <v>11</v>
      </c>
      <c r="E877" s="10">
        <v>13</v>
      </c>
      <c r="F877" s="11" t="s">
        <v>2200</v>
      </c>
    </row>
    <row r="878" spans="1:6" x14ac:dyDescent="0.2">
      <c r="A878" s="3">
        <v>1017</v>
      </c>
      <c r="B878" s="8" t="s">
        <v>844</v>
      </c>
      <c r="C878" s="10">
        <v>60</v>
      </c>
      <c r="D878" s="10">
        <v>10</v>
      </c>
      <c r="E878" s="10">
        <v>16</v>
      </c>
      <c r="F878" s="11" t="s">
        <v>2192</v>
      </c>
    </row>
    <row r="879" spans="1:6" x14ac:dyDescent="0.2">
      <c r="A879" s="3">
        <v>1024</v>
      </c>
      <c r="B879" s="8" t="s">
        <v>848</v>
      </c>
      <c r="C879" s="10">
        <v>59</v>
      </c>
      <c r="D879" s="10">
        <v>29</v>
      </c>
      <c r="E879" s="10">
        <v>8</v>
      </c>
      <c r="F879" s="11" t="s">
        <v>2480</v>
      </c>
    </row>
    <row r="880" spans="1:6" x14ac:dyDescent="0.2">
      <c r="A880" s="3">
        <v>1026</v>
      </c>
      <c r="B880" s="8" t="s">
        <v>850</v>
      </c>
      <c r="C880" s="10">
        <v>59</v>
      </c>
      <c r="D880" s="10">
        <v>20</v>
      </c>
      <c r="E880" s="10">
        <v>13</v>
      </c>
      <c r="F880" s="11" t="s">
        <v>2375</v>
      </c>
    </row>
    <row r="881" spans="1:6" x14ac:dyDescent="0.2">
      <c r="A881" s="3">
        <v>1025</v>
      </c>
      <c r="B881" s="8" t="s">
        <v>849</v>
      </c>
      <c r="C881" s="10">
        <v>59</v>
      </c>
      <c r="D881" s="10">
        <v>17</v>
      </c>
      <c r="E881" s="10">
        <v>20</v>
      </c>
      <c r="F881" s="11" t="s">
        <v>2195</v>
      </c>
    </row>
    <row r="882" spans="1:6" x14ac:dyDescent="0.2">
      <c r="A882" s="3">
        <v>1023</v>
      </c>
      <c r="B882" s="8" t="s">
        <v>847</v>
      </c>
      <c r="C882" s="10">
        <v>59</v>
      </c>
      <c r="D882" s="10">
        <v>16</v>
      </c>
      <c r="E882" s="10">
        <v>17</v>
      </c>
      <c r="F882" s="11" t="s">
        <v>2157</v>
      </c>
    </row>
    <row r="883" spans="1:6" x14ac:dyDescent="0.2">
      <c r="A883" s="3">
        <v>1027</v>
      </c>
      <c r="B883" s="8" t="s">
        <v>59</v>
      </c>
      <c r="C883" s="10">
        <v>59</v>
      </c>
      <c r="D883" s="10">
        <v>16</v>
      </c>
      <c r="E883" s="10">
        <v>20</v>
      </c>
      <c r="F883" s="11" t="s">
        <v>2007</v>
      </c>
    </row>
    <row r="884" spans="1:6" x14ac:dyDescent="0.2">
      <c r="A884" s="3">
        <v>1029</v>
      </c>
      <c r="B884" s="8" t="s">
        <v>852</v>
      </c>
      <c r="C884" s="10">
        <v>59</v>
      </c>
      <c r="D884" s="10">
        <v>16</v>
      </c>
      <c r="E884" s="10">
        <v>23</v>
      </c>
      <c r="F884" s="11" t="s">
        <v>2214</v>
      </c>
    </row>
    <row r="885" spans="1:6" x14ac:dyDescent="0.2">
      <c r="A885" s="3">
        <v>1019</v>
      </c>
      <c r="B885" s="8" t="s">
        <v>846</v>
      </c>
      <c r="C885" s="10">
        <v>59</v>
      </c>
      <c r="D885" s="10">
        <v>14</v>
      </c>
      <c r="E885" s="10">
        <v>18</v>
      </c>
      <c r="F885" s="11" t="s">
        <v>2140</v>
      </c>
    </row>
    <row r="886" spans="1:6" x14ac:dyDescent="0.2">
      <c r="A886" s="3">
        <v>1028</v>
      </c>
      <c r="B886" s="8" t="s">
        <v>851</v>
      </c>
      <c r="C886" s="10">
        <v>59</v>
      </c>
      <c r="D886" s="10">
        <v>13</v>
      </c>
      <c r="E886" s="10">
        <v>23</v>
      </c>
      <c r="F886" s="11" t="s">
        <v>2221</v>
      </c>
    </row>
    <row r="887" spans="1:6" x14ac:dyDescent="0.2">
      <c r="A887" s="3">
        <v>1030</v>
      </c>
      <c r="B887" s="8" t="s">
        <v>853</v>
      </c>
      <c r="C887" s="10">
        <v>58</v>
      </c>
      <c r="D887" s="10">
        <v>25</v>
      </c>
      <c r="E887" s="10">
        <v>14</v>
      </c>
      <c r="F887" s="11" t="s">
        <v>2447</v>
      </c>
    </row>
    <row r="888" spans="1:6" x14ac:dyDescent="0.2">
      <c r="A888" s="3">
        <v>1040</v>
      </c>
      <c r="B888" s="8" t="s">
        <v>863</v>
      </c>
      <c r="C888" s="10">
        <v>58</v>
      </c>
      <c r="D888" s="10">
        <v>24</v>
      </c>
      <c r="E888" s="10">
        <v>15</v>
      </c>
      <c r="F888" s="11" t="s">
        <v>2456</v>
      </c>
    </row>
    <row r="889" spans="1:6" x14ac:dyDescent="0.2">
      <c r="A889" s="3">
        <v>1046</v>
      </c>
      <c r="B889" s="8" t="s">
        <v>60</v>
      </c>
      <c r="C889" s="10">
        <v>58</v>
      </c>
      <c r="D889" s="10">
        <v>21</v>
      </c>
      <c r="E889" s="10">
        <v>12</v>
      </c>
      <c r="F889" s="11" t="s">
        <v>2331</v>
      </c>
    </row>
    <row r="890" spans="1:6" x14ac:dyDescent="0.2">
      <c r="A890" s="3">
        <v>1045</v>
      </c>
      <c r="B890" s="8" t="s">
        <v>865</v>
      </c>
      <c r="C890" s="10">
        <v>58</v>
      </c>
      <c r="D890" s="10">
        <v>19</v>
      </c>
      <c r="E890" s="10">
        <v>16</v>
      </c>
      <c r="F890" s="11" t="s">
        <v>2283</v>
      </c>
    </row>
    <row r="891" spans="1:6" x14ac:dyDescent="0.2">
      <c r="A891" s="3">
        <v>1036</v>
      </c>
      <c r="B891" s="8" t="s">
        <v>859</v>
      </c>
      <c r="C891" s="10">
        <v>58</v>
      </c>
      <c r="D891" s="10">
        <v>18</v>
      </c>
      <c r="E891" s="10">
        <v>21</v>
      </c>
      <c r="F891" s="11" t="s">
        <v>2066</v>
      </c>
    </row>
    <row r="892" spans="1:6" x14ac:dyDescent="0.2">
      <c r="A892" s="3">
        <v>1039</v>
      </c>
      <c r="B892" s="8" t="s">
        <v>862</v>
      </c>
      <c r="C892" s="10">
        <v>58</v>
      </c>
      <c r="D892" s="10">
        <v>17</v>
      </c>
      <c r="E892" s="10">
        <v>21</v>
      </c>
      <c r="F892" s="11" t="s">
        <v>2170</v>
      </c>
    </row>
    <row r="893" spans="1:6" x14ac:dyDescent="0.2">
      <c r="A893" s="3">
        <v>1035</v>
      </c>
      <c r="B893" s="8" t="s">
        <v>858</v>
      </c>
      <c r="C893" s="10">
        <v>58</v>
      </c>
      <c r="D893" s="10">
        <v>16</v>
      </c>
      <c r="E893" s="10">
        <v>20</v>
      </c>
      <c r="F893" s="11" t="s">
        <v>2007</v>
      </c>
    </row>
    <row r="894" spans="1:6" x14ac:dyDescent="0.2">
      <c r="A894" s="3">
        <v>1037</v>
      </c>
      <c r="B894" s="3" t="s">
        <v>860</v>
      </c>
      <c r="C894" s="12">
        <v>58</v>
      </c>
      <c r="D894" s="12">
        <v>16</v>
      </c>
      <c r="E894" s="12">
        <v>11</v>
      </c>
      <c r="F894" s="13" t="s">
        <v>2481</v>
      </c>
    </row>
    <row r="895" spans="1:6" x14ac:dyDescent="0.2">
      <c r="A895" s="3">
        <v>1034</v>
      </c>
      <c r="B895" s="22" t="s">
        <v>857</v>
      </c>
      <c r="C895" s="15">
        <v>58</v>
      </c>
      <c r="D895" s="15">
        <v>15</v>
      </c>
      <c r="E895" s="15">
        <v>13</v>
      </c>
      <c r="F895" s="16" t="s">
        <v>2264</v>
      </c>
    </row>
    <row r="896" spans="1:6" x14ac:dyDescent="0.2">
      <c r="A896" s="3">
        <v>1038</v>
      </c>
      <c r="B896" s="23" t="s">
        <v>861</v>
      </c>
      <c r="C896" s="18">
        <v>58</v>
      </c>
      <c r="D896" s="18">
        <v>14</v>
      </c>
      <c r="E896" s="18">
        <v>28</v>
      </c>
      <c r="F896" s="19" t="s">
        <v>2113</v>
      </c>
    </row>
    <row r="897" spans="1:6" x14ac:dyDescent="0.2">
      <c r="A897" s="3">
        <v>1031</v>
      </c>
      <c r="B897" s="4" t="s">
        <v>854</v>
      </c>
      <c r="C897" s="6">
        <v>58</v>
      </c>
      <c r="D897" s="6">
        <v>11</v>
      </c>
      <c r="E897" s="6">
        <v>18</v>
      </c>
      <c r="F897" s="7" t="s">
        <v>2175</v>
      </c>
    </row>
    <row r="898" spans="1:6" x14ac:dyDescent="0.2">
      <c r="A898" s="3">
        <v>1033</v>
      </c>
      <c r="B898" s="8" t="s">
        <v>856</v>
      </c>
      <c r="C898" s="10">
        <v>58</v>
      </c>
      <c r="D898" s="10">
        <v>11</v>
      </c>
      <c r="E898" s="10">
        <v>22</v>
      </c>
      <c r="F898" s="11" t="s">
        <v>2113</v>
      </c>
    </row>
    <row r="899" spans="1:6" x14ac:dyDescent="0.2">
      <c r="A899" s="3">
        <v>1032</v>
      </c>
      <c r="B899" s="8" t="s">
        <v>855</v>
      </c>
      <c r="C899" s="10">
        <v>58</v>
      </c>
      <c r="D899" s="10">
        <v>10</v>
      </c>
      <c r="E899" s="10">
        <v>16</v>
      </c>
      <c r="F899" s="11" t="s">
        <v>2192</v>
      </c>
    </row>
    <row r="900" spans="1:6" x14ac:dyDescent="0.2">
      <c r="A900" s="3">
        <v>1044</v>
      </c>
      <c r="B900" s="8" t="s">
        <v>864</v>
      </c>
      <c r="C900" s="10">
        <v>58</v>
      </c>
      <c r="D900" s="10">
        <v>10</v>
      </c>
      <c r="E900" s="10">
        <v>22</v>
      </c>
      <c r="F900" s="11" t="s">
        <v>2222</v>
      </c>
    </row>
    <row r="901" spans="1:6" x14ac:dyDescent="0.2">
      <c r="A901" s="3">
        <v>1049</v>
      </c>
      <c r="B901" s="8" t="s">
        <v>868</v>
      </c>
      <c r="C901" s="10">
        <v>57</v>
      </c>
      <c r="D901" s="10">
        <v>24</v>
      </c>
      <c r="E901" s="10">
        <v>8</v>
      </c>
      <c r="F901" s="11" t="s">
        <v>2483</v>
      </c>
    </row>
    <row r="902" spans="1:6" x14ac:dyDescent="0.2">
      <c r="A902" s="3">
        <v>1053</v>
      </c>
      <c r="B902" s="8" t="s">
        <v>170</v>
      </c>
      <c r="C902" s="10">
        <v>57</v>
      </c>
      <c r="D902" s="10">
        <v>23</v>
      </c>
      <c r="E902" s="10">
        <v>12</v>
      </c>
      <c r="F902" s="11" t="s">
        <v>2484</v>
      </c>
    </row>
    <row r="903" spans="1:6" x14ac:dyDescent="0.2">
      <c r="A903" s="3">
        <v>1047</v>
      </c>
      <c r="B903" s="8" t="s">
        <v>866</v>
      </c>
      <c r="C903" s="10">
        <v>57</v>
      </c>
      <c r="D903" s="10">
        <v>22</v>
      </c>
      <c r="E903" s="10">
        <v>13</v>
      </c>
      <c r="F903" s="11" t="s">
        <v>2482</v>
      </c>
    </row>
    <row r="904" spans="1:6" x14ac:dyDescent="0.2">
      <c r="A904" s="3">
        <v>1054</v>
      </c>
      <c r="B904" s="8" t="s">
        <v>872</v>
      </c>
      <c r="C904" s="10">
        <v>57</v>
      </c>
      <c r="D904" s="10">
        <v>20</v>
      </c>
      <c r="E904" s="10">
        <v>20</v>
      </c>
      <c r="F904" s="11" t="s">
        <v>2010</v>
      </c>
    </row>
    <row r="905" spans="1:6" x14ac:dyDescent="0.2">
      <c r="A905" s="3">
        <v>1058</v>
      </c>
      <c r="B905" s="8" t="s">
        <v>875</v>
      </c>
      <c r="C905" s="10">
        <v>57</v>
      </c>
      <c r="D905" s="10">
        <v>19</v>
      </c>
      <c r="E905" s="10">
        <v>15</v>
      </c>
      <c r="F905" s="11" t="s">
        <v>2486</v>
      </c>
    </row>
    <row r="906" spans="1:6" x14ac:dyDescent="0.2">
      <c r="A906" s="3">
        <v>1048</v>
      </c>
      <c r="B906" s="8" t="s">
        <v>867</v>
      </c>
      <c r="C906" s="10">
        <v>57</v>
      </c>
      <c r="D906" s="10">
        <v>18</v>
      </c>
      <c r="E906" s="10">
        <v>15</v>
      </c>
      <c r="F906" s="11" t="s">
        <v>2321</v>
      </c>
    </row>
    <row r="907" spans="1:6" x14ac:dyDescent="0.2">
      <c r="A907" s="3">
        <v>1050</v>
      </c>
      <c r="B907" s="8" t="s">
        <v>869</v>
      </c>
      <c r="C907" s="10">
        <v>57</v>
      </c>
      <c r="D907" s="10">
        <v>18</v>
      </c>
      <c r="E907" s="10">
        <v>17</v>
      </c>
      <c r="F907" s="11" t="s">
        <v>2398</v>
      </c>
    </row>
    <row r="908" spans="1:6" x14ac:dyDescent="0.2">
      <c r="A908" s="3">
        <v>1055</v>
      </c>
      <c r="B908" s="8" t="s">
        <v>873</v>
      </c>
      <c r="C908" s="10">
        <v>57</v>
      </c>
      <c r="D908" s="10">
        <v>18</v>
      </c>
      <c r="E908" s="10">
        <v>11</v>
      </c>
      <c r="F908" s="11" t="s">
        <v>2485</v>
      </c>
    </row>
    <row r="909" spans="1:6" x14ac:dyDescent="0.2">
      <c r="A909" s="3">
        <v>1051</v>
      </c>
      <c r="B909" s="8" t="s">
        <v>870</v>
      </c>
      <c r="C909" s="10">
        <v>57</v>
      </c>
      <c r="D909" s="10">
        <v>16</v>
      </c>
      <c r="E909" s="10">
        <v>25</v>
      </c>
      <c r="F909" s="11" t="s">
        <v>2223</v>
      </c>
    </row>
    <row r="910" spans="1:6" x14ac:dyDescent="0.2">
      <c r="A910" s="3">
        <v>1052</v>
      </c>
      <c r="B910" s="8" t="s">
        <v>871</v>
      </c>
      <c r="C910" s="10">
        <v>57</v>
      </c>
      <c r="D910" s="10">
        <v>15</v>
      </c>
      <c r="E910" s="10">
        <v>16</v>
      </c>
      <c r="F910" s="11" t="s">
        <v>2218</v>
      </c>
    </row>
    <row r="911" spans="1:6" x14ac:dyDescent="0.2">
      <c r="A911" s="3">
        <v>1060</v>
      </c>
      <c r="B911" s="8" t="s">
        <v>877</v>
      </c>
      <c r="C911" s="10">
        <v>57</v>
      </c>
      <c r="D911" s="10">
        <v>15</v>
      </c>
      <c r="E911" s="10">
        <v>18</v>
      </c>
      <c r="F911" s="11" t="s">
        <v>2087</v>
      </c>
    </row>
    <row r="912" spans="1:6" x14ac:dyDescent="0.2">
      <c r="A912" s="3">
        <v>1056</v>
      </c>
      <c r="B912" s="8" t="s">
        <v>1945</v>
      </c>
      <c r="C912" s="10">
        <v>57</v>
      </c>
      <c r="D912" s="10">
        <v>11</v>
      </c>
      <c r="E912" s="10">
        <v>19</v>
      </c>
      <c r="F912" s="11" t="s">
        <v>2224</v>
      </c>
    </row>
    <row r="913" spans="1:6" x14ac:dyDescent="0.2">
      <c r="A913" s="3">
        <v>1059</v>
      </c>
      <c r="B913" s="8" t="s">
        <v>876</v>
      </c>
      <c r="C913" s="10">
        <v>57</v>
      </c>
      <c r="D913" s="10">
        <v>11</v>
      </c>
      <c r="E913" s="10">
        <v>14</v>
      </c>
      <c r="F913" s="11" t="s">
        <v>2090</v>
      </c>
    </row>
    <row r="914" spans="1:6" x14ac:dyDescent="0.2">
      <c r="A914" s="3">
        <v>1057</v>
      </c>
      <c r="B914" s="8" t="s">
        <v>874</v>
      </c>
      <c r="C914" s="10">
        <v>57</v>
      </c>
      <c r="D914" s="10">
        <v>9</v>
      </c>
      <c r="E914" s="10">
        <v>21</v>
      </c>
      <c r="F914" s="11" t="s">
        <v>2197</v>
      </c>
    </row>
    <row r="915" spans="1:6" x14ac:dyDescent="0.2">
      <c r="A915" s="3">
        <v>1079</v>
      </c>
      <c r="B915" s="3" t="s">
        <v>892</v>
      </c>
      <c r="C915" s="12">
        <v>56</v>
      </c>
      <c r="D915" s="12">
        <v>22</v>
      </c>
      <c r="E915" s="12">
        <v>10</v>
      </c>
      <c r="F915" s="13" t="s">
        <v>2488</v>
      </c>
    </row>
    <row r="916" spans="1:6" x14ac:dyDescent="0.2">
      <c r="A916" s="3">
        <v>1067</v>
      </c>
      <c r="B916" s="22" t="s">
        <v>881</v>
      </c>
      <c r="C916" s="15">
        <v>56</v>
      </c>
      <c r="D916" s="15">
        <v>18</v>
      </c>
      <c r="E916" s="15">
        <v>17</v>
      </c>
      <c r="F916" s="16" t="s">
        <v>2398</v>
      </c>
    </row>
    <row r="917" spans="1:6" x14ac:dyDescent="0.2">
      <c r="A917" s="3">
        <v>1061</v>
      </c>
      <c r="B917" s="23" t="s">
        <v>878</v>
      </c>
      <c r="C917" s="18">
        <v>56</v>
      </c>
      <c r="D917" s="18">
        <v>17</v>
      </c>
      <c r="E917" s="18">
        <v>23</v>
      </c>
      <c r="F917" s="19" t="s">
        <v>2225</v>
      </c>
    </row>
    <row r="918" spans="1:6" x14ac:dyDescent="0.2">
      <c r="A918" s="3">
        <v>1077</v>
      </c>
      <c r="B918" s="4" t="s">
        <v>890</v>
      </c>
      <c r="C918" s="6">
        <v>56</v>
      </c>
      <c r="D918" s="6">
        <v>17</v>
      </c>
      <c r="E918" s="6">
        <v>15</v>
      </c>
      <c r="F918" s="7" t="s">
        <v>2487</v>
      </c>
    </row>
    <row r="919" spans="1:6" x14ac:dyDescent="0.2">
      <c r="A919" s="3">
        <v>1081</v>
      </c>
      <c r="B919" s="8" t="s">
        <v>894</v>
      </c>
      <c r="C919" s="10">
        <v>56</v>
      </c>
      <c r="D919" s="10">
        <v>17</v>
      </c>
      <c r="E919" s="10">
        <v>21</v>
      </c>
      <c r="F919" s="11" t="s">
        <v>2170</v>
      </c>
    </row>
    <row r="920" spans="1:6" x14ac:dyDescent="0.2">
      <c r="A920" s="3">
        <v>1072</v>
      </c>
      <c r="B920" s="8" t="s">
        <v>886</v>
      </c>
      <c r="C920" s="10">
        <v>56</v>
      </c>
      <c r="D920" s="10">
        <v>16</v>
      </c>
      <c r="E920" s="10">
        <v>16</v>
      </c>
      <c r="F920" s="11" t="s">
        <v>2010</v>
      </c>
    </row>
    <row r="921" spans="1:6" x14ac:dyDescent="0.2">
      <c r="A921" s="3">
        <v>1076</v>
      </c>
      <c r="B921" s="8" t="s">
        <v>889</v>
      </c>
      <c r="C921" s="10">
        <v>56</v>
      </c>
      <c r="D921" s="10">
        <v>16</v>
      </c>
      <c r="E921" s="10">
        <v>18</v>
      </c>
      <c r="F921" s="11" t="s">
        <v>2121</v>
      </c>
    </row>
    <row r="922" spans="1:6" x14ac:dyDescent="0.2">
      <c r="A922" s="3">
        <v>1080</v>
      </c>
      <c r="B922" s="8" t="s">
        <v>893</v>
      </c>
      <c r="C922" s="10">
        <v>56</v>
      </c>
      <c r="D922" s="10">
        <v>16</v>
      </c>
      <c r="E922" s="10">
        <v>20</v>
      </c>
      <c r="F922" s="11" t="s">
        <v>2007</v>
      </c>
    </row>
    <row r="923" spans="1:6" x14ac:dyDescent="0.2">
      <c r="A923" s="3">
        <v>1068</v>
      </c>
      <c r="B923" s="8" t="s">
        <v>882</v>
      </c>
      <c r="C923" s="10">
        <v>56</v>
      </c>
      <c r="D923" s="10">
        <v>15</v>
      </c>
      <c r="E923" s="10">
        <v>17</v>
      </c>
      <c r="F923" s="11" t="s">
        <v>2093</v>
      </c>
    </row>
    <row r="924" spans="1:6" x14ac:dyDescent="0.2">
      <c r="A924" s="3">
        <v>1071</v>
      </c>
      <c r="B924" s="8" t="s">
        <v>885</v>
      </c>
      <c r="C924" s="10">
        <v>56</v>
      </c>
      <c r="D924" s="10">
        <v>15</v>
      </c>
      <c r="E924" s="10">
        <v>21</v>
      </c>
      <c r="F924" s="11" t="s">
        <v>2176</v>
      </c>
    </row>
    <row r="925" spans="1:6" x14ac:dyDescent="0.2">
      <c r="A925" s="3">
        <v>1073</v>
      </c>
      <c r="B925" s="8" t="s">
        <v>887</v>
      </c>
      <c r="C925" s="10">
        <v>56</v>
      </c>
      <c r="D925" s="10">
        <v>15</v>
      </c>
      <c r="E925" s="10">
        <v>14</v>
      </c>
      <c r="F925" s="11" t="s">
        <v>2411</v>
      </c>
    </row>
    <row r="926" spans="1:6" x14ac:dyDescent="0.2">
      <c r="A926" s="3">
        <v>1069</v>
      </c>
      <c r="B926" s="8" t="s">
        <v>883</v>
      </c>
      <c r="C926" s="10">
        <v>56</v>
      </c>
      <c r="D926" s="10">
        <v>14</v>
      </c>
      <c r="E926" s="10">
        <v>17</v>
      </c>
      <c r="F926" s="11" t="s">
        <v>2023</v>
      </c>
    </row>
    <row r="927" spans="1:6" x14ac:dyDescent="0.2">
      <c r="A927" s="3">
        <v>1070</v>
      </c>
      <c r="B927" s="8" t="s">
        <v>884</v>
      </c>
      <c r="C927" s="10">
        <v>56</v>
      </c>
      <c r="D927" s="10">
        <v>13</v>
      </c>
      <c r="E927" s="10">
        <v>21</v>
      </c>
      <c r="F927" s="11" t="s">
        <v>2209</v>
      </c>
    </row>
    <row r="928" spans="1:6" x14ac:dyDescent="0.2">
      <c r="A928" s="3">
        <v>1074</v>
      </c>
      <c r="B928" s="8" t="s">
        <v>888</v>
      </c>
      <c r="C928" s="10">
        <v>56</v>
      </c>
      <c r="D928" s="10">
        <v>13</v>
      </c>
      <c r="E928" s="10">
        <v>17</v>
      </c>
      <c r="F928" s="11" t="s">
        <v>2083</v>
      </c>
    </row>
    <row r="929" spans="1:6" x14ac:dyDescent="0.2">
      <c r="A929" s="3">
        <v>1078</v>
      </c>
      <c r="B929" s="8" t="s">
        <v>891</v>
      </c>
      <c r="C929" s="10">
        <v>56</v>
      </c>
      <c r="D929" s="10">
        <v>13</v>
      </c>
      <c r="E929" s="10">
        <v>15</v>
      </c>
      <c r="F929" s="11" t="s">
        <v>2037</v>
      </c>
    </row>
    <row r="930" spans="1:6" x14ac:dyDescent="0.2">
      <c r="A930" s="3">
        <v>1065</v>
      </c>
      <c r="B930" s="8" t="s">
        <v>879</v>
      </c>
      <c r="C930" s="10">
        <v>56</v>
      </c>
      <c r="D930" s="10">
        <v>12</v>
      </c>
      <c r="E930" s="10">
        <v>24</v>
      </c>
      <c r="F930" s="11" t="s">
        <v>2113</v>
      </c>
    </row>
    <row r="931" spans="1:6" x14ac:dyDescent="0.2">
      <c r="A931" s="3">
        <v>1066</v>
      </c>
      <c r="B931" s="8" t="s">
        <v>880</v>
      </c>
      <c r="C931" s="10">
        <v>56</v>
      </c>
      <c r="D931" s="10">
        <v>12</v>
      </c>
      <c r="E931" s="10">
        <v>18</v>
      </c>
      <c r="F931" s="11" t="s">
        <v>2131</v>
      </c>
    </row>
    <row r="932" spans="1:6" x14ac:dyDescent="0.2">
      <c r="A932" s="3">
        <v>1075</v>
      </c>
      <c r="B932" s="20" t="s">
        <v>138</v>
      </c>
      <c r="C932" s="10">
        <v>56</v>
      </c>
      <c r="D932" s="10">
        <v>11</v>
      </c>
      <c r="E932" s="10">
        <v>17</v>
      </c>
      <c r="F932" s="11" t="s">
        <v>2106</v>
      </c>
    </row>
    <row r="933" spans="1:6" x14ac:dyDescent="0.2">
      <c r="A933" s="3">
        <v>1087</v>
      </c>
      <c r="B933" s="8" t="s">
        <v>897</v>
      </c>
      <c r="C933" s="10">
        <v>55</v>
      </c>
      <c r="D933" s="10">
        <v>37</v>
      </c>
      <c r="E933" s="10">
        <v>16</v>
      </c>
      <c r="F933" s="11" t="s">
        <v>2489</v>
      </c>
    </row>
    <row r="934" spans="1:6" x14ac:dyDescent="0.2">
      <c r="A934" s="3">
        <v>1099</v>
      </c>
      <c r="B934" s="8" t="s">
        <v>905</v>
      </c>
      <c r="C934" s="10">
        <v>55</v>
      </c>
      <c r="D934" s="10">
        <v>23</v>
      </c>
      <c r="E934" s="10">
        <v>9</v>
      </c>
      <c r="F934" s="11" t="s">
        <v>2491</v>
      </c>
    </row>
    <row r="935" spans="1:6" x14ac:dyDescent="0.2">
      <c r="A935" s="3">
        <v>1094</v>
      </c>
      <c r="B935" s="8" t="s">
        <v>62</v>
      </c>
      <c r="C935" s="10">
        <v>55</v>
      </c>
      <c r="D935" s="10">
        <v>22</v>
      </c>
      <c r="E935" s="10">
        <v>24</v>
      </c>
      <c r="F935" s="11" t="s">
        <v>2030</v>
      </c>
    </row>
    <row r="936" spans="1:6" x14ac:dyDescent="0.2">
      <c r="A936" s="3">
        <v>1097</v>
      </c>
      <c r="B936" s="3" t="s">
        <v>903</v>
      </c>
      <c r="C936" s="12">
        <v>55</v>
      </c>
      <c r="D936" s="12">
        <v>21</v>
      </c>
      <c r="E936" s="12">
        <v>12</v>
      </c>
      <c r="F936" s="13" t="s">
        <v>2331</v>
      </c>
    </row>
    <row r="937" spans="1:6" x14ac:dyDescent="0.2">
      <c r="A937" s="3">
        <v>1103</v>
      </c>
      <c r="B937" s="22" t="s">
        <v>909</v>
      </c>
      <c r="C937" s="15">
        <v>55</v>
      </c>
      <c r="D937" s="15">
        <v>21</v>
      </c>
      <c r="E937" s="15">
        <v>18</v>
      </c>
      <c r="F937" s="16" t="s">
        <v>2431</v>
      </c>
    </row>
    <row r="938" spans="1:6" x14ac:dyDescent="0.2">
      <c r="A938" s="3">
        <v>1082</v>
      </c>
      <c r="B938" s="23" t="s">
        <v>895</v>
      </c>
      <c r="C938" s="18">
        <v>55</v>
      </c>
      <c r="D938" s="18">
        <v>20</v>
      </c>
      <c r="E938" s="18">
        <v>20</v>
      </c>
      <c r="F938" s="19" t="s">
        <v>2010</v>
      </c>
    </row>
    <row r="939" spans="1:6" x14ac:dyDescent="0.2">
      <c r="A939" s="3">
        <v>1102</v>
      </c>
      <c r="B939" s="4" t="s">
        <v>908</v>
      </c>
      <c r="C939" s="6">
        <v>55</v>
      </c>
      <c r="D939" s="6">
        <v>20</v>
      </c>
      <c r="E939" s="6">
        <v>15</v>
      </c>
      <c r="F939" s="7" t="s">
        <v>2284</v>
      </c>
    </row>
    <row r="940" spans="1:6" x14ac:dyDescent="0.2">
      <c r="A940" s="3">
        <v>1092</v>
      </c>
      <c r="B940" s="8" t="s">
        <v>902</v>
      </c>
      <c r="C940" s="10">
        <v>55</v>
      </c>
      <c r="D940" s="10">
        <v>19</v>
      </c>
      <c r="E940" s="10">
        <v>20</v>
      </c>
      <c r="F940" s="11" t="s">
        <v>2015</v>
      </c>
    </row>
    <row r="941" spans="1:6" x14ac:dyDescent="0.2">
      <c r="A941" s="3">
        <v>1086</v>
      </c>
      <c r="B941" s="8" t="s">
        <v>896</v>
      </c>
      <c r="C941" s="10">
        <v>55</v>
      </c>
      <c r="D941" s="10">
        <v>18</v>
      </c>
      <c r="E941" s="10">
        <v>19</v>
      </c>
      <c r="F941" s="11" t="s">
        <v>2212</v>
      </c>
    </row>
    <row r="942" spans="1:6" x14ac:dyDescent="0.2">
      <c r="A942" s="3">
        <v>1095</v>
      </c>
      <c r="B942" s="8" t="s">
        <v>1946</v>
      </c>
      <c r="C942" s="10">
        <v>55</v>
      </c>
      <c r="D942" s="10">
        <v>18</v>
      </c>
      <c r="E942" s="10">
        <v>13</v>
      </c>
      <c r="F942" s="11" t="s">
        <v>2415</v>
      </c>
    </row>
    <row r="943" spans="1:6" x14ac:dyDescent="0.2">
      <c r="A943" s="3">
        <v>1098</v>
      </c>
      <c r="B943" s="8" t="s">
        <v>904</v>
      </c>
      <c r="C943" s="10">
        <v>55</v>
      </c>
      <c r="D943" s="10">
        <v>17</v>
      </c>
      <c r="E943" s="10">
        <v>11</v>
      </c>
      <c r="F943" s="11" t="s">
        <v>2490</v>
      </c>
    </row>
    <row r="944" spans="1:6" x14ac:dyDescent="0.2">
      <c r="A944" s="3">
        <v>1089</v>
      </c>
      <c r="B944" s="8" t="s">
        <v>899</v>
      </c>
      <c r="C944" s="10">
        <v>55</v>
      </c>
      <c r="D944" s="10">
        <v>15</v>
      </c>
      <c r="E944" s="10">
        <v>12</v>
      </c>
      <c r="F944" s="11" t="s">
        <v>2306</v>
      </c>
    </row>
    <row r="945" spans="1:6" x14ac:dyDescent="0.2">
      <c r="A945" s="3">
        <v>1091</v>
      </c>
      <c r="B945" s="8" t="s">
        <v>901</v>
      </c>
      <c r="C945" s="10">
        <v>55</v>
      </c>
      <c r="D945" s="10">
        <v>15</v>
      </c>
      <c r="E945" s="10">
        <v>14</v>
      </c>
      <c r="F945" s="11" t="s">
        <v>2411</v>
      </c>
    </row>
    <row r="946" spans="1:6" x14ac:dyDescent="0.2">
      <c r="A946" s="3">
        <v>1090</v>
      </c>
      <c r="B946" s="8" t="s">
        <v>900</v>
      </c>
      <c r="C946" s="10">
        <v>55</v>
      </c>
      <c r="D946" s="10">
        <v>13</v>
      </c>
      <c r="E946" s="10">
        <v>17</v>
      </c>
      <c r="F946" s="11" t="s">
        <v>2083</v>
      </c>
    </row>
    <row r="947" spans="1:6" x14ac:dyDescent="0.2">
      <c r="A947" s="3">
        <v>1088</v>
      </c>
      <c r="B947" s="8" t="s">
        <v>898</v>
      </c>
      <c r="C947" s="10">
        <v>55</v>
      </c>
      <c r="D947" s="10">
        <v>12</v>
      </c>
      <c r="E947" s="10">
        <v>16</v>
      </c>
      <c r="F947" s="11" t="s">
        <v>2104</v>
      </c>
    </row>
    <row r="948" spans="1:6" x14ac:dyDescent="0.2">
      <c r="A948" s="3">
        <v>1096</v>
      </c>
      <c r="B948" s="8" t="s">
        <v>63</v>
      </c>
      <c r="C948" s="10">
        <v>55</v>
      </c>
      <c r="D948" s="10">
        <v>12</v>
      </c>
      <c r="E948" s="10">
        <v>23</v>
      </c>
      <c r="F948" s="11" t="s">
        <v>2226</v>
      </c>
    </row>
    <row r="949" spans="1:6" x14ac:dyDescent="0.2">
      <c r="A949" s="3">
        <v>1107</v>
      </c>
      <c r="B949" s="8" t="s">
        <v>910</v>
      </c>
      <c r="C949" s="10">
        <v>55</v>
      </c>
      <c r="D949" s="10">
        <v>12</v>
      </c>
      <c r="E949" s="10">
        <v>21</v>
      </c>
      <c r="F949" s="11" t="s">
        <v>2227</v>
      </c>
    </row>
    <row r="950" spans="1:6" x14ac:dyDescent="0.2">
      <c r="A950" s="3">
        <v>1100</v>
      </c>
      <c r="B950" s="8" t="s">
        <v>906</v>
      </c>
      <c r="C950" s="10">
        <v>55</v>
      </c>
      <c r="D950" s="10">
        <v>11</v>
      </c>
      <c r="E950" s="10">
        <v>13</v>
      </c>
      <c r="F950" s="11" t="s">
        <v>2200</v>
      </c>
    </row>
    <row r="951" spans="1:6" x14ac:dyDescent="0.2">
      <c r="A951" s="3">
        <v>1093</v>
      </c>
      <c r="B951" s="8" t="s">
        <v>61</v>
      </c>
      <c r="C951" s="10">
        <v>55</v>
      </c>
      <c r="D951" s="10">
        <v>10</v>
      </c>
      <c r="E951" s="10">
        <v>22</v>
      </c>
      <c r="F951" s="11" t="s">
        <v>2222</v>
      </c>
    </row>
    <row r="952" spans="1:6" x14ac:dyDescent="0.2">
      <c r="A952" s="3">
        <v>1101</v>
      </c>
      <c r="B952" s="8" t="s">
        <v>907</v>
      </c>
      <c r="C952" s="10">
        <v>55</v>
      </c>
      <c r="D952" s="10">
        <v>10</v>
      </c>
      <c r="E952" s="10">
        <v>23</v>
      </c>
      <c r="F952" s="11" t="s">
        <v>2206</v>
      </c>
    </row>
    <row r="953" spans="1:6" x14ac:dyDescent="0.2">
      <c r="A953" s="3">
        <v>1112</v>
      </c>
      <c r="B953" s="8" t="s">
        <v>915</v>
      </c>
      <c r="C953" s="10">
        <v>54</v>
      </c>
      <c r="D953" s="10">
        <v>23</v>
      </c>
      <c r="E953" s="10">
        <v>24</v>
      </c>
      <c r="F953" s="11" t="s">
        <v>2173</v>
      </c>
    </row>
    <row r="954" spans="1:6" x14ac:dyDescent="0.2">
      <c r="A954" s="3">
        <v>1128</v>
      </c>
      <c r="B954" s="8" t="s">
        <v>928</v>
      </c>
      <c r="C954" s="10">
        <v>54</v>
      </c>
      <c r="D954" s="10">
        <v>21</v>
      </c>
      <c r="E954" s="10">
        <v>13</v>
      </c>
      <c r="F954" s="11" t="s">
        <v>2418</v>
      </c>
    </row>
    <row r="955" spans="1:6" x14ac:dyDescent="0.2">
      <c r="A955" s="3">
        <v>1113</v>
      </c>
      <c r="B955" s="8" t="s">
        <v>916</v>
      </c>
      <c r="C955" s="10">
        <v>54</v>
      </c>
      <c r="D955" s="10">
        <v>19</v>
      </c>
      <c r="E955" s="10">
        <v>16</v>
      </c>
      <c r="F955" s="11" t="s">
        <v>2283</v>
      </c>
    </row>
    <row r="956" spans="1:6" x14ac:dyDescent="0.2">
      <c r="A956" s="3">
        <v>1120</v>
      </c>
      <c r="B956" s="8" t="s">
        <v>923</v>
      </c>
      <c r="C956" s="10">
        <v>54</v>
      </c>
      <c r="D956" s="10">
        <v>19</v>
      </c>
      <c r="E956" s="10">
        <v>13</v>
      </c>
      <c r="F956" s="11" t="s">
        <v>2473</v>
      </c>
    </row>
    <row r="957" spans="1:6" x14ac:dyDescent="0.2">
      <c r="A957" s="3">
        <v>1117</v>
      </c>
      <c r="B957" s="3" t="s">
        <v>920</v>
      </c>
      <c r="C957" s="12">
        <v>54</v>
      </c>
      <c r="D957" s="12">
        <v>18</v>
      </c>
      <c r="E957" s="12">
        <v>17</v>
      </c>
      <c r="F957" s="13" t="s">
        <v>2398</v>
      </c>
    </row>
    <row r="958" spans="1:6" x14ac:dyDescent="0.2">
      <c r="A958" s="3">
        <v>1108</v>
      </c>
      <c r="B958" s="22" t="s">
        <v>911</v>
      </c>
      <c r="C958" s="15">
        <v>54</v>
      </c>
      <c r="D958" s="15">
        <v>17</v>
      </c>
      <c r="E958" s="15">
        <v>20</v>
      </c>
      <c r="F958" s="16" t="s">
        <v>2195</v>
      </c>
    </row>
    <row r="959" spans="1:6" x14ac:dyDescent="0.2">
      <c r="A959" s="3">
        <v>1114</v>
      </c>
      <c r="B959" s="23" t="s">
        <v>917</v>
      </c>
      <c r="C959" s="18">
        <v>54</v>
      </c>
      <c r="D959" s="18">
        <v>16</v>
      </c>
      <c r="E959" s="18">
        <v>13</v>
      </c>
      <c r="F959" s="19" t="s">
        <v>2444</v>
      </c>
    </row>
    <row r="960" spans="1:6" x14ac:dyDescent="0.2">
      <c r="A960" s="3">
        <v>1116</v>
      </c>
      <c r="B960" s="4" t="s">
        <v>919</v>
      </c>
      <c r="C960" s="6">
        <v>54</v>
      </c>
      <c r="D960" s="6">
        <v>16</v>
      </c>
      <c r="E960" s="6">
        <v>19</v>
      </c>
      <c r="F960" s="7" t="s">
        <v>2078</v>
      </c>
    </row>
    <row r="961" spans="1:6" x14ac:dyDescent="0.2">
      <c r="A961" s="3">
        <v>1109</v>
      </c>
      <c r="B961" s="8" t="s">
        <v>912</v>
      </c>
      <c r="C961" s="10">
        <v>54</v>
      </c>
      <c r="D961" s="10">
        <v>15</v>
      </c>
      <c r="E961" s="10">
        <v>16</v>
      </c>
      <c r="F961" s="11" t="s">
        <v>2218</v>
      </c>
    </row>
    <row r="962" spans="1:6" x14ac:dyDescent="0.2">
      <c r="A962" s="3">
        <v>1110</v>
      </c>
      <c r="B962" s="8" t="s">
        <v>913</v>
      </c>
      <c r="C962" s="10">
        <v>54</v>
      </c>
      <c r="D962" s="10">
        <v>15</v>
      </c>
      <c r="E962" s="10">
        <v>14</v>
      </c>
      <c r="F962" s="11" t="s">
        <v>2411</v>
      </c>
    </row>
    <row r="963" spans="1:6" x14ac:dyDescent="0.2">
      <c r="A963" s="3">
        <v>1121</v>
      </c>
      <c r="B963" s="8" t="s">
        <v>924</v>
      </c>
      <c r="C963" s="10">
        <v>54</v>
      </c>
      <c r="D963" s="10">
        <v>15</v>
      </c>
      <c r="E963" s="10">
        <v>18</v>
      </c>
      <c r="F963" s="11" t="s">
        <v>2087</v>
      </c>
    </row>
    <row r="964" spans="1:6" x14ac:dyDescent="0.2">
      <c r="A964" s="3">
        <v>1129</v>
      </c>
      <c r="B964" s="8" t="s">
        <v>929</v>
      </c>
      <c r="C964" s="10">
        <v>54</v>
      </c>
      <c r="D964" s="10">
        <v>15</v>
      </c>
      <c r="E964" s="10">
        <v>19</v>
      </c>
      <c r="F964" s="11" t="s">
        <v>2050</v>
      </c>
    </row>
    <row r="965" spans="1:6" x14ac:dyDescent="0.2">
      <c r="A965" s="3">
        <v>1122</v>
      </c>
      <c r="B965" s="8" t="s">
        <v>925</v>
      </c>
      <c r="C965" s="10">
        <v>54</v>
      </c>
      <c r="D965" s="10">
        <v>14</v>
      </c>
      <c r="E965" s="10">
        <v>10</v>
      </c>
      <c r="F965" s="11" t="s">
        <v>2372</v>
      </c>
    </row>
    <row r="966" spans="1:6" x14ac:dyDescent="0.2">
      <c r="A966" s="3">
        <v>1123</v>
      </c>
      <c r="B966" s="8" t="s">
        <v>926</v>
      </c>
      <c r="C966" s="10">
        <v>54</v>
      </c>
      <c r="D966" s="10">
        <v>14</v>
      </c>
      <c r="E966" s="10">
        <v>14</v>
      </c>
      <c r="F966" s="11" t="s">
        <v>2010</v>
      </c>
    </row>
    <row r="967" spans="1:6" x14ac:dyDescent="0.2">
      <c r="A967" s="3">
        <v>1111</v>
      </c>
      <c r="B967" s="8" t="s">
        <v>914</v>
      </c>
      <c r="C967" s="10">
        <v>54</v>
      </c>
      <c r="D967" s="10">
        <v>13</v>
      </c>
      <c r="E967" s="10">
        <v>22</v>
      </c>
      <c r="F967" s="11" t="s">
        <v>2228</v>
      </c>
    </row>
    <row r="968" spans="1:6" x14ac:dyDescent="0.2">
      <c r="A968" s="3">
        <v>1119</v>
      </c>
      <c r="B968" s="8" t="s">
        <v>922</v>
      </c>
      <c r="C968" s="10">
        <v>54</v>
      </c>
      <c r="D968" s="10">
        <v>13</v>
      </c>
      <c r="E968" s="10">
        <v>23</v>
      </c>
      <c r="F968" s="11" t="s">
        <v>2221</v>
      </c>
    </row>
    <row r="969" spans="1:6" x14ac:dyDescent="0.2">
      <c r="A969" s="3">
        <v>1124</v>
      </c>
      <c r="B969" s="8" t="s">
        <v>927</v>
      </c>
      <c r="C969" s="10">
        <v>54</v>
      </c>
      <c r="D969" s="10">
        <v>11</v>
      </c>
      <c r="E969" s="10">
        <v>12</v>
      </c>
      <c r="F969" s="11" t="s">
        <v>2030</v>
      </c>
    </row>
    <row r="970" spans="1:6" x14ac:dyDescent="0.2">
      <c r="A970" s="3">
        <v>1130</v>
      </c>
      <c r="B970" s="8" t="s">
        <v>930</v>
      </c>
      <c r="C970" s="10">
        <v>54</v>
      </c>
      <c r="D970" s="10">
        <v>11</v>
      </c>
      <c r="E970" s="10">
        <v>20</v>
      </c>
      <c r="F970" s="11" t="s">
        <v>2220</v>
      </c>
    </row>
    <row r="971" spans="1:6" x14ac:dyDescent="0.2">
      <c r="A971" s="3">
        <v>1131</v>
      </c>
      <c r="B971" s="8" t="s">
        <v>931</v>
      </c>
      <c r="C971" s="10">
        <v>54</v>
      </c>
      <c r="D971" s="10">
        <v>11</v>
      </c>
      <c r="E971" s="10">
        <v>23</v>
      </c>
      <c r="F971" s="11" t="s">
        <v>2230</v>
      </c>
    </row>
    <row r="972" spans="1:6" x14ac:dyDescent="0.2">
      <c r="A972" s="3">
        <v>1132</v>
      </c>
      <c r="B972" s="8" t="s">
        <v>932</v>
      </c>
      <c r="C972" s="10">
        <v>54</v>
      </c>
      <c r="D972" s="10">
        <v>11</v>
      </c>
      <c r="E972" s="10">
        <v>19</v>
      </c>
      <c r="F972" s="11" t="s">
        <v>2224</v>
      </c>
    </row>
    <row r="973" spans="1:6" x14ac:dyDescent="0.2">
      <c r="A973" s="3">
        <v>1133</v>
      </c>
      <c r="B973" s="8" t="s">
        <v>933</v>
      </c>
      <c r="C973" s="10">
        <v>54</v>
      </c>
      <c r="D973" s="10">
        <v>11</v>
      </c>
      <c r="E973" s="10">
        <v>11</v>
      </c>
      <c r="F973" s="11" t="s">
        <v>2010</v>
      </c>
    </row>
    <row r="974" spans="1:6" x14ac:dyDescent="0.2">
      <c r="A974" s="3">
        <v>1115</v>
      </c>
      <c r="B974" s="8" t="s">
        <v>918</v>
      </c>
      <c r="C974" s="10">
        <v>54</v>
      </c>
      <c r="D974" s="10">
        <v>10</v>
      </c>
      <c r="E974" s="10">
        <v>19</v>
      </c>
      <c r="F974" s="11" t="s">
        <v>2229</v>
      </c>
    </row>
    <row r="975" spans="1:6" x14ac:dyDescent="0.2">
      <c r="A975" s="3">
        <v>1118</v>
      </c>
      <c r="B975" s="8" t="s">
        <v>921</v>
      </c>
      <c r="C975" s="10">
        <v>54</v>
      </c>
      <c r="D975" s="10">
        <v>9</v>
      </c>
      <c r="E975" s="10">
        <v>18</v>
      </c>
      <c r="F975" s="11" t="s">
        <v>2113</v>
      </c>
    </row>
    <row r="976" spans="1:6" x14ac:dyDescent="0.2">
      <c r="A976" s="3">
        <v>1151</v>
      </c>
      <c r="B976" s="8" t="s">
        <v>947</v>
      </c>
      <c r="C976" s="10">
        <v>53</v>
      </c>
      <c r="D976" s="10">
        <v>20</v>
      </c>
      <c r="E976" s="10">
        <v>12</v>
      </c>
      <c r="F976" s="11" t="s">
        <v>2430</v>
      </c>
    </row>
    <row r="977" spans="1:6" x14ac:dyDescent="0.2">
      <c r="A977" s="3">
        <v>1154</v>
      </c>
      <c r="B977" s="8" t="s">
        <v>949</v>
      </c>
      <c r="C977" s="10">
        <v>53</v>
      </c>
      <c r="D977" s="10">
        <v>20</v>
      </c>
      <c r="E977" s="10">
        <v>15</v>
      </c>
      <c r="F977" s="11" t="s">
        <v>2284</v>
      </c>
    </row>
    <row r="978" spans="1:6" x14ac:dyDescent="0.2">
      <c r="A978" s="3">
        <v>1153</v>
      </c>
      <c r="B978" s="3" t="s">
        <v>948</v>
      </c>
      <c r="C978" s="12">
        <v>53</v>
      </c>
      <c r="D978" s="12">
        <v>19</v>
      </c>
      <c r="E978" s="12">
        <v>17</v>
      </c>
      <c r="F978" s="13" t="s">
        <v>2471</v>
      </c>
    </row>
    <row r="979" spans="1:6" x14ac:dyDescent="0.2">
      <c r="A979" s="3">
        <v>1141</v>
      </c>
      <c r="B979" s="22" t="s">
        <v>941</v>
      </c>
      <c r="C979" s="15">
        <v>53</v>
      </c>
      <c r="D979" s="15">
        <v>18</v>
      </c>
      <c r="E979" s="15">
        <v>22</v>
      </c>
      <c r="F979" s="16" t="s">
        <v>2061</v>
      </c>
    </row>
    <row r="980" spans="1:6" x14ac:dyDescent="0.2">
      <c r="A980" s="3">
        <v>1149</v>
      </c>
      <c r="B980" s="23" t="s">
        <v>946</v>
      </c>
      <c r="C980" s="18">
        <v>53</v>
      </c>
      <c r="D980" s="18">
        <v>18</v>
      </c>
      <c r="E980" s="18">
        <v>11</v>
      </c>
      <c r="F980" s="19" t="s">
        <v>2485</v>
      </c>
    </row>
    <row r="981" spans="1:6" x14ac:dyDescent="0.2">
      <c r="A981" s="3">
        <v>1134</v>
      </c>
      <c r="B981" s="4" t="s">
        <v>934</v>
      </c>
      <c r="C981" s="6">
        <v>53</v>
      </c>
      <c r="D981" s="6">
        <v>16</v>
      </c>
      <c r="E981" s="6">
        <v>19</v>
      </c>
      <c r="F981" s="7" t="s">
        <v>2078</v>
      </c>
    </row>
    <row r="982" spans="1:6" x14ac:dyDescent="0.2">
      <c r="A982" s="3">
        <v>1136</v>
      </c>
      <c r="B982" s="8" t="s">
        <v>936</v>
      </c>
      <c r="C982" s="10">
        <v>53</v>
      </c>
      <c r="D982" s="10">
        <v>16</v>
      </c>
      <c r="E982" s="10">
        <v>24</v>
      </c>
      <c r="F982" s="11" t="s">
        <v>2131</v>
      </c>
    </row>
    <row r="983" spans="1:6" x14ac:dyDescent="0.2">
      <c r="A983" s="3">
        <v>1152</v>
      </c>
      <c r="B983" s="8" t="s">
        <v>65</v>
      </c>
      <c r="C983" s="10">
        <v>53</v>
      </c>
      <c r="D983" s="10">
        <v>16</v>
      </c>
      <c r="E983" s="10">
        <v>12</v>
      </c>
      <c r="F983" s="11" t="s">
        <v>2284</v>
      </c>
    </row>
    <row r="984" spans="1:6" x14ac:dyDescent="0.2">
      <c r="A984" s="3">
        <v>1139</v>
      </c>
      <c r="B984" s="8" t="s">
        <v>939</v>
      </c>
      <c r="C984" s="10">
        <v>53</v>
      </c>
      <c r="D984" s="10">
        <v>15</v>
      </c>
      <c r="E984" s="10">
        <v>22</v>
      </c>
      <c r="F984" s="11" t="s">
        <v>2231</v>
      </c>
    </row>
    <row r="985" spans="1:6" x14ac:dyDescent="0.2">
      <c r="A985" s="3">
        <v>1143</v>
      </c>
      <c r="B985" s="8" t="s">
        <v>943</v>
      </c>
      <c r="C985" s="10">
        <v>53</v>
      </c>
      <c r="D985" s="10">
        <v>15</v>
      </c>
      <c r="E985" s="10">
        <v>16</v>
      </c>
      <c r="F985" s="11" t="s">
        <v>2218</v>
      </c>
    </row>
    <row r="986" spans="1:6" x14ac:dyDescent="0.2">
      <c r="A986" s="3">
        <v>1145</v>
      </c>
      <c r="B986" s="8" t="s">
        <v>945</v>
      </c>
      <c r="C986" s="10">
        <v>53</v>
      </c>
      <c r="D986" s="10">
        <v>15</v>
      </c>
      <c r="E986" s="10">
        <v>15</v>
      </c>
      <c r="F986" s="11" t="s">
        <v>2010</v>
      </c>
    </row>
    <row r="987" spans="1:6" x14ac:dyDescent="0.2">
      <c r="A987" s="3">
        <v>1137</v>
      </c>
      <c r="B987" s="8" t="s">
        <v>937</v>
      </c>
      <c r="C987" s="10">
        <v>53</v>
      </c>
      <c r="D987" s="10">
        <v>14</v>
      </c>
      <c r="E987" s="10">
        <v>18</v>
      </c>
      <c r="F987" s="11" t="s">
        <v>2140</v>
      </c>
    </row>
    <row r="988" spans="1:6" x14ac:dyDescent="0.2">
      <c r="A988" s="3">
        <v>1140</v>
      </c>
      <c r="B988" s="8" t="s">
        <v>940</v>
      </c>
      <c r="C988" s="10">
        <v>53</v>
      </c>
      <c r="D988" s="10">
        <v>14</v>
      </c>
      <c r="E988" s="10">
        <v>15</v>
      </c>
      <c r="F988" s="11" t="s">
        <v>2047</v>
      </c>
    </row>
    <row r="989" spans="1:6" x14ac:dyDescent="0.2">
      <c r="A989" s="3">
        <v>1142</v>
      </c>
      <c r="B989" s="8" t="s">
        <v>942</v>
      </c>
      <c r="C989" s="10">
        <v>53</v>
      </c>
      <c r="D989" s="10">
        <v>14</v>
      </c>
      <c r="E989" s="10">
        <v>20</v>
      </c>
      <c r="F989" s="11" t="s">
        <v>2232</v>
      </c>
    </row>
    <row r="990" spans="1:6" x14ac:dyDescent="0.2">
      <c r="A990" s="3">
        <v>1150</v>
      </c>
      <c r="B990" s="8" t="s">
        <v>64</v>
      </c>
      <c r="C990" s="10">
        <v>53</v>
      </c>
      <c r="D990" s="10">
        <v>14</v>
      </c>
      <c r="E990" s="10">
        <v>18</v>
      </c>
      <c r="F990" s="11" t="s">
        <v>2140</v>
      </c>
    </row>
    <row r="991" spans="1:6" x14ac:dyDescent="0.2">
      <c r="A991" s="3">
        <v>1135</v>
      </c>
      <c r="B991" s="8" t="s">
        <v>935</v>
      </c>
      <c r="C991" s="10">
        <v>53</v>
      </c>
      <c r="D991" s="10">
        <v>12</v>
      </c>
      <c r="E991" s="10">
        <v>23</v>
      </c>
      <c r="F991" s="11" t="s">
        <v>2226</v>
      </c>
    </row>
    <row r="992" spans="1:6" x14ac:dyDescent="0.2">
      <c r="A992" s="3">
        <v>1138</v>
      </c>
      <c r="B992" s="8" t="s">
        <v>938</v>
      </c>
      <c r="C992" s="10">
        <v>53</v>
      </c>
      <c r="D992" s="10">
        <v>12</v>
      </c>
      <c r="E992" s="10">
        <v>14</v>
      </c>
      <c r="F992" s="11" t="s">
        <v>2066</v>
      </c>
    </row>
    <row r="993" spans="1:6" x14ac:dyDescent="0.2">
      <c r="A993" s="3">
        <v>1144</v>
      </c>
      <c r="B993" s="8" t="s">
        <v>944</v>
      </c>
      <c r="C993" s="10">
        <v>53</v>
      </c>
      <c r="D993" s="10">
        <v>12</v>
      </c>
      <c r="E993" s="10">
        <v>18</v>
      </c>
      <c r="F993" s="11" t="s">
        <v>2131</v>
      </c>
    </row>
    <row r="994" spans="1:6" x14ac:dyDescent="0.2">
      <c r="A994" s="3">
        <v>1173</v>
      </c>
      <c r="B994" s="8" t="s">
        <v>963</v>
      </c>
      <c r="C994" s="10">
        <v>52</v>
      </c>
      <c r="D994" s="10">
        <v>24</v>
      </c>
      <c r="E994" s="10">
        <v>13</v>
      </c>
      <c r="F994" s="11" t="s">
        <v>2493</v>
      </c>
    </row>
    <row r="995" spans="1:6" x14ac:dyDescent="0.2">
      <c r="A995" s="3">
        <v>1160</v>
      </c>
      <c r="B995" s="8" t="s">
        <v>954</v>
      </c>
      <c r="C995" s="10">
        <v>52</v>
      </c>
      <c r="D995" s="10">
        <v>22</v>
      </c>
      <c r="E995" s="10">
        <v>10</v>
      </c>
      <c r="F995" s="11" t="s">
        <v>2488</v>
      </c>
    </row>
    <row r="996" spans="1:6" x14ac:dyDescent="0.2">
      <c r="A996" s="3">
        <v>1161</v>
      </c>
      <c r="B996" s="8" t="s">
        <v>955</v>
      </c>
      <c r="C996" s="10">
        <v>52</v>
      </c>
      <c r="D996" s="10">
        <v>19</v>
      </c>
      <c r="E996" s="10">
        <v>17</v>
      </c>
      <c r="F996" s="11" t="s">
        <v>2471</v>
      </c>
    </row>
    <row r="997" spans="1:6" x14ac:dyDescent="0.2">
      <c r="A997" s="3">
        <v>1171</v>
      </c>
      <c r="B997" s="8" t="s">
        <v>961</v>
      </c>
      <c r="C997" s="10">
        <v>52</v>
      </c>
      <c r="D997" s="10">
        <v>19</v>
      </c>
      <c r="E997" s="10">
        <v>17</v>
      </c>
      <c r="F997" s="11" t="s">
        <v>2471</v>
      </c>
    </row>
    <row r="998" spans="1:6" x14ac:dyDescent="0.2">
      <c r="A998" s="3">
        <v>1175</v>
      </c>
      <c r="B998" s="8" t="s">
        <v>965</v>
      </c>
      <c r="C998" s="10">
        <v>52</v>
      </c>
      <c r="D998" s="10">
        <v>19</v>
      </c>
      <c r="E998" s="10">
        <v>14</v>
      </c>
      <c r="F998" s="11" t="s">
        <v>2351</v>
      </c>
    </row>
    <row r="999" spans="1:6" x14ac:dyDescent="0.2">
      <c r="A999" s="3">
        <v>1166</v>
      </c>
      <c r="B999" s="3" t="s">
        <v>959</v>
      </c>
      <c r="C999" s="12">
        <v>52</v>
      </c>
      <c r="D999" s="12">
        <v>18</v>
      </c>
      <c r="E999" s="12">
        <v>16</v>
      </c>
      <c r="F999" s="13" t="s">
        <v>2355</v>
      </c>
    </row>
    <row r="1000" spans="1:6" x14ac:dyDescent="0.2">
      <c r="A1000" s="3">
        <v>1174</v>
      </c>
      <c r="B1000" s="22" t="s">
        <v>964</v>
      </c>
      <c r="C1000" s="15">
        <v>52</v>
      </c>
      <c r="D1000" s="15">
        <v>18</v>
      </c>
      <c r="E1000" s="15">
        <v>16</v>
      </c>
      <c r="F1000" s="16" t="s">
        <v>2355</v>
      </c>
    </row>
    <row r="1001" spans="1:6" x14ac:dyDescent="0.2">
      <c r="A1001" s="3">
        <v>1177</v>
      </c>
      <c r="B1001" s="23" t="s">
        <v>966</v>
      </c>
      <c r="C1001" s="18">
        <v>52</v>
      </c>
      <c r="D1001" s="18">
        <v>18</v>
      </c>
      <c r="E1001" s="18">
        <v>14</v>
      </c>
      <c r="F1001" s="19" t="s">
        <v>2381</v>
      </c>
    </row>
    <row r="1002" spans="1:6" x14ac:dyDescent="0.2">
      <c r="A1002" s="3">
        <v>1157</v>
      </c>
      <c r="B1002" s="4" t="s">
        <v>66</v>
      </c>
      <c r="C1002" s="6">
        <v>52</v>
      </c>
      <c r="D1002" s="6">
        <v>17</v>
      </c>
      <c r="E1002" s="6">
        <v>10</v>
      </c>
      <c r="F1002" s="7" t="s">
        <v>2492</v>
      </c>
    </row>
    <row r="1003" spans="1:6" x14ac:dyDescent="0.2">
      <c r="A1003" s="3">
        <v>1178</v>
      </c>
      <c r="B1003" s="8" t="s">
        <v>967</v>
      </c>
      <c r="C1003" s="10">
        <v>52</v>
      </c>
      <c r="D1003" s="10">
        <v>17</v>
      </c>
      <c r="E1003" s="10">
        <v>10</v>
      </c>
      <c r="F1003" s="11" t="s">
        <v>2492</v>
      </c>
    </row>
    <row r="1004" spans="1:6" x14ac:dyDescent="0.2">
      <c r="A1004" s="3">
        <v>1155</v>
      </c>
      <c r="B1004" s="8" t="s">
        <v>950</v>
      </c>
      <c r="C1004" s="10">
        <v>52</v>
      </c>
      <c r="D1004" s="10">
        <v>16</v>
      </c>
      <c r="E1004" s="10">
        <v>20</v>
      </c>
      <c r="F1004" s="11" t="s">
        <v>2007</v>
      </c>
    </row>
    <row r="1005" spans="1:6" x14ac:dyDescent="0.2">
      <c r="A1005" s="3">
        <v>1170</v>
      </c>
      <c r="B1005" s="8" t="s">
        <v>960</v>
      </c>
      <c r="C1005" s="10">
        <v>52</v>
      </c>
      <c r="D1005" s="10">
        <v>15</v>
      </c>
      <c r="E1005" s="10">
        <v>17</v>
      </c>
      <c r="F1005" s="11" t="s">
        <v>2093</v>
      </c>
    </row>
    <row r="1006" spans="1:6" x14ac:dyDescent="0.2">
      <c r="A1006" s="3">
        <v>1164</v>
      </c>
      <c r="B1006" s="8" t="s">
        <v>957</v>
      </c>
      <c r="C1006" s="10">
        <v>52</v>
      </c>
      <c r="D1006" s="10">
        <v>14</v>
      </c>
      <c r="E1006" s="10">
        <v>9</v>
      </c>
      <c r="F1006" s="11" t="s">
        <v>2457</v>
      </c>
    </row>
    <row r="1007" spans="1:6" x14ac:dyDescent="0.2">
      <c r="A1007" s="3">
        <v>1176</v>
      </c>
      <c r="B1007" s="8" t="s">
        <v>68</v>
      </c>
      <c r="C1007" s="10">
        <v>52</v>
      </c>
      <c r="D1007" s="10">
        <v>14</v>
      </c>
      <c r="E1007" s="10">
        <v>18</v>
      </c>
      <c r="F1007" s="11" t="s">
        <v>2140</v>
      </c>
    </row>
    <row r="1008" spans="1:6" x14ac:dyDescent="0.2">
      <c r="A1008" s="3">
        <v>1159</v>
      </c>
      <c r="B1008" s="8" t="s">
        <v>953</v>
      </c>
      <c r="C1008" s="10">
        <v>52</v>
      </c>
      <c r="D1008" s="10">
        <v>13</v>
      </c>
      <c r="E1008" s="10">
        <v>18</v>
      </c>
      <c r="F1008" s="11" t="s">
        <v>2094</v>
      </c>
    </row>
    <row r="1009" spans="1:6" x14ac:dyDescent="0.2">
      <c r="A1009" s="3">
        <v>1156</v>
      </c>
      <c r="B1009" s="8" t="s">
        <v>951</v>
      </c>
      <c r="C1009" s="10">
        <v>52</v>
      </c>
      <c r="D1009" s="10">
        <v>12</v>
      </c>
      <c r="E1009" s="10">
        <v>19</v>
      </c>
      <c r="F1009" s="11" t="s">
        <v>2233</v>
      </c>
    </row>
    <row r="1010" spans="1:6" x14ac:dyDescent="0.2">
      <c r="A1010" s="3">
        <v>1179</v>
      </c>
      <c r="B1010" s="8" t="s">
        <v>968</v>
      </c>
      <c r="C1010" s="10">
        <v>52</v>
      </c>
      <c r="D1010" s="10">
        <v>12</v>
      </c>
      <c r="E1010" s="10">
        <v>10</v>
      </c>
      <c r="F1010" s="11" t="s">
        <v>2321</v>
      </c>
    </row>
    <row r="1011" spans="1:6" x14ac:dyDescent="0.2">
      <c r="A1011" s="3">
        <v>1162</v>
      </c>
      <c r="B1011" s="8" t="s">
        <v>67</v>
      </c>
      <c r="C1011" s="10">
        <v>52</v>
      </c>
      <c r="D1011" s="10">
        <v>11</v>
      </c>
      <c r="E1011" s="10">
        <v>13</v>
      </c>
      <c r="F1011" s="11" t="s">
        <v>2200</v>
      </c>
    </row>
    <row r="1012" spans="1:6" x14ac:dyDescent="0.2">
      <c r="A1012" s="3">
        <v>1172</v>
      </c>
      <c r="B1012" s="8" t="s">
        <v>962</v>
      </c>
      <c r="C1012" s="10">
        <v>52</v>
      </c>
      <c r="D1012" s="10">
        <v>11</v>
      </c>
      <c r="E1012" s="10">
        <v>23</v>
      </c>
      <c r="F1012" s="11" t="s">
        <v>2230</v>
      </c>
    </row>
    <row r="1013" spans="1:6" x14ac:dyDescent="0.2">
      <c r="A1013" s="3">
        <v>1158</v>
      </c>
      <c r="B1013" s="8" t="s">
        <v>952</v>
      </c>
      <c r="C1013" s="10">
        <v>52</v>
      </c>
      <c r="D1013" s="10">
        <v>10</v>
      </c>
      <c r="E1013" s="10">
        <v>18</v>
      </c>
      <c r="F1013" s="11" t="s">
        <v>2201</v>
      </c>
    </row>
    <row r="1014" spans="1:6" x14ac:dyDescent="0.2">
      <c r="A1014" s="3">
        <v>1163</v>
      </c>
      <c r="B1014" s="8" t="s">
        <v>956</v>
      </c>
      <c r="C1014" s="10">
        <v>52</v>
      </c>
      <c r="D1014" s="10">
        <v>9</v>
      </c>
      <c r="E1014" s="10">
        <v>24</v>
      </c>
      <c r="F1014" s="11" t="s">
        <v>2234</v>
      </c>
    </row>
    <row r="1015" spans="1:6" x14ac:dyDescent="0.2">
      <c r="A1015" s="3">
        <v>1165</v>
      </c>
      <c r="B1015" s="8" t="s">
        <v>958</v>
      </c>
      <c r="C1015" s="10">
        <v>52</v>
      </c>
      <c r="D1015" s="10">
        <v>9</v>
      </c>
      <c r="E1015" s="10">
        <v>13</v>
      </c>
      <c r="F1015" s="11" t="s">
        <v>2169</v>
      </c>
    </row>
    <row r="1016" spans="1:6" x14ac:dyDescent="0.2">
      <c r="A1016" s="3">
        <v>1202</v>
      </c>
      <c r="B1016" s="8" t="s">
        <v>984</v>
      </c>
      <c r="C1016" s="10">
        <v>51</v>
      </c>
      <c r="D1016" s="10">
        <v>28</v>
      </c>
      <c r="E1016" s="10">
        <v>23</v>
      </c>
      <c r="F1016" s="11" t="s">
        <v>2433</v>
      </c>
    </row>
    <row r="1017" spans="1:6" x14ac:dyDescent="0.2">
      <c r="A1017" s="3">
        <v>1185</v>
      </c>
      <c r="B1017" s="8" t="s">
        <v>69</v>
      </c>
      <c r="C1017" s="10">
        <v>51</v>
      </c>
      <c r="D1017" s="10">
        <v>22</v>
      </c>
      <c r="E1017" s="10">
        <v>15</v>
      </c>
      <c r="F1017" s="11" t="s">
        <v>2494</v>
      </c>
    </row>
    <row r="1018" spans="1:6" x14ac:dyDescent="0.2">
      <c r="A1018" s="3">
        <v>1192</v>
      </c>
      <c r="B1018" s="8" t="s">
        <v>977</v>
      </c>
      <c r="C1018" s="10">
        <v>51</v>
      </c>
      <c r="D1018" s="10">
        <v>22</v>
      </c>
      <c r="E1018" s="10">
        <v>12</v>
      </c>
      <c r="F1018" s="11" t="s">
        <v>2423</v>
      </c>
    </row>
    <row r="1019" spans="1:6" x14ac:dyDescent="0.2">
      <c r="A1019" s="3">
        <v>1181</v>
      </c>
      <c r="B1019" s="8" t="s">
        <v>970</v>
      </c>
      <c r="C1019" s="10">
        <v>51</v>
      </c>
      <c r="D1019" s="10">
        <v>21</v>
      </c>
      <c r="E1019" s="10">
        <v>16</v>
      </c>
      <c r="F1019" s="11" t="s">
        <v>2365</v>
      </c>
    </row>
    <row r="1020" spans="1:6" x14ac:dyDescent="0.2">
      <c r="A1020" s="3">
        <v>1191</v>
      </c>
      <c r="B1020" s="3" t="s">
        <v>976</v>
      </c>
      <c r="C1020" s="12">
        <v>51</v>
      </c>
      <c r="D1020" s="12">
        <v>21</v>
      </c>
      <c r="E1020" s="12">
        <v>19</v>
      </c>
      <c r="F1020" s="13" t="s">
        <v>2463</v>
      </c>
    </row>
    <row r="1021" spans="1:6" x14ac:dyDescent="0.2">
      <c r="A1021" s="3">
        <v>1203</v>
      </c>
      <c r="B1021" s="22" t="s">
        <v>985</v>
      </c>
      <c r="C1021" s="15">
        <v>51</v>
      </c>
      <c r="D1021" s="15">
        <v>19</v>
      </c>
      <c r="E1021" s="15">
        <v>9</v>
      </c>
      <c r="F1021" s="16" t="s">
        <v>2495</v>
      </c>
    </row>
    <row r="1022" spans="1:6" x14ac:dyDescent="0.2">
      <c r="A1022" s="3">
        <v>1186</v>
      </c>
      <c r="B1022" s="23" t="s">
        <v>974</v>
      </c>
      <c r="C1022" s="18">
        <v>51</v>
      </c>
      <c r="D1022" s="18">
        <v>18</v>
      </c>
      <c r="E1022" s="18">
        <v>18</v>
      </c>
      <c r="F1022" s="19" t="s">
        <v>2010</v>
      </c>
    </row>
    <row r="1023" spans="1:6" x14ac:dyDescent="0.2">
      <c r="A1023" s="3">
        <v>1199</v>
      </c>
      <c r="B1023" s="4" t="s">
        <v>983</v>
      </c>
      <c r="C1023" s="6">
        <v>51</v>
      </c>
      <c r="D1023" s="6">
        <v>18</v>
      </c>
      <c r="E1023" s="6">
        <v>12</v>
      </c>
      <c r="F1023" s="7" t="s">
        <v>2348</v>
      </c>
    </row>
    <row r="1024" spans="1:6" x14ac:dyDescent="0.2">
      <c r="A1024" s="3">
        <v>1193</v>
      </c>
      <c r="B1024" s="8" t="s">
        <v>1928</v>
      </c>
      <c r="C1024" s="10">
        <v>51</v>
      </c>
      <c r="D1024" s="10">
        <v>17</v>
      </c>
      <c r="E1024" s="10">
        <v>19</v>
      </c>
      <c r="F1024" s="11" t="s">
        <v>2235</v>
      </c>
    </row>
    <row r="1025" spans="1:6" x14ac:dyDescent="0.2">
      <c r="A1025" s="3">
        <v>1184</v>
      </c>
      <c r="B1025" s="8" t="s">
        <v>973</v>
      </c>
      <c r="C1025" s="10">
        <v>51</v>
      </c>
      <c r="D1025" s="10">
        <v>16</v>
      </c>
      <c r="E1025" s="10">
        <v>14</v>
      </c>
      <c r="F1025" s="11" t="s">
        <v>2318</v>
      </c>
    </row>
    <row r="1026" spans="1:6" x14ac:dyDescent="0.2">
      <c r="A1026" s="3">
        <v>1194</v>
      </c>
      <c r="B1026" s="8" t="s">
        <v>978</v>
      </c>
      <c r="C1026" s="10">
        <v>51</v>
      </c>
      <c r="D1026" s="10">
        <v>16</v>
      </c>
      <c r="E1026" s="10">
        <v>15</v>
      </c>
      <c r="F1026" s="11" t="s">
        <v>2353</v>
      </c>
    </row>
    <row r="1027" spans="1:6" x14ac:dyDescent="0.2">
      <c r="A1027" s="3">
        <v>1195</v>
      </c>
      <c r="B1027" s="8" t="s">
        <v>979</v>
      </c>
      <c r="C1027" s="10">
        <v>51</v>
      </c>
      <c r="D1027" s="10">
        <v>16</v>
      </c>
      <c r="E1027" s="10">
        <v>13</v>
      </c>
      <c r="F1027" s="11" t="s">
        <v>2444</v>
      </c>
    </row>
    <row r="1028" spans="1:6" x14ac:dyDescent="0.2">
      <c r="A1028" s="3">
        <v>1197</v>
      </c>
      <c r="B1028" s="8" t="s">
        <v>981</v>
      </c>
      <c r="C1028" s="10">
        <v>51</v>
      </c>
      <c r="D1028" s="10">
        <v>16</v>
      </c>
      <c r="E1028" s="10">
        <v>15</v>
      </c>
      <c r="F1028" s="11" t="s">
        <v>2353</v>
      </c>
    </row>
    <row r="1029" spans="1:6" x14ac:dyDescent="0.2">
      <c r="A1029" s="3">
        <v>1201</v>
      </c>
      <c r="B1029" s="8" t="s">
        <v>70</v>
      </c>
      <c r="C1029" s="10">
        <v>51</v>
      </c>
      <c r="D1029" s="10">
        <v>16</v>
      </c>
      <c r="E1029" s="10">
        <v>19</v>
      </c>
      <c r="F1029" s="11" t="s">
        <v>2078</v>
      </c>
    </row>
    <row r="1030" spans="1:6" x14ac:dyDescent="0.2">
      <c r="A1030" s="3">
        <v>1183</v>
      </c>
      <c r="B1030" s="8" t="s">
        <v>972</v>
      </c>
      <c r="C1030" s="10">
        <v>51</v>
      </c>
      <c r="D1030" s="10">
        <v>15</v>
      </c>
      <c r="E1030" s="10">
        <v>15</v>
      </c>
      <c r="F1030" s="11" t="s">
        <v>2010</v>
      </c>
    </row>
    <row r="1031" spans="1:6" x14ac:dyDescent="0.2">
      <c r="A1031" s="3">
        <v>1187</v>
      </c>
      <c r="B1031" s="8" t="s">
        <v>975</v>
      </c>
      <c r="C1031" s="10">
        <v>51</v>
      </c>
      <c r="D1031" s="10">
        <v>15</v>
      </c>
      <c r="E1031" s="10">
        <v>11</v>
      </c>
      <c r="F1031" s="11" t="s">
        <v>2452</v>
      </c>
    </row>
    <row r="1032" spans="1:6" x14ac:dyDescent="0.2">
      <c r="A1032" s="3">
        <v>1204</v>
      </c>
      <c r="B1032" s="8" t="s">
        <v>986</v>
      </c>
      <c r="C1032" s="10">
        <v>51</v>
      </c>
      <c r="D1032" s="10">
        <v>15</v>
      </c>
      <c r="E1032" s="10">
        <v>12</v>
      </c>
      <c r="F1032" s="11" t="s">
        <v>2306</v>
      </c>
    </row>
    <row r="1033" spans="1:6" x14ac:dyDescent="0.2">
      <c r="A1033" s="3">
        <v>1182</v>
      </c>
      <c r="B1033" s="8" t="s">
        <v>971</v>
      </c>
      <c r="C1033" s="10">
        <v>51</v>
      </c>
      <c r="D1033" s="10">
        <v>14</v>
      </c>
      <c r="E1033" s="10">
        <v>17</v>
      </c>
      <c r="F1033" s="11" t="s">
        <v>2023</v>
      </c>
    </row>
    <row r="1034" spans="1:6" x14ac:dyDescent="0.2">
      <c r="A1034" s="3">
        <v>1196</v>
      </c>
      <c r="B1034" s="8" t="s">
        <v>980</v>
      </c>
      <c r="C1034" s="10">
        <v>51</v>
      </c>
      <c r="D1034" s="10">
        <v>13</v>
      </c>
      <c r="E1034" s="10">
        <v>12</v>
      </c>
      <c r="F1034" s="11" t="s">
        <v>2288</v>
      </c>
    </row>
    <row r="1035" spans="1:6" x14ac:dyDescent="0.2">
      <c r="A1035" s="3">
        <v>1198</v>
      </c>
      <c r="B1035" s="8" t="s">
        <v>982</v>
      </c>
      <c r="C1035" s="10">
        <v>51</v>
      </c>
      <c r="D1035" s="10">
        <v>12</v>
      </c>
      <c r="E1035" s="10">
        <v>16</v>
      </c>
      <c r="F1035" s="11" t="s">
        <v>2104</v>
      </c>
    </row>
    <row r="1036" spans="1:6" x14ac:dyDescent="0.2">
      <c r="A1036" s="3">
        <v>1180</v>
      </c>
      <c r="B1036" s="8" t="s">
        <v>969</v>
      </c>
      <c r="C1036" s="10">
        <v>51</v>
      </c>
      <c r="D1036" s="10">
        <v>11</v>
      </c>
      <c r="E1036" s="10">
        <v>17</v>
      </c>
      <c r="F1036" s="11" t="s">
        <v>2106</v>
      </c>
    </row>
    <row r="1037" spans="1:6" x14ac:dyDescent="0.2">
      <c r="A1037" s="3">
        <v>1205</v>
      </c>
      <c r="B1037" s="8" t="s">
        <v>987</v>
      </c>
      <c r="C1037" s="10">
        <v>51</v>
      </c>
      <c r="D1037" s="10">
        <v>10</v>
      </c>
      <c r="E1037" s="10">
        <v>15</v>
      </c>
      <c r="F1037" s="11" t="s">
        <v>2131</v>
      </c>
    </row>
    <row r="1038" spans="1:6" x14ac:dyDescent="0.2">
      <c r="A1038" s="3">
        <v>1218</v>
      </c>
      <c r="B1038" s="8" t="s">
        <v>997</v>
      </c>
      <c r="C1038" s="10">
        <v>50</v>
      </c>
      <c r="D1038" s="10">
        <v>20</v>
      </c>
      <c r="E1038" s="10">
        <v>17</v>
      </c>
      <c r="F1038" s="11" t="s">
        <v>2496</v>
      </c>
    </row>
    <row r="1039" spans="1:6" x14ac:dyDescent="0.2">
      <c r="A1039" s="3">
        <v>1213</v>
      </c>
      <c r="B1039" s="8" t="s">
        <v>992</v>
      </c>
      <c r="C1039" s="10">
        <v>50</v>
      </c>
      <c r="D1039" s="10">
        <v>19</v>
      </c>
      <c r="E1039" s="10">
        <v>17</v>
      </c>
      <c r="F1039" s="11" t="s">
        <v>2471</v>
      </c>
    </row>
    <row r="1040" spans="1:6" x14ac:dyDescent="0.2">
      <c r="A1040" s="3">
        <v>1222</v>
      </c>
      <c r="B1040" s="8" t="s">
        <v>72</v>
      </c>
      <c r="C1040" s="10">
        <v>50</v>
      </c>
      <c r="D1040" s="10">
        <v>19</v>
      </c>
      <c r="E1040" s="10">
        <v>11</v>
      </c>
      <c r="F1040" s="11" t="s">
        <v>2497</v>
      </c>
    </row>
    <row r="1041" spans="1:6" x14ac:dyDescent="0.2">
      <c r="A1041" s="3">
        <v>1224</v>
      </c>
      <c r="B1041" s="3" t="s">
        <v>1948</v>
      </c>
      <c r="C1041" s="12">
        <v>50</v>
      </c>
      <c r="D1041" s="12">
        <v>17</v>
      </c>
      <c r="E1041" s="12">
        <v>9</v>
      </c>
      <c r="F1041" s="13" t="s">
        <v>2426</v>
      </c>
    </row>
    <row r="1042" spans="1:6" x14ac:dyDescent="0.2">
      <c r="A1042" s="3">
        <v>1227</v>
      </c>
      <c r="B1042" s="22" t="s">
        <v>1002</v>
      </c>
      <c r="C1042" s="15">
        <v>50</v>
      </c>
      <c r="D1042" s="15">
        <v>17</v>
      </c>
      <c r="E1042" s="15">
        <v>16</v>
      </c>
      <c r="F1042" s="16" t="s">
        <v>2254</v>
      </c>
    </row>
    <row r="1043" spans="1:6" x14ac:dyDescent="0.2">
      <c r="A1043" s="3">
        <v>1215</v>
      </c>
      <c r="B1043" s="23" t="s">
        <v>994</v>
      </c>
      <c r="C1043" s="18">
        <v>50</v>
      </c>
      <c r="D1043" s="18">
        <v>16</v>
      </c>
      <c r="E1043" s="18">
        <v>18</v>
      </c>
      <c r="F1043" s="19" t="s">
        <v>2121</v>
      </c>
    </row>
    <row r="1044" spans="1:6" x14ac:dyDescent="0.2">
      <c r="A1044" s="3">
        <v>1217</v>
      </c>
      <c r="B1044" s="4" t="s">
        <v>996</v>
      </c>
      <c r="C1044" s="6">
        <v>50</v>
      </c>
      <c r="D1044" s="6">
        <v>16</v>
      </c>
      <c r="E1044" s="6">
        <v>14</v>
      </c>
      <c r="F1044" s="7" t="s">
        <v>2318</v>
      </c>
    </row>
    <row r="1045" spans="1:6" x14ac:dyDescent="0.2">
      <c r="A1045" s="3">
        <v>1220</v>
      </c>
      <c r="B1045" s="8" t="s">
        <v>998</v>
      </c>
      <c r="C1045" s="10">
        <v>50</v>
      </c>
      <c r="D1045" s="10">
        <v>16</v>
      </c>
      <c r="E1045" s="10">
        <v>17</v>
      </c>
      <c r="F1045" s="11" t="s">
        <v>2157</v>
      </c>
    </row>
    <row r="1046" spans="1:6" x14ac:dyDescent="0.2">
      <c r="A1046" s="3">
        <v>1225</v>
      </c>
      <c r="B1046" s="8" t="s">
        <v>1000</v>
      </c>
      <c r="C1046" s="10">
        <v>50</v>
      </c>
      <c r="D1046" s="10">
        <v>16</v>
      </c>
      <c r="E1046" s="10">
        <v>16</v>
      </c>
      <c r="F1046" s="11" t="s">
        <v>2010</v>
      </c>
    </row>
    <row r="1047" spans="1:6" x14ac:dyDescent="0.2">
      <c r="A1047" s="3">
        <v>1226</v>
      </c>
      <c r="B1047" s="8" t="s">
        <v>1001</v>
      </c>
      <c r="C1047" s="10">
        <v>50</v>
      </c>
      <c r="D1047" s="10">
        <v>16</v>
      </c>
      <c r="E1047" s="10">
        <v>10</v>
      </c>
      <c r="F1047" s="11" t="s">
        <v>2456</v>
      </c>
    </row>
    <row r="1048" spans="1:6" x14ac:dyDescent="0.2">
      <c r="A1048" s="3">
        <v>1206</v>
      </c>
      <c r="B1048" s="8" t="s">
        <v>988</v>
      </c>
      <c r="C1048" s="10">
        <v>50</v>
      </c>
      <c r="D1048" s="10">
        <v>15</v>
      </c>
      <c r="E1048" s="10">
        <v>17</v>
      </c>
      <c r="F1048" s="11" t="s">
        <v>2093</v>
      </c>
    </row>
    <row r="1049" spans="1:6" x14ac:dyDescent="0.2">
      <c r="A1049" s="3">
        <v>1214</v>
      </c>
      <c r="B1049" s="8" t="s">
        <v>993</v>
      </c>
      <c r="C1049" s="10">
        <v>50</v>
      </c>
      <c r="D1049" s="10">
        <v>15</v>
      </c>
      <c r="E1049" s="10">
        <v>13</v>
      </c>
      <c r="F1049" s="11" t="s">
        <v>2264</v>
      </c>
    </row>
    <row r="1050" spans="1:6" x14ac:dyDescent="0.2">
      <c r="A1050" s="3">
        <v>1207</v>
      </c>
      <c r="B1050" s="8" t="s">
        <v>989</v>
      </c>
      <c r="C1050" s="10">
        <v>50</v>
      </c>
      <c r="D1050" s="10">
        <v>14</v>
      </c>
      <c r="E1050" s="10">
        <v>20</v>
      </c>
      <c r="F1050" s="11" t="s">
        <v>2232</v>
      </c>
    </row>
    <row r="1051" spans="1:6" x14ac:dyDescent="0.2">
      <c r="A1051" s="3">
        <v>1221</v>
      </c>
      <c r="B1051" s="8" t="s">
        <v>999</v>
      </c>
      <c r="C1051" s="10">
        <v>50</v>
      </c>
      <c r="D1051" s="10">
        <v>14</v>
      </c>
      <c r="E1051" s="10">
        <v>12</v>
      </c>
      <c r="F1051" s="11" t="s">
        <v>2431</v>
      </c>
    </row>
    <row r="1052" spans="1:6" x14ac:dyDescent="0.2">
      <c r="A1052" s="3">
        <v>1233</v>
      </c>
      <c r="B1052" s="8" t="s">
        <v>73</v>
      </c>
      <c r="C1052" s="10">
        <v>50</v>
      </c>
      <c r="D1052" s="10">
        <v>14</v>
      </c>
      <c r="E1052" s="10">
        <v>15</v>
      </c>
      <c r="F1052" s="11" t="s">
        <v>2047</v>
      </c>
    </row>
    <row r="1053" spans="1:6" x14ac:dyDescent="0.2">
      <c r="A1053" s="3">
        <v>1208</v>
      </c>
      <c r="B1053" s="8" t="s">
        <v>990</v>
      </c>
      <c r="C1053" s="10">
        <v>50</v>
      </c>
      <c r="D1053" s="10">
        <v>13</v>
      </c>
      <c r="E1053" s="10">
        <v>15</v>
      </c>
      <c r="F1053" s="11" t="s">
        <v>2037</v>
      </c>
    </row>
    <row r="1054" spans="1:6" x14ac:dyDescent="0.2">
      <c r="A1054" s="3">
        <v>1216</v>
      </c>
      <c r="B1054" s="8" t="s">
        <v>995</v>
      </c>
      <c r="C1054" s="10">
        <v>50</v>
      </c>
      <c r="D1054" s="10">
        <v>13</v>
      </c>
      <c r="E1054" s="10">
        <v>19</v>
      </c>
      <c r="F1054" s="11" t="s">
        <v>2145</v>
      </c>
    </row>
    <row r="1055" spans="1:6" x14ac:dyDescent="0.2">
      <c r="A1055" s="3">
        <v>1212</v>
      </c>
      <c r="B1055" s="8" t="s">
        <v>991</v>
      </c>
      <c r="C1055" s="10">
        <v>50</v>
      </c>
      <c r="D1055" s="10">
        <v>12</v>
      </c>
      <c r="E1055" s="10">
        <v>12</v>
      </c>
      <c r="F1055" s="11" t="s">
        <v>2010</v>
      </c>
    </row>
    <row r="1056" spans="1:6" x14ac:dyDescent="0.2">
      <c r="A1056" s="3">
        <v>1219</v>
      </c>
      <c r="B1056" s="8" t="s">
        <v>71</v>
      </c>
      <c r="C1056" s="10">
        <v>50</v>
      </c>
      <c r="D1056" s="10">
        <v>12</v>
      </c>
      <c r="E1056" s="10">
        <v>21</v>
      </c>
      <c r="F1056" s="11" t="s">
        <v>2227</v>
      </c>
    </row>
    <row r="1057" spans="1:6" x14ac:dyDescent="0.2">
      <c r="A1057" s="3">
        <v>1223</v>
      </c>
      <c r="B1057" s="8" t="s">
        <v>1947</v>
      </c>
      <c r="C1057" s="10">
        <v>50</v>
      </c>
      <c r="D1057" s="10">
        <v>12</v>
      </c>
      <c r="E1057" s="10">
        <v>18</v>
      </c>
      <c r="F1057" s="11" t="s">
        <v>2131</v>
      </c>
    </row>
    <row r="1058" spans="1:6" x14ac:dyDescent="0.2">
      <c r="A1058" s="3">
        <v>1228</v>
      </c>
      <c r="B1058" s="8" t="s">
        <v>1003</v>
      </c>
      <c r="C1058" s="10">
        <v>50</v>
      </c>
      <c r="D1058" s="10">
        <v>12</v>
      </c>
      <c r="E1058" s="10">
        <v>16</v>
      </c>
      <c r="F1058" s="11" t="s">
        <v>2104</v>
      </c>
    </row>
    <row r="1059" spans="1:6" x14ac:dyDescent="0.2">
      <c r="A1059" s="3">
        <v>1229</v>
      </c>
      <c r="B1059" s="8" t="s">
        <v>1004</v>
      </c>
      <c r="C1059" s="10">
        <v>50</v>
      </c>
      <c r="D1059" s="10">
        <v>12</v>
      </c>
      <c r="E1059" s="10">
        <v>15</v>
      </c>
      <c r="F1059" s="11" t="s">
        <v>2007</v>
      </c>
    </row>
    <row r="1060" spans="1:6" x14ac:dyDescent="0.2">
      <c r="A1060" s="3">
        <v>1260</v>
      </c>
      <c r="B1060" s="8" t="s">
        <v>1025</v>
      </c>
      <c r="C1060" s="10">
        <v>49</v>
      </c>
      <c r="D1060" s="10">
        <v>29</v>
      </c>
      <c r="E1060" s="10">
        <v>13</v>
      </c>
      <c r="F1060" s="11" t="s">
        <v>2500</v>
      </c>
    </row>
    <row r="1061" spans="1:6" x14ac:dyDescent="0.2">
      <c r="A1061" s="3">
        <v>1238</v>
      </c>
      <c r="B1061" s="8" t="s">
        <v>1008</v>
      </c>
      <c r="C1061" s="10">
        <v>49</v>
      </c>
      <c r="D1061" s="10">
        <v>25</v>
      </c>
      <c r="E1061" s="10">
        <v>17</v>
      </c>
      <c r="F1061" s="11" t="s">
        <v>2445</v>
      </c>
    </row>
    <row r="1062" spans="1:6" x14ac:dyDescent="0.2">
      <c r="A1062" s="3">
        <v>1250</v>
      </c>
      <c r="B1062" s="3" t="s">
        <v>1018</v>
      </c>
      <c r="C1062" s="12">
        <v>49</v>
      </c>
      <c r="D1062" s="12">
        <v>24</v>
      </c>
      <c r="E1062" s="12">
        <v>16</v>
      </c>
      <c r="F1062" s="13" t="s">
        <v>2348</v>
      </c>
    </row>
    <row r="1063" spans="1:6" x14ac:dyDescent="0.2">
      <c r="A1063" s="3">
        <v>1243</v>
      </c>
      <c r="B1063" s="22" t="s">
        <v>1012</v>
      </c>
      <c r="C1063" s="15">
        <v>49</v>
      </c>
      <c r="D1063" s="15">
        <v>21</v>
      </c>
      <c r="E1063" s="15">
        <v>12</v>
      </c>
      <c r="F1063" s="16" t="s">
        <v>2331</v>
      </c>
    </row>
    <row r="1064" spans="1:6" x14ac:dyDescent="0.2">
      <c r="A1064" s="3">
        <v>1234</v>
      </c>
      <c r="B1064" s="23" t="s">
        <v>1005</v>
      </c>
      <c r="C1064" s="18">
        <v>49</v>
      </c>
      <c r="D1064" s="18">
        <v>20</v>
      </c>
      <c r="E1064" s="18">
        <v>4</v>
      </c>
      <c r="F1064" s="19" t="s">
        <v>2498</v>
      </c>
    </row>
    <row r="1065" spans="1:6" x14ac:dyDescent="0.2">
      <c r="A1065" s="3">
        <v>1242</v>
      </c>
      <c r="B1065" s="4" t="s">
        <v>1919</v>
      </c>
      <c r="C1065" s="6">
        <v>49</v>
      </c>
      <c r="D1065" s="6">
        <v>20</v>
      </c>
      <c r="E1065" s="6">
        <v>11</v>
      </c>
      <c r="F1065" s="7" t="s">
        <v>2499</v>
      </c>
    </row>
    <row r="1066" spans="1:6" x14ac:dyDescent="0.2">
      <c r="A1066" s="3">
        <v>1258</v>
      </c>
      <c r="B1066" s="8" t="s">
        <v>1023</v>
      </c>
      <c r="C1066" s="10">
        <v>49</v>
      </c>
      <c r="D1066" s="10">
        <v>20</v>
      </c>
      <c r="E1066" s="10">
        <v>18</v>
      </c>
      <c r="F1066" s="11" t="s">
        <v>2267</v>
      </c>
    </row>
    <row r="1067" spans="1:6" x14ac:dyDescent="0.2">
      <c r="A1067" s="3">
        <v>1259</v>
      </c>
      <c r="B1067" s="8" t="s">
        <v>1024</v>
      </c>
      <c r="C1067" s="10">
        <v>49</v>
      </c>
      <c r="D1067" s="10">
        <v>19</v>
      </c>
      <c r="E1067" s="10">
        <v>16</v>
      </c>
      <c r="F1067" s="11" t="s">
        <v>2283</v>
      </c>
    </row>
    <row r="1068" spans="1:6" x14ac:dyDescent="0.2">
      <c r="A1068" s="3">
        <v>1263</v>
      </c>
      <c r="B1068" s="8" t="s">
        <v>1028</v>
      </c>
      <c r="C1068" s="10">
        <v>49</v>
      </c>
      <c r="D1068" s="10">
        <v>18</v>
      </c>
      <c r="E1068" s="10">
        <v>12</v>
      </c>
      <c r="F1068" s="11" t="s">
        <v>2348</v>
      </c>
    </row>
    <row r="1069" spans="1:6" x14ac:dyDescent="0.2">
      <c r="A1069" s="3">
        <v>1236</v>
      </c>
      <c r="B1069" s="8" t="s">
        <v>1006</v>
      </c>
      <c r="C1069" s="10">
        <v>49</v>
      </c>
      <c r="D1069" s="10">
        <v>16</v>
      </c>
      <c r="E1069" s="10">
        <v>11</v>
      </c>
      <c r="F1069" s="11" t="s">
        <v>2481</v>
      </c>
    </row>
    <row r="1070" spans="1:6" x14ac:dyDescent="0.2">
      <c r="A1070" s="3">
        <v>1237</v>
      </c>
      <c r="B1070" s="8" t="s">
        <v>1007</v>
      </c>
      <c r="C1070" s="10">
        <v>49</v>
      </c>
      <c r="D1070" s="10">
        <v>16</v>
      </c>
      <c r="E1070" s="10">
        <v>16</v>
      </c>
      <c r="F1070" s="11" t="s">
        <v>2010</v>
      </c>
    </row>
    <row r="1071" spans="1:6" x14ac:dyDescent="0.2">
      <c r="A1071" s="3">
        <v>1249</v>
      </c>
      <c r="B1071" s="8" t="s">
        <v>1017</v>
      </c>
      <c r="C1071" s="10">
        <v>49</v>
      </c>
      <c r="D1071" s="10">
        <v>16</v>
      </c>
      <c r="E1071" s="10">
        <v>16</v>
      </c>
      <c r="F1071" s="11" t="s">
        <v>2010</v>
      </c>
    </row>
    <row r="1072" spans="1:6" x14ac:dyDescent="0.2">
      <c r="A1072" s="3">
        <v>1256</v>
      </c>
      <c r="B1072" s="8" t="s">
        <v>1021</v>
      </c>
      <c r="C1072" s="10">
        <v>49</v>
      </c>
      <c r="D1072" s="10">
        <v>16</v>
      </c>
      <c r="E1072" s="10">
        <v>11</v>
      </c>
      <c r="F1072" s="11" t="s">
        <v>2481</v>
      </c>
    </row>
    <row r="1073" spans="1:6" x14ac:dyDescent="0.2">
      <c r="A1073" s="3">
        <v>1235</v>
      </c>
      <c r="B1073" s="8" t="s">
        <v>74</v>
      </c>
      <c r="C1073" s="10">
        <v>49</v>
      </c>
      <c r="D1073" s="10">
        <v>15</v>
      </c>
      <c r="E1073" s="10">
        <v>19</v>
      </c>
      <c r="F1073" s="11" t="s">
        <v>2050</v>
      </c>
    </row>
    <row r="1074" spans="1:6" x14ac:dyDescent="0.2">
      <c r="A1074" s="3">
        <v>1244</v>
      </c>
      <c r="B1074" s="8" t="s">
        <v>1013</v>
      </c>
      <c r="C1074" s="10">
        <v>49</v>
      </c>
      <c r="D1074" s="10">
        <v>15</v>
      </c>
      <c r="E1074" s="10">
        <v>15</v>
      </c>
      <c r="F1074" s="11" t="s">
        <v>2010</v>
      </c>
    </row>
    <row r="1075" spans="1:6" x14ac:dyDescent="0.2">
      <c r="A1075" s="3">
        <v>1248</v>
      </c>
      <c r="B1075" s="8" t="s">
        <v>1016</v>
      </c>
      <c r="C1075" s="10">
        <v>49</v>
      </c>
      <c r="D1075" s="10">
        <v>15</v>
      </c>
      <c r="E1075" s="10">
        <v>14</v>
      </c>
      <c r="F1075" s="11" t="s">
        <v>2411</v>
      </c>
    </row>
    <row r="1076" spans="1:6" x14ac:dyDescent="0.2">
      <c r="A1076" s="3">
        <v>1254</v>
      </c>
      <c r="B1076" s="8" t="s">
        <v>1019</v>
      </c>
      <c r="C1076" s="10">
        <v>49</v>
      </c>
      <c r="D1076" s="10">
        <v>15</v>
      </c>
      <c r="E1076" s="10">
        <v>18</v>
      </c>
      <c r="F1076" s="11" t="s">
        <v>2087</v>
      </c>
    </row>
    <row r="1077" spans="1:6" x14ac:dyDescent="0.2">
      <c r="A1077" s="3">
        <v>1262</v>
      </c>
      <c r="B1077" s="8" t="s">
        <v>1027</v>
      </c>
      <c r="C1077" s="10">
        <v>49</v>
      </c>
      <c r="D1077" s="10">
        <v>15</v>
      </c>
      <c r="E1077" s="10">
        <v>19</v>
      </c>
      <c r="F1077" s="11" t="s">
        <v>2050</v>
      </c>
    </row>
    <row r="1078" spans="1:6" x14ac:dyDescent="0.2">
      <c r="A1078" s="3">
        <v>1239</v>
      </c>
      <c r="B1078" s="8" t="s">
        <v>1009</v>
      </c>
      <c r="C1078" s="10">
        <v>49</v>
      </c>
      <c r="D1078" s="10">
        <v>14</v>
      </c>
      <c r="E1078" s="10">
        <v>11</v>
      </c>
      <c r="F1078" s="11" t="s">
        <v>2428</v>
      </c>
    </row>
    <row r="1079" spans="1:6" x14ac:dyDescent="0.2">
      <c r="A1079" s="3">
        <v>1247</v>
      </c>
      <c r="B1079" s="8" t="s">
        <v>1015</v>
      </c>
      <c r="C1079" s="10">
        <v>49</v>
      </c>
      <c r="D1079" s="10">
        <v>14</v>
      </c>
      <c r="E1079" s="10">
        <v>18</v>
      </c>
      <c r="F1079" s="11" t="s">
        <v>2140</v>
      </c>
    </row>
    <row r="1080" spans="1:6" x14ac:dyDescent="0.2">
      <c r="A1080" s="3">
        <v>1245</v>
      </c>
      <c r="B1080" s="8" t="s">
        <v>1014</v>
      </c>
      <c r="C1080" s="10">
        <v>49</v>
      </c>
      <c r="D1080" s="10">
        <v>13</v>
      </c>
      <c r="E1080" s="10">
        <v>11</v>
      </c>
      <c r="F1080" s="11" t="s">
        <v>2269</v>
      </c>
    </row>
    <row r="1081" spans="1:6" x14ac:dyDescent="0.2">
      <c r="A1081" s="3">
        <v>1257</v>
      </c>
      <c r="B1081" s="8" t="s">
        <v>1022</v>
      </c>
      <c r="C1081" s="10">
        <v>49</v>
      </c>
      <c r="D1081" s="10">
        <v>12</v>
      </c>
      <c r="E1081" s="10">
        <v>15</v>
      </c>
      <c r="F1081" s="11" t="s">
        <v>2007</v>
      </c>
    </row>
    <row r="1082" spans="1:6" x14ac:dyDescent="0.2">
      <c r="A1082" s="3">
        <v>1240</v>
      </c>
      <c r="B1082" s="8" t="s">
        <v>1010</v>
      </c>
      <c r="C1082" s="10">
        <v>49</v>
      </c>
      <c r="D1082" s="10">
        <v>11</v>
      </c>
      <c r="E1082" s="10">
        <v>14</v>
      </c>
      <c r="F1082" s="11" t="s">
        <v>2090</v>
      </c>
    </row>
    <row r="1083" spans="1:6" x14ac:dyDescent="0.2">
      <c r="A1083" s="3">
        <v>1241</v>
      </c>
      <c r="B1083" s="3" t="s">
        <v>1011</v>
      </c>
      <c r="C1083" s="12">
        <v>49</v>
      </c>
      <c r="D1083" s="12">
        <v>10</v>
      </c>
      <c r="E1083" s="12">
        <v>15</v>
      </c>
      <c r="F1083" s="13" t="s">
        <v>2131</v>
      </c>
    </row>
    <row r="1084" spans="1:6" x14ac:dyDescent="0.2">
      <c r="A1084" s="3">
        <v>1255</v>
      </c>
      <c r="B1084" s="22" t="s">
        <v>1020</v>
      </c>
      <c r="C1084" s="15">
        <v>49</v>
      </c>
      <c r="D1084" s="15">
        <v>10</v>
      </c>
      <c r="E1084" s="15">
        <v>22</v>
      </c>
      <c r="F1084" s="16" t="s">
        <v>2222</v>
      </c>
    </row>
    <row r="1085" spans="1:6" x14ac:dyDescent="0.2">
      <c r="A1085" s="3">
        <v>1261</v>
      </c>
      <c r="B1085" s="23" t="s">
        <v>1026</v>
      </c>
      <c r="C1085" s="18">
        <v>49</v>
      </c>
      <c r="D1085" s="18">
        <v>10</v>
      </c>
      <c r="E1085" s="18">
        <v>19</v>
      </c>
      <c r="F1085" s="19" t="s">
        <v>2229</v>
      </c>
    </row>
    <row r="1086" spans="1:6" x14ac:dyDescent="0.2">
      <c r="A1086" s="3">
        <v>1267</v>
      </c>
      <c r="B1086" s="4" t="s">
        <v>1031</v>
      </c>
      <c r="C1086" s="6">
        <v>48</v>
      </c>
      <c r="D1086" s="6">
        <v>22</v>
      </c>
      <c r="E1086" s="6">
        <v>11</v>
      </c>
      <c r="F1086" s="7" t="s">
        <v>2367</v>
      </c>
    </row>
    <row r="1087" spans="1:6" x14ac:dyDescent="0.2">
      <c r="A1087" s="3">
        <v>1271</v>
      </c>
      <c r="B1087" s="8" t="s">
        <v>1034</v>
      </c>
      <c r="C1087" s="10">
        <v>48</v>
      </c>
      <c r="D1087" s="10">
        <v>20</v>
      </c>
      <c r="E1087" s="10">
        <v>8</v>
      </c>
      <c r="F1087" s="11" t="s">
        <v>2501</v>
      </c>
    </row>
    <row r="1088" spans="1:6" x14ac:dyDescent="0.2">
      <c r="A1088" s="3">
        <v>1278</v>
      </c>
      <c r="B1088" s="8" t="s">
        <v>1038</v>
      </c>
      <c r="C1088" s="10">
        <v>48</v>
      </c>
      <c r="D1088" s="10">
        <v>20</v>
      </c>
      <c r="E1088" s="10">
        <v>14</v>
      </c>
      <c r="F1088" s="11" t="s">
        <v>2436</v>
      </c>
    </row>
    <row r="1089" spans="1:6" x14ac:dyDescent="0.2">
      <c r="A1089" s="3">
        <v>1266</v>
      </c>
      <c r="B1089" s="8" t="s">
        <v>1030</v>
      </c>
      <c r="C1089" s="10">
        <v>48</v>
      </c>
      <c r="D1089" s="10">
        <v>18</v>
      </c>
      <c r="E1089" s="10">
        <v>30</v>
      </c>
      <c r="F1089" s="11" t="s">
        <v>2183</v>
      </c>
    </row>
    <row r="1090" spans="1:6" x14ac:dyDescent="0.2">
      <c r="A1090" s="3">
        <v>1277</v>
      </c>
      <c r="B1090" s="8" t="s">
        <v>1037</v>
      </c>
      <c r="C1090" s="10">
        <v>48</v>
      </c>
      <c r="D1090" s="10">
        <v>18</v>
      </c>
      <c r="E1090" s="10">
        <v>10</v>
      </c>
      <c r="F1090" s="11" t="s">
        <v>2502</v>
      </c>
    </row>
    <row r="1091" spans="1:6" x14ac:dyDescent="0.2">
      <c r="A1091" s="3">
        <v>1283</v>
      </c>
      <c r="B1091" s="8" t="s">
        <v>1043</v>
      </c>
      <c r="C1091" s="10">
        <v>48</v>
      </c>
      <c r="D1091" s="10">
        <v>16</v>
      </c>
      <c r="E1091" s="10">
        <v>13</v>
      </c>
      <c r="F1091" s="11" t="s">
        <v>2444</v>
      </c>
    </row>
    <row r="1092" spans="1:6" x14ac:dyDescent="0.2">
      <c r="A1092" s="3">
        <v>1280</v>
      </c>
      <c r="B1092" s="8" t="s">
        <v>1040</v>
      </c>
      <c r="C1092" s="10">
        <v>48</v>
      </c>
      <c r="D1092" s="10">
        <v>15</v>
      </c>
      <c r="E1092" s="10">
        <v>19</v>
      </c>
      <c r="F1092" s="11" t="s">
        <v>2050</v>
      </c>
    </row>
    <row r="1093" spans="1:6" x14ac:dyDescent="0.2">
      <c r="A1093" s="3">
        <v>1269</v>
      </c>
      <c r="B1093" s="8" t="s">
        <v>1033</v>
      </c>
      <c r="C1093" s="10">
        <v>48</v>
      </c>
      <c r="D1093" s="10">
        <v>14</v>
      </c>
      <c r="E1093" s="10">
        <v>19</v>
      </c>
      <c r="F1093" s="11" t="s">
        <v>2213</v>
      </c>
    </row>
    <row r="1094" spans="1:6" x14ac:dyDescent="0.2">
      <c r="A1094" s="3">
        <v>1275</v>
      </c>
      <c r="B1094" s="8" t="s">
        <v>1035</v>
      </c>
      <c r="C1094" s="10">
        <v>48</v>
      </c>
      <c r="D1094" s="10">
        <v>14</v>
      </c>
      <c r="E1094" s="10">
        <v>11</v>
      </c>
      <c r="F1094" s="11" t="s">
        <v>2428</v>
      </c>
    </row>
    <row r="1095" spans="1:6" x14ac:dyDescent="0.2">
      <c r="A1095" s="3">
        <v>1276</v>
      </c>
      <c r="B1095" s="8" t="s">
        <v>1036</v>
      </c>
      <c r="C1095" s="10">
        <v>48</v>
      </c>
      <c r="D1095" s="10">
        <v>14</v>
      </c>
      <c r="E1095" s="10">
        <v>10</v>
      </c>
      <c r="F1095" s="11" t="s">
        <v>2372</v>
      </c>
    </row>
    <row r="1096" spans="1:6" x14ac:dyDescent="0.2">
      <c r="A1096" s="3">
        <v>1281</v>
      </c>
      <c r="B1096" s="8" t="s">
        <v>1041</v>
      </c>
      <c r="C1096" s="10">
        <v>48</v>
      </c>
      <c r="D1096" s="10">
        <v>14</v>
      </c>
      <c r="E1096" s="10">
        <v>14</v>
      </c>
      <c r="F1096" s="11" t="s">
        <v>2010</v>
      </c>
    </row>
    <row r="1097" spans="1:6" x14ac:dyDescent="0.2">
      <c r="A1097" s="3">
        <v>1268</v>
      </c>
      <c r="B1097" s="8" t="s">
        <v>1032</v>
      </c>
      <c r="C1097" s="10">
        <v>48</v>
      </c>
      <c r="D1097" s="10">
        <v>12</v>
      </c>
      <c r="E1097" s="10">
        <v>16</v>
      </c>
      <c r="F1097" s="11" t="s">
        <v>2104</v>
      </c>
    </row>
    <row r="1098" spans="1:6" x14ac:dyDescent="0.2">
      <c r="A1098" s="3">
        <v>1282</v>
      </c>
      <c r="B1098" s="8" t="s">
        <v>1042</v>
      </c>
      <c r="C1098" s="10">
        <v>48</v>
      </c>
      <c r="D1098" s="10">
        <v>12</v>
      </c>
      <c r="E1098" s="10">
        <v>15</v>
      </c>
      <c r="F1098" s="11" t="s">
        <v>2007</v>
      </c>
    </row>
    <row r="1099" spans="1:6" x14ac:dyDescent="0.2">
      <c r="A1099" s="3">
        <v>1264</v>
      </c>
      <c r="B1099" s="8" t="s">
        <v>1029</v>
      </c>
      <c r="C1099" s="10">
        <v>48</v>
      </c>
      <c r="D1099" s="10">
        <v>11</v>
      </c>
      <c r="E1099" s="10">
        <v>10</v>
      </c>
      <c r="F1099" s="11" t="s">
        <v>2396</v>
      </c>
    </row>
    <row r="1100" spans="1:6" x14ac:dyDescent="0.2">
      <c r="A1100" s="3">
        <v>1279</v>
      </c>
      <c r="B1100" s="8" t="s">
        <v>1039</v>
      </c>
      <c r="C1100" s="10">
        <v>48</v>
      </c>
      <c r="D1100" s="10">
        <v>8</v>
      </c>
      <c r="E1100" s="10">
        <v>17</v>
      </c>
      <c r="F1100" s="11" t="s">
        <v>2236</v>
      </c>
    </row>
    <row r="1101" spans="1:6" x14ac:dyDescent="0.2">
      <c r="A1101" s="3">
        <v>1299</v>
      </c>
      <c r="B1101" s="8" t="s">
        <v>1055</v>
      </c>
      <c r="C1101" s="10">
        <v>47</v>
      </c>
      <c r="D1101" s="10">
        <v>25</v>
      </c>
      <c r="E1101" s="10">
        <v>12</v>
      </c>
      <c r="F1101" s="11" t="s">
        <v>2504</v>
      </c>
    </row>
    <row r="1102" spans="1:6" x14ac:dyDescent="0.2">
      <c r="A1102" s="3">
        <v>1286</v>
      </c>
      <c r="B1102" s="8" t="s">
        <v>1046</v>
      </c>
      <c r="C1102" s="10">
        <v>47</v>
      </c>
      <c r="D1102" s="10">
        <v>24</v>
      </c>
      <c r="E1102" s="10">
        <v>20</v>
      </c>
      <c r="F1102" s="11" t="s">
        <v>2321</v>
      </c>
    </row>
    <row r="1103" spans="1:6" x14ac:dyDescent="0.2">
      <c r="A1103" s="3">
        <v>1303</v>
      </c>
      <c r="B1103" s="8" t="s">
        <v>1058</v>
      </c>
      <c r="C1103" s="10">
        <v>47</v>
      </c>
      <c r="D1103" s="10">
        <v>20</v>
      </c>
      <c r="E1103" s="10">
        <v>12</v>
      </c>
      <c r="F1103" s="11" t="s">
        <v>2430</v>
      </c>
    </row>
    <row r="1104" spans="1:6" x14ac:dyDescent="0.2">
      <c r="A1104" s="3">
        <v>1313</v>
      </c>
      <c r="B1104" s="3" t="s">
        <v>1066</v>
      </c>
      <c r="C1104" s="12">
        <v>47</v>
      </c>
      <c r="D1104" s="12">
        <v>20</v>
      </c>
      <c r="E1104" s="12">
        <v>11</v>
      </c>
      <c r="F1104" s="13" t="s">
        <v>2499</v>
      </c>
    </row>
    <row r="1105" spans="1:6" x14ac:dyDescent="0.2">
      <c r="A1105" s="3">
        <v>1301</v>
      </c>
      <c r="B1105" s="22" t="s">
        <v>1056</v>
      </c>
      <c r="C1105" s="15">
        <v>47</v>
      </c>
      <c r="D1105" s="15">
        <v>19</v>
      </c>
      <c r="E1105" s="15">
        <v>9</v>
      </c>
      <c r="F1105" s="16" t="s">
        <v>2495</v>
      </c>
    </row>
    <row r="1106" spans="1:6" x14ac:dyDescent="0.2">
      <c r="A1106" s="3">
        <v>1308</v>
      </c>
      <c r="B1106" s="23" t="s">
        <v>1062</v>
      </c>
      <c r="C1106" s="18">
        <v>47</v>
      </c>
      <c r="D1106" s="18">
        <v>18</v>
      </c>
      <c r="E1106" s="18">
        <v>11</v>
      </c>
      <c r="F1106" s="19" t="s">
        <v>2485</v>
      </c>
    </row>
    <row r="1107" spans="1:6" x14ac:dyDescent="0.2">
      <c r="A1107" s="3">
        <v>1297</v>
      </c>
      <c r="B1107" s="4" t="s">
        <v>1053</v>
      </c>
      <c r="C1107" s="6">
        <v>47</v>
      </c>
      <c r="D1107" s="6">
        <v>17</v>
      </c>
      <c r="E1107" s="6">
        <v>15</v>
      </c>
      <c r="F1107" s="7" t="s">
        <v>2487</v>
      </c>
    </row>
    <row r="1108" spans="1:6" x14ac:dyDescent="0.2">
      <c r="A1108" s="3">
        <v>1291</v>
      </c>
      <c r="B1108" s="8" t="s">
        <v>1051</v>
      </c>
      <c r="C1108" s="10">
        <v>47</v>
      </c>
      <c r="D1108" s="10">
        <v>16</v>
      </c>
      <c r="E1108" s="10">
        <v>7</v>
      </c>
      <c r="F1108" s="11" t="s">
        <v>2503</v>
      </c>
    </row>
    <row r="1109" spans="1:6" x14ac:dyDescent="0.2">
      <c r="A1109" s="3">
        <v>1305</v>
      </c>
      <c r="B1109" s="8" t="s">
        <v>1059</v>
      </c>
      <c r="C1109" s="10">
        <v>47</v>
      </c>
      <c r="D1109" s="10">
        <v>16</v>
      </c>
      <c r="E1109" s="10">
        <v>19</v>
      </c>
      <c r="F1109" s="11" t="s">
        <v>2078</v>
      </c>
    </row>
    <row r="1110" spans="1:6" x14ac:dyDescent="0.2">
      <c r="A1110" s="3">
        <v>1309</v>
      </c>
      <c r="B1110" s="8" t="s">
        <v>1063</v>
      </c>
      <c r="C1110" s="10">
        <v>47</v>
      </c>
      <c r="D1110" s="10">
        <v>16</v>
      </c>
      <c r="E1110" s="10">
        <v>18</v>
      </c>
      <c r="F1110" s="11" t="s">
        <v>2121</v>
      </c>
    </row>
    <row r="1111" spans="1:6" x14ac:dyDescent="0.2">
      <c r="A1111" s="3">
        <v>1302</v>
      </c>
      <c r="B1111" s="8" t="s">
        <v>1057</v>
      </c>
      <c r="C1111" s="10">
        <v>47</v>
      </c>
      <c r="D1111" s="10">
        <v>15</v>
      </c>
      <c r="E1111" s="10">
        <v>12</v>
      </c>
      <c r="F1111" s="11" t="s">
        <v>2306</v>
      </c>
    </row>
    <row r="1112" spans="1:6" x14ac:dyDescent="0.2">
      <c r="A1112" s="3">
        <v>1298</v>
      </c>
      <c r="B1112" s="8" t="s">
        <v>1054</v>
      </c>
      <c r="C1112" s="10">
        <v>47</v>
      </c>
      <c r="D1112" s="10">
        <v>14</v>
      </c>
      <c r="E1112" s="10">
        <v>18</v>
      </c>
      <c r="F1112" s="11" t="s">
        <v>2140</v>
      </c>
    </row>
    <row r="1113" spans="1:6" x14ac:dyDescent="0.2">
      <c r="A1113" s="3">
        <v>1290</v>
      </c>
      <c r="B1113" s="8" t="s">
        <v>1050</v>
      </c>
      <c r="C1113" s="10">
        <v>47</v>
      </c>
      <c r="D1113" s="10">
        <v>13</v>
      </c>
      <c r="E1113" s="10">
        <v>13</v>
      </c>
      <c r="F1113" s="11" t="s">
        <v>2010</v>
      </c>
    </row>
    <row r="1114" spans="1:6" x14ac:dyDescent="0.2">
      <c r="A1114" s="3">
        <v>1284</v>
      </c>
      <c r="B1114" s="8" t="s">
        <v>1044</v>
      </c>
      <c r="C1114" s="10">
        <v>47</v>
      </c>
      <c r="D1114" s="10">
        <v>12</v>
      </c>
      <c r="E1114" s="10">
        <v>14</v>
      </c>
      <c r="F1114" s="11" t="s">
        <v>2066</v>
      </c>
    </row>
    <row r="1115" spans="1:6" x14ac:dyDescent="0.2">
      <c r="A1115" s="3">
        <v>1310</v>
      </c>
      <c r="B1115" s="8" t="s">
        <v>1064</v>
      </c>
      <c r="C1115" s="10">
        <v>47</v>
      </c>
      <c r="D1115" s="10">
        <v>12</v>
      </c>
      <c r="E1115" s="10">
        <v>17</v>
      </c>
      <c r="F1115" s="11" t="s">
        <v>2152</v>
      </c>
    </row>
    <row r="1116" spans="1:6" x14ac:dyDescent="0.2">
      <c r="A1116" s="3">
        <v>1317</v>
      </c>
      <c r="B1116" s="8" t="s">
        <v>1067</v>
      </c>
      <c r="C1116" s="10">
        <v>47</v>
      </c>
      <c r="D1116" s="10">
        <v>12</v>
      </c>
      <c r="E1116" s="10">
        <v>15</v>
      </c>
      <c r="F1116" s="11" t="s">
        <v>2007</v>
      </c>
    </row>
    <row r="1117" spans="1:6" x14ac:dyDescent="0.2">
      <c r="A1117" s="3">
        <v>1287</v>
      </c>
      <c r="B1117" s="8" t="s">
        <v>1047</v>
      </c>
      <c r="C1117" s="10">
        <v>47</v>
      </c>
      <c r="D1117" s="10">
        <v>11</v>
      </c>
      <c r="E1117" s="10">
        <v>15</v>
      </c>
      <c r="F1117" s="11" t="s">
        <v>2168</v>
      </c>
    </row>
    <row r="1118" spans="1:6" x14ac:dyDescent="0.2">
      <c r="A1118" s="3">
        <v>1289</v>
      </c>
      <c r="B1118" s="8" t="s">
        <v>1049</v>
      </c>
      <c r="C1118" s="10">
        <v>47</v>
      </c>
      <c r="D1118" s="10">
        <v>11</v>
      </c>
      <c r="E1118" s="10">
        <v>15</v>
      </c>
      <c r="F1118" s="11" t="s">
        <v>2168</v>
      </c>
    </row>
    <row r="1119" spans="1:6" x14ac:dyDescent="0.2">
      <c r="A1119" s="3">
        <v>1306</v>
      </c>
      <c r="B1119" s="8" t="s">
        <v>1060</v>
      </c>
      <c r="C1119" s="10">
        <v>47</v>
      </c>
      <c r="D1119" s="10">
        <v>11</v>
      </c>
      <c r="E1119" s="10">
        <v>12</v>
      </c>
      <c r="F1119" s="11" t="s">
        <v>2030</v>
      </c>
    </row>
    <row r="1120" spans="1:6" x14ac:dyDescent="0.2">
      <c r="A1120" s="3">
        <v>1285</v>
      </c>
      <c r="B1120" s="8" t="s">
        <v>1045</v>
      </c>
      <c r="C1120" s="10">
        <v>47</v>
      </c>
      <c r="D1120" s="10">
        <v>10</v>
      </c>
      <c r="E1120" s="10">
        <v>23</v>
      </c>
      <c r="F1120" s="11" t="s">
        <v>2206</v>
      </c>
    </row>
    <row r="1121" spans="1:6" x14ac:dyDescent="0.2">
      <c r="A1121" s="3">
        <v>1296</v>
      </c>
      <c r="B1121" s="8" t="s">
        <v>1052</v>
      </c>
      <c r="C1121" s="10">
        <v>47</v>
      </c>
      <c r="D1121" s="10">
        <v>10</v>
      </c>
      <c r="E1121" s="10">
        <v>22</v>
      </c>
      <c r="F1121" s="11" t="s">
        <v>2222</v>
      </c>
    </row>
    <row r="1122" spans="1:6" x14ac:dyDescent="0.2">
      <c r="A1122" s="3">
        <v>1288</v>
      </c>
      <c r="B1122" s="8" t="s">
        <v>1048</v>
      </c>
      <c r="C1122" s="10">
        <v>47</v>
      </c>
      <c r="D1122" s="10">
        <v>9</v>
      </c>
      <c r="E1122" s="10">
        <v>11</v>
      </c>
      <c r="F1122" s="11" t="s">
        <v>2061</v>
      </c>
    </row>
    <row r="1123" spans="1:6" x14ac:dyDescent="0.2">
      <c r="A1123" s="3">
        <v>1304</v>
      </c>
      <c r="B1123" s="8" t="s">
        <v>75</v>
      </c>
      <c r="C1123" s="10">
        <v>47</v>
      </c>
      <c r="D1123" s="10">
        <v>9</v>
      </c>
      <c r="E1123" s="10">
        <v>10</v>
      </c>
      <c r="F1123" s="11" t="s">
        <v>2181</v>
      </c>
    </row>
    <row r="1124" spans="1:6" x14ac:dyDescent="0.2">
      <c r="A1124" s="3">
        <v>1307</v>
      </c>
      <c r="B1124" s="8" t="s">
        <v>1061</v>
      </c>
      <c r="C1124" s="10">
        <v>47</v>
      </c>
      <c r="D1124" s="10">
        <v>9</v>
      </c>
      <c r="E1124" s="10">
        <v>13</v>
      </c>
      <c r="F1124" s="11" t="s">
        <v>2169</v>
      </c>
    </row>
    <row r="1125" spans="1:6" x14ac:dyDescent="0.2">
      <c r="A1125" s="3">
        <v>1312</v>
      </c>
      <c r="B1125" s="3" t="s">
        <v>1065</v>
      </c>
      <c r="C1125" s="12">
        <v>47</v>
      </c>
      <c r="D1125" s="12">
        <v>9</v>
      </c>
      <c r="E1125" s="12">
        <v>19</v>
      </c>
      <c r="F1125" s="13" t="s">
        <v>2237</v>
      </c>
    </row>
    <row r="1126" spans="1:6" x14ac:dyDescent="0.2">
      <c r="A1126" s="3">
        <v>1318</v>
      </c>
      <c r="B1126" s="22" t="s">
        <v>1068</v>
      </c>
      <c r="C1126" s="15">
        <v>47</v>
      </c>
      <c r="D1126" s="15">
        <v>8</v>
      </c>
      <c r="E1126" s="15">
        <v>18</v>
      </c>
      <c r="F1126" s="16" t="s">
        <v>2238</v>
      </c>
    </row>
    <row r="1127" spans="1:6" x14ac:dyDescent="0.2">
      <c r="A1127" s="3">
        <v>1343</v>
      </c>
      <c r="B1127" s="23" t="s">
        <v>1088</v>
      </c>
      <c r="C1127" s="18">
        <v>46</v>
      </c>
      <c r="D1127" s="18">
        <v>22</v>
      </c>
      <c r="E1127" s="18">
        <v>16</v>
      </c>
      <c r="F1127" s="19" t="s">
        <v>2327</v>
      </c>
    </row>
    <row r="1128" spans="1:6" x14ac:dyDescent="0.2">
      <c r="A1128" s="3">
        <v>1333</v>
      </c>
      <c r="B1128" s="4" t="s">
        <v>1082</v>
      </c>
      <c r="C1128" s="6">
        <v>46</v>
      </c>
      <c r="D1128" s="6">
        <v>19</v>
      </c>
      <c r="E1128" s="6">
        <v>10</v>
      </c>
      <c r="F1128" s="7" t="s">
        <v>2506</v>
      </c>
    </row>
    <row r="1129" spans="1:6" x14ac:dyDescent="0.2">
      <c r="A1129" s="3">
        <v>1341</v>
      </c>
      <c r="B1129" s="8" t="s">
        <v>1086</v>
      </c>
      <c r="C1129" s="10">
        <v>46</v>
      </c>
      <c r="D1129" s="10">
        <v>19</v>
      </c>
      <c r="E1129" s="10">
        <v>12</v>
      </c>
      <c r="F1129" s="11" t="s">
        <v>2507</v>
      </c>
    </row>
    <row r="1130" spans="1:6" x14ac:dyDescent="0.2">
      <c r="A1130" s="3">
        <v>1345</v>
      </c>
      <c r="B1130" s="8" t="s">
        <v>1090</v>
      </c>
      <c r="C1130" s="10">
        <v>46</v>
      </c>
      <c r="D1130" s="10">
        <v>19</v>
      </c>
      <c r="E1130" s="10">
        <v>12</v>
      </c>
      <c r="F1130" s="11" t="s">
        <v>2507</v>
      </c>
    </row>
    <row r="1131" spans="1:6" x14ac:dyDescent="0.2">
      <c r="A1131" s="3">
        <v>1323</v>
      </c>
      <c r="B1131" s="8" t="s">
        <v>1072</v>
      </c>
      <c r="C1131" s="10">
        <v>46</v>
      </c>
      <c r="D1131" s="10">
        <v>18</v>
      </c>
      <c r="E1131" s="10">
        <v>14</v>
      </c>
      <c r="F1131" s="11" t="s">
        <v>2381</v>
      </c>
    </row>
    <row r="1132" spans="1:6" x14ac:dyDescent="0.2">
      <c r="A1132" s="3">
        <v>1331</v>
      </c>
      <c r="B1132" s="8" t="s">
        <v>1080</v>
      </c>
      <c r="C1132" s="10">
        <v>46</v>
      </c>
      <c r="D1132" s="10">
        <v>18</v>
      </c>
      <c r="E1132" s="10">
        <v>12</v>
      </c>
      <c r="F1132" s="11" t="s">
        <v>2348</v>
      </c>
    </row>
    <row r="1133" spans="1:6" x14ac:dyDescent="0.2">
      <c r="A1133" s="3">
        <v>1332</v>
      </c>
      <c r="B1133" s="8" t="s">
        <v>1081</v>
      </c>
      <c r="C1133" s="10">
        <v>46</v>
      </c>
      <c r="D1133" s="10">
        <v>18</v>
      </c>
      <c r="E1133" s="10">
        <v>9</v>
      </c>
      <c r="F1133" s="11" t="s">
        <v>2367</v>
      </c>
    </row>
    <row r="1134" spans="1:6" x14ac:dyDescent="0.2">
      <c r="A1134" s="3">
        <v>1322</v>
      </c>
      <c r="B1134" s="8" t="s">
        <v>1071</v>
      </c>
      <c r="C1134" s="10">
        <v>46</v>
      </c>
      <c r="D1134" s="10">
        <v>16</v>
      </c>
      <c r="E1134" s="10">
        <v>15</v>
      </c>
      <c r="F1134" s="11" t="s">
        <v>2353</v>
      </c>
    </row>
    <row r="1135" spans="1:6" x14ac:dyDescent="0.2">
      <c r="A1135" s="3">
        <v>1324</v>
      </c>
      <c r="B1135" s="8" t="s">
        <v>1073</v>
      </c>
      <c r="C1135" s="10">
        <v>46</v>
      </c>
      <c r="D1135" s="10">
        <v>16</v>
      </c>
      <c r="E1135" s="10">
        <v>10</v>
      </c>
      <c r="F1135" s="11" t="s">
        <v>2456</v>
      </c>
    </row>
    <row r="1136" spans="1:6" x14ac:dyDescent="0.2">
      <c r="A1136" s="3">
        <v>1328</v>
      </c>
      <c r="B1136" s="8" t="s">
        <v>1077</v>
      </c>
      <c r="C1136" s="10">
        <v>46</v>
      </c>
      <c r="D1136" s="10">
        <v>16</v>
      </c>
      <c r="E1136" s="10">
        <v>6</v>
      </c>
      <c r="F1136" s="11" t="s">
        <v>2505</v>
      </c>
    </row>
    <row r="1137" spans="1:6" x14ac:dyDescent="0.2">
      <c r="A1137" s="3">
        <v>1329</v>
      </c>
      <c r="B1137" s="8" t="s">
        <v>1078</v>
      </c>
      <c r="C1137" s="10">
        <v>46</v>
      </c>
      <c r="D1137" s="10">
        <v>16</v>
      </c>
      <c r="E1137" s="10">
        <v>7</v>
      </c>
      <c r="F1137" s="11" t="s">
        <v>2503</v>
      </c>
    </row>
    <row r="1138" spans="1:6" x14ac:dyDescent="0.2">
      <c r="A1138" s="3">
        <v>1320</v>
      </c>
      <c r="B1138" s="8" t="s">
        <v>1967</v>
      </c>
      <c r="C1138" s="10">
        <v>46</v>
      </c>
      <c r="D1138" s="10">
        <v>15</v>
      </c>
      <c r="E1138" s="10">
        <v>17</v>
      </c>
      <c r="F1138" s="11" t="s">
        <v>2093</v>
      </c>
    </row>
    <row r="1139" spans="1:6" x14ac:dyDescent="0.2">
      <c r="A1139" s="3">
        <v>1325</v>
      </c>
      <c r="B1139" s="8" t="s">
        <v>1074</v>
      </c>
      <c r="C1139" s="10">
        <v>46</v>
      </c>
      <c r="D1139" s="10">
        <v>15</v>
      </c>
      <c r="E1139" s="10">
        <v>11</v>
      </c>
      <c r="F1139" s="11" t="s">
        <v>2452</v>
      </c>
    </row>
    <row r="1140" spans="1:6" x14ac:dyDescent="0.2">
      <c r="A1140" s="3">
        <v>1326</v>
      </c>
      <c r="B1140" s="8" t="s">
        <v>1075</v>
      </c>
      <c r="C1140" s="10">
        <v>46</v>
      </c>
      <c r="D1140" s="10">
        <v>15</v>
      </c>
      <c r="E1140" s="10">
        <v>14</v>
      </c>
      <c r="F1140" s="11" t="s">
        <v>2411</v>
      </c>
    </row>
    <row r="1141" spans="1:6" x14ac:dyDescent="0.2">
      <c r="A1141" s="3">
        <v>1319</v>
      </c>
      <c r="B1141" s="8" t="s">
        <v>1069</v>
      </c>
      <c r="C1141" s="10">
        <v>46</v>
      </c>
      <c r="D1141" s="10">
        <v>14</v>
      </c>
      <c r="E1141" s="10">
        <v>21</v>
      </c>
      <c r="F1141" s="11" t="s">
        <v>2131</v>
      </c>
    </row>
    <row r="1142" spans="1:6" x14ac:dyDescent="0.2">
      <c r="A1142" s="3">
        <v>1321</v>
      </c>
      <c r="B1142" s="8" t="s">
        <v>1070</v>
      </c>
      <c r="C1142" s="10">
        <v>46</v>
      </c>
      <c r="D1142" s="10">
        <v>14</v>
      </c>
      <c r="E1142" s="10">
        <v>13</v>
      </c>
      <c r="F1142" s="11" t="s">
        <v>2326</v>
      </c>
    </row>
    <row r="1143" spans="1:6" x14ac:dyDescent="0.2">
      <c r="A1143" s="3">
        <v>1327</v>
      </c>
      <c r="B1143" s="8" t="s">
        <v>1076</v>
      </c>
      <c r="C1143" s="10">
        <v>46</v>
      </c>
      <c r="D1143" s="10">
        <v>14</v>
      </c>
      <c r="E1143" s="10">
        <v>19</v>
      </c>
      <c r="F1143" s="11" t="s">
        <v>2213</v>
      </c>
    </row>
    <row r="1144" spans="1:6" x14ac:dyDescent="0.2">
      <c r="A1144" s="3">
        <v>1342</v>
      </c>
      <c r="B1144" s="8" t="s">
        <v>1087</v>
      </c>
      <c r="C1144" s="10">
        <v>46</v>
      </c>
      <c r="D1144" s="10">
        <v>14</v>
      </c>
      <c r="E1144" s="10">
        <v>10</v>
      </c>
      <c r="F1144" s="11" t="s">
        <v>2372</v>
      </c>
    </row>
    <row r="1145" spans="1:6" x14ac:dyDescent="0.2">
      <c r="A1145" s="3">
        <v>1330</v>
      </c>
      <c r="B1145" s="8" t="s">
        <v>1079</v>
      </c>
      <c r="C1145" s="10">
        <v>46</v>
      </c>
      <c r="D1145" s="10">
        <v>13</v>
      </c>
      <c r="E1145" s="10">
        <v>11</v>
      </c>
      <c r="F1145" s="11" t="s">
        <v>2269</v>
      </c>
    </row>
    <row r="1146" spans="1:6" x14ac:dyDescent="0.2">
      <c r="A1146" s="3">
        <v>1346</v>
      </c>
      <c r="B1146" s="3" t="s">
        <v>1091</v>
      </c>
      <c r="C1146" s="12">
        <v>46</v>
      </c>
      <c r="D1146" s="12">
        <v>12</v>
      </c>
      <c r="E1146" s="12">
        <v>16</v>
      </c>
      <c r="F1146" s="13" t="s">
        <v>2104</v>
      </c>
    </row>
    <row r="1147" spans="1:6" x14ac:dyDescent="0.2">
      <c r="A1147" s="3">
        <v>1338</v>
      </c>
      <c r="B1147" s="22" t="s">
        <v>76</v>
      </c>
      <c r="C1147" s="15">
        <v>46</v>
      </c>
      <c r="D1147" s="15">
        <v>11</v>
      </c>
      <c r="E1147" s="15">
        <v>16</v>
      </c>
      <c r="F1147" s="16" t="s">
        <v>2148</v>
      </c>
    </row>
    <row r="1148" spans="1:6" x14ac:dyDescent="0.2">
      <c r="A1148" s="3">
        <v>1339</v>
      </c>
      <c r="B1148" s="23" t="s">
        <v>1084</v>
      </c>
      <c r="C1148" s="18">
        <v>46</v>
      </c>
      <c r="D1148" s="18">
        <v>11</v>
      </c>
      <c r="E1148" s="18">
        <v>19</v>
      </c>
      <c r="F1148" s="19" t="s">
        <v>2224</v>
      </c>
    </row>
    <row r="1149" spans="1:6" x14ac:dyDescent="0.2">
      <c r="A1149" s="3">
        <v>1340</v>
      </c>
      <c r="B1149" s="4" t="s">
        <v>1085</v>
      </c>
      <c r="C1149" s="6">
        <v>46</v>
      </c>
      <c r="D1149" s="6">
        <v>11</v>
      </c>
      <c r="E1149" s="6">
        <v>8</v>
      </c>
      <c r="F1149" s="7" t="s">
        <v>2327</v>
      </c>
    </row>
    <row r="1150" spans="1:6" x14ac:dyDescent="0.2">
      <c r="A1150" s="3">
        <v>1344</v>
      </c>
      <c r="B1150" s="8" t="s">
        <v>1089</v>
      </c>
      <c r="C1150" s="10">
        <v>46</v>
      </c>
      <c r="D1150" s="10">
        <v>10</v>
      </c>
      <c r="E1150" s="10">
        <v>14</v>
      </c>
      <c r="F1150" s="11" t="s">
        <v>2176</v>
      </c>
    </row>
    <row r="1151" spans="1:6" x14ac:dyDescent="0.2">
      <c r="A1151" s="3">
        <v>1347</v>
      </c>
      <c r="B1151" s="8" t="s">
        <v>1092</v>
      </c>
      <c r="C1151" s="10">
        <v>46</v>
      </c>
      <c r="D1151" s="10">
        <v>9</v>
      </c>
      <c r="E1151" s="10">
        <v>15</v>
      </c>
      <c r="F1151" s="11" t="s">
        <v>2183</v>
      </c>
    </row>
    <row r="1152" spans="1:6" x14ac:dyDescent="0.2">
      <c r="A1152" s="3">
        <v>1334</v>
      </c>
      <c r="B1152" s="8" t="s">
        <v>1083</v>
      </c>
      <c r="C1152" s="10">
        <v>46</v>
      </c>
      <c r="D1152" s="10">
        <v>8</v>
      </c>
      <c r="E1152" s="10">
        <v>17</v>
      </c>
      <c r="F1152" s="11" t="s">
        <v>2236</v>
      </c>
    </row>
    <row r="1153" spans="1:6" x14ac:dyDescent="0.2">
      <c r="A1153" s="3">
        <v>1371</v>
      </c>
      <c r="B1153" s="8" t="s">
        <v>1949</v>
      </c>
      <c r="C1153" s="10">
        <v>45</v>
      </c>
      <c r="D1153" s="10">
        <v>21</v>
      </c>
      <c r="E1153" s="10">
        <v>6</v>
      </c>
      <c r="F1153" s="11" t="s">
        <v>2508</v>
      </c>
    </row>
    <row r="1154" spans="1:6" x14ac:dyDescent="0.2">
      <c r="A1154" s="3">
        <v>1373</v>
      </c>
      <c r="B1154" s="8" t="s">
        <v>1112</v>
      </c>
      <c r="C1154" s="10">
        <v>45</v>
      </c>
      <c r="D1154" s="10">
        <v>21</v>
      </c>
      <c r="E1154" s="10">
        <v>11</v>
      </c>
      <c r="F1154" s="11" t="s">
        <v>2509</v>
      </c>
    </row>
    <row r="1155" spans="1:6" x14ac:dyDescent="0.2">
      <c r="A1155" s="3">
        <v>1394</v>
      </c>
      <c r="B1155" s="8" t="s">
        <v>1126</v>
      </c>
      <c r="C1155" s="10">
        <v>45</v>
      </c>
      <c r="D1155" s="10">
        <v>21</v>
      </c>
      <c r="E1155" s="10">
        <v>11</v>
      </c>
      <c r="F1155" s="11" t="s">
        <v>2509</v>
      </c>
    </row>
    <row r="1156" spans="1:6" x14ac:dyDescent="0.2">
      <c r="A1156" s="3">
        <v>1349</v>
      </c>
      <c r="B1156" s="8" t="s">
        <v>1093</v>
      </c>
      <c r="C1156" s="10">
        <v>45</v>
      </c>
      <c r="D1156" s="10">
        <v>20</v>
      </c>
      <c r="E1156" s="10">
        <v>18</v>
      </c>
      <c r="F1156" s="11" t="s">
        <v>2267</v>
      </c>
    </row>
    <row r="1157" spans="1:6" x14ac:dyDescent="0.2">
      <c r="A1157" s="3">
        <v>1360</v>
      </c>
      <c r="B1157" s="8" t="s">
        <v>1100</v>
      </c>
      <c r="C1157" s="10">
        <v>45</v>
      </c>
      <c r="D1157" s="10">
        <v>20</v>
      </c>
      <c r="E1157" s="10">
        <v>12</v>
      </c>
      <c r="F1157" s="11" t="s">
        <v>2430</v>
      </c>
    </row>
    <row r="1158" spans="1:6" x14ac:dyDescent="0.2">
      <c r="A1158" s="3">
        <v>1354</v>
      </c>
      <c r="B1158" s="8" t="s">
        <v>1097</v>
      </c>
      <c r="C1158" s="10">
        <v>45</v>
      </c>
      <c r="D1158" s="10">
        <v>19</v>
      </c>
      <c r="E1158" s="10">
        <v>10</v>
      </c>
      <c r="F1158" s="11" t="s">
        <v>2506</v>
      </c>
    </row>
    <row r="1159" spans="1:6" x14ac:dyDescent="0.2">
      <c r="A1159" s="3">
        <v>1388</v>
      </c>
      <c r="B1159" s="8" t="s">
        <v>1122</v>
      </c>
      <c r="C1159" s="10">
        <v>45</v>
      </c>
      <c r="D1159" s="10">
        <v>18</v>
      </c>
      <c r="E1159" s="10">
        <v>13</v>
      </c>
      <c r="F1159" s="11" t="s">
        <v>2415</v>
      </c>
    </row>
    <row r="1160" spans="1:6" x14ac:dyDescent="0.2">
      <c r="A1160" s="3">
        <v>1350</v>
      </c>
      <c r="B1160" s="8" t="s">
        <v>77</v>
      </c>
      <c r="C1160" s="10">
        <v>45</v>
      </c>
      <c r="D1160" s="10">
        <v>17</v>
      </c>
      <c r="E1160" s="10">
        <v>13</v>
      </c>
      <c r="F1160" s="11" t="s">
        <v>2467</v>
      </c>
    </row>
    <row r="1161" spans="1:6" x14ac:dyDescent="0.2">
      <c r="A1161" s="3">
        <v>1365</v>
      </c>
      <c r="B1161" s="8" t="s">
        <v>1105</v>
      </c>
      <c r="C1161" s="10">
        <v>45</v>
      </c>
      <c r="D1161" s="10">
        <v>17</v>
      </c>
      <c r="E1161" s="10">
        <v>11</v>
      </c>
      <c r="F1161" s="11" t="s">
        <v>2490</v>
      </c>
    </row>
    <row r="1162" spans="1:6" x14ac:dyDescent="0.2">
      <c r="A1162" s="3">
        <v>1353</v>
      </c>
      <c r="B1162" s="8" t="s">
        <v>1096</v>
      </c>
      <c r="C1162" s="10">
        <v>45</v>
      </c>
      <c r="D1162" s="10">
        <v>16</v>
      </c>
      <c r="E1162" s="10">
        <v>17</v>
      </c>
      <c r="F1162" s="11" t="s">
        <v>2157</v>
      </c>
    </row>
    <row r="1163" spans="1:6" x14ac:dyDescent="0.2">
      <c r="A1163" s="3">
        <v>1395</v>
      </c>
      <c r="B1163" s="8" t="s">
        <v>1127</v>
      </c>
      <c r="C1163" s="10">
        <v>45</v>
      </c>
      <c r="D1163" s="10">
        <v>16</v>
      </c>
      <c r="E1163" s="10">
        <v>10</v>
      </c>
      <c r="F1163" s="11" t="s">
        <v>2456</v>
      </c>
    </row>
    <row r="1164" spans="1:6" x14ac:dyDescent="0.2">
      <c r="A1164" s="3">
        <v>1361</v>
      </c>
      <c r="B1164" s="8" t="s">
        <v>1101</v>
      </c>
      <c r="C1164" s="10">
        <v>45</v>
      </c>
      <c r="D1164" s="10">
        <v>15</v>
      </c>
      <c r="E1164" s="10">
        <v>15</v>
      </c>
      <c r="F1164" s="11" t="s">
        <v>2010</v>
      </c>
    </row>
    <row r="1165" spans="1:6" x14ac:dyDescent="0.2">
      <c r="A1165" s="3">
        <v>1364</v>
      </c>
      <c r="B1165" s="8" t="s">
        <v>1104</v>
      </c>
      <c r="C1165" s="10">
        <v>45</v>
      </c>
      <c r="D1165" s="10">
        <v>15</v>
      </c>
      <c r="E1165" s="10">
        <v>18</v>
      </c>
      <c r="F1165" s="11" t="s">
        <v>2087</v>
      </c>
    </row>
    <row r="1166" spans="1:6" x14ac:dyDescent="0.2">
      <c r="A1166" s="3">
        <v>1369</v>
      </c>
      <c r="B1166" s="8" t="s">
        <v>1109</v>
      </c>
      <c r="C1166" s="10">
        <v>45</v>
      </c>
      <c r="D1166" s="10">
        <v>15</v>
      </c>
      <c r="E1166" s="10">
        <v>9</v>
      </c>
      <c r="F1166" s="11" t="s">
        <v>2430</v>
      </c>
    </row>
    <row r="1167" spans="1:6" x14ac:dyDescent="0.2">
      <c r="A1167" s="3">
        <v>1372</v>
      </c>
      <c r="B1167" s="3" t="s">
        <v>1111</v>
      </c>
      <c r="C1167" s="12">
        <v>45</v>
      </c>
      <c r="D1167" s="12">
        <v>14</v>
      </c>
      <c r="E1167" s="12">
        <v>12</v>
      </c>
      <c r="F1167" s="13" t="s">
        <v>2431</v>
      </c>
    </row>
    <row r="1168" spans="1:6" x14ac:dyDescent="0.2">
      <c r="A1168" s="3">
        <v>1383</v>
      </c>
      <c r="B1168" s="22" t="s">
        <v>1118</v>
      </c>
      <c r="C1168" s="15">
        <v>45</v>
      </c>
      <c r="D1168" s="15">
        <v>14</v>
      </c>
      <c r="E1168" s="15">
        <v>19</v>
      </c>
      <c r="F1168" s="16" t="s">
        <v>2213</v>
      </c>
    </row>
    <row r="1169" spans="1:6" x14ac:dyDescent="0.2">
      <c r="A1169" s="3">
        <v>1351</v>
      </c>
      <c r="B1169" s="23" t="s">
        <v>1094</v>
      </c>
      <c r="C1169" s="18">
        <v>45</v>
      </c>
      <c r="D1169" s="18">
        <v>13</v>
      </c>
      <c r="E1169" s="18">
        <v>11</v>
      </c>
      <c r="F1169" s="19" t="s">
        <v>2269</v>
      </c>
    </row>
    <row r="1170" spans="1:6" x14ac:dyDescent="0.2">
      <c r="A1170" s="3">
        <v>1359</v>
      </c>
      <c r="B1170" s="4" t="s">
        <v>1099</v>
      </c>
      <c r="C1170" s="6">
        <v>45</v>
      </c>
      <c r="D1170" s="6">
        <v>13</v>
      </c>
      <c r="E1170" s="6">
        <v>15</v>
      </c>
      <c r="F1170" s="7" t="s">
        <v>2037</v>
      </c>
    </row>
    <row r="1171" spans="1:6" x14ac:dyDescent="0.2">
      <c r="A1171" s="3">
        <v>1362</v>
      </c>
      <c r="B1171" s="8" t="s">
        <v>1102</v>
      </c>
      <c r="C1171" s="10">
        <v>45</v>
      </c>
      <c r="D1171" s="10">
        <v>13</v>
      </c>
      <c r="E1171" s="10">
        <v>16</v>
      </c>
      <c r="F1171" s="11" t="s">
        <v>2108</v>
      </c>
    </row>
    <row r="1172" spans="1:6" x14ac:dyDescent="0.2">
      <c r="A1172" s="3">
        <v>1367</v>
      </c>
      <c r="B1172" s="8" t="s">
        <v>1107</v>
      </c>
      <c r="C1172" s="10">
        <v>45</v>
      </c>
      <c r="D1172" s="10">
        <v>13</v>
      </c>
      <c r="E1172" s="10">
        <v>12</v>
      </c>
      <c r="F1172" s="11" t="s">
        <v>2288</v>
      </c>
    </row>
    <row r="1173" spans="1:6" x14ac:dyDescent="0.2">
      <c r="A1173" s="3">
        <v>1370</v>
      </c>
      <c r="B1173" s="8" t="s">
        <v>1110</v>
      </c>
      <c r="C1173" s="10">
        <v>45</v>
      </c>
      <c r="D1173" s="10">
        <v>13</v>
      </c>
      <c r="E1173" s="10">
        <v>14</v>
      </c>
      <c r="F1173" s="11" t="s">
        <v>2038</v>
      </c>
    </row>
    <row r="1174" spans="1:6" x14ac:dyDescent="0.2">
      <c r="A1174" s="3">
        <v>1385</v>
      </c>
      <c r="B1174" s="8" t="s">
        <v>1120</v>
      </c>
      <c r="C1174" s="10">
        <v>45</v>
      </c>
      <c r="D1174" s="10">
        <v>13</v>
      </c>
      <c r="E1174" s="10">
        <v>13</v>
      </c>
      <c r="F1174" s="11" t="s">
        <v>2010</v>
      </c>
    </row>
    <row r="1175" spans="1:6" x14ac:dyDescent="0.2">
      <c r="A1175" s="3">
        <v>1386</v>
      </c>
      <c r="B1175" s="8" t="s">
        <v>79</v>
      </c>
      <c r="C1175" s="10">
        <v>45</v>
      </c>
      <c r="D1175" s="10">
        <v>13</v>
      </c>
      <c r="E1175" s="10">
        <v>15</v>
      </c>
      <c r="F1175" s="11" t="s">
        <v>2037</v>
      </c>
    </row>
    <row r="1176" spans="1:6" x14ac:dyDescent="0.2">
      <c r="A1176" s="3">
        <v>1389</v>
      </c>
      <c r="B1176" s="8" t="s">
        <v>1123</v>
      </c>
      <c r="C1176" s="10">
        <v>45</v>
      </c>
      <c r="D1176" s="10">
        <v>13</v>
      </c>
      <c r="E1176" s="10">
        <v>15</v>
      </c>
      <c r="F1176" s="11" t="s">
        <v>2037</v>
      </c>
    </row>
    <row r="1177" spans="1:6" x14ac:dyDescent="0.2">
      <c r="A1177" s="3">
        <v>1393</v>
      </c>
      <c r="B1177" s="8" t="s">
        <v>80</v>
      </c>
      <c r="C1177" s="10">
        <v>45</v>
      </c>
      <c r="D1177" s="10">
        <v>13</v>
      </c>
      <c r="E1177" s="10">
        <v>12</v>
      </c>
      <c r="F1177" s="11" t="s">
        <v>2288</v>
      </c>
    </row>
    <row r="1178" spans="1:6" x14ac:dyDescent="0.2">
      <c r="A1178" s="3">
        <v>1352</v>
      </c>
      <c r="B1178" s="8" t="s">
        <v>1095</v>
      </c>
      <c r="C1178" s="10">
        <v>45</v>
      </c>
      <c r="D1178" s="10">
        <v>12</v>
      </c>
      <c r="E1178" s="10">
        <v>16</v>
      </c>
      <c r="F1178" s="11" t="s">
        <v>2104</v>
      </c>
    </row>
    <row r="1179" spans="1:6" x14ac:dyDescent="0.2">
      <c r="A1179" s="3">
        <v>1376</v>
      </c>
      <c r="B1179" s="8" t="s">
        <v>1115</v>
      </c>
      <c r="C1179" s="10">
        <v>45</v>
      </c>
      <c r="D1179" s="10">
        <v>12</v>
      </c>
      <c r="E1179" s="10">
        <v>14</v>
      </c>
      <c r="F1179" s="11" t="s">
        <v>2066</v>
      </c>
    </row>
    <row r="1180" spans="1:6" x14ac:dyDescent="0.2">
      <c r="A1180" s="3">
        <v>1381</v>
      </c>
      <c r="B1180" s="8" t="s">
        <v>78</v>
      </c>
      <c r="C1180" s="10">
        <v>45</v>
      </c>
      <c r="D1180" s="10">
        <v>12</v>
      </c>
      <c r="E1180" s="10">
        <v>15</v>
      </c>
      <c r="F1180" s="11" t="s">
        <v>2007</v>
      </c>
    </row>
    <row r="1181" spans="1:6" x14ac:dyDescent="0.2">
      <c r="A1181" s="3">
        <v>1387</v>
      </c>
      <c r="B1181" s="8" t="s">
        <v>1121</v>
      </c>
      <c r="C1181" s="10">
        <v>45</v>
      </c>
      <c r="D1181" s="10">
        <v>12</v>
      </c>
      <c r="E1181" s="10">
        <v>17</v>
      </c>
      <c r="F1181" s="11" t="s">
        <v>2152</v>
      </c>
    </row>
    <row r="1182" spans="1:6" x14ac:dyDescent="0.2">
      <c r="A1182" s="3">
        <v>1355</v>
      </c>
      <c r="B1182" s="8" t="s">
        <v>1098</v>
      </c>
      <c r="C1182" s="10">
        <v>45</v>
      </c>
      <c r="D1182" s="10">
        <v>11</v>
      </c>
      <c r="E1182" s="10">
        <v>16</v>
      </c>
      <c r="F1182" s="11" t="s">
        <v>2148</v>
      </c>
    </row>
    <row r="1183" spans="1:6" x14ac:dyDescent="0.2">
      <c r="A1183" s="3">
        <v>1368</v>
      </c>
      <c r="B1183" s="8" t="s">
        <v>1108</v>
      </c>
      <c r="C1183" s="10">
        <v>45</v>
      </c>
      <c r="D1183" s="10">
        <v>11</v>
      </c>
      <c r="E1183" s="10">
        <v>14</v>
      </c>
      <c r="F1183" s="11" t="s">
        <v>2090</v>
      </c>
    </row>
    <row r="1184" spans="1:6" x14ac:dyDescent="0.2">
      <c r="A1184" s="3">
        <v>1380</v>
      </c>
      <c r="B1184" s="8" t="s">
        <v>1116</v>
      </c>
      <c r="C1184" s="10">
        <v>45</v>
      </c>
      <c r="D1184" s="10">
        <v>11</v>
      </c>
      <c r="E1184" s="10">
        <v>18</v>
      </c>
      <c r="F1184" s="11" t="s">
        <v>2175</v>
      </c>
    </row>
    <row r="1185" spans="1:6" x14ac:dyDescent="0.2">
      <c r="A1185" s="3">
        <v>1382</v>
      </c>
      <c r="B1185" s="8" t="s">
        <v>1117</v>
      </c>
      <c r="C1185" s="10">
        <v>45</v>
      </c>
      <c r="D1185" s="10">
        <v>11</v>
      </c>
      <c r="E1185" s="10">
        <v>9</v>
      </c>
      <c r="F1185" s="11" t="s">
        <v>2387</v>
      </c>
    </row>
    <row r="1186" spans="1:6" x14ac:dyDescent="0.2">
      <c r="A1186" s="3">
        <v>1390</v>
      </c>
      <c r="B1186" s="8" t="s">
        <v>1124</v>
      </c>
      <c r="C1186" s="10">
        <v>45</v>
      </c>
      <c r="D1186" s="10">
        <v>11</v>
      </c>
      <c r="E1186" s="10">
        <v>12</v>
      </c>
      <c r="F1186" s="11" t="s">
        <v>2030</v>
      </c>
    </row>
    <row r="1187" spans="1:6" x14ac:dyDescent="0.2">
      <c r="A1187" s="3">
        <v>1363</v>
      </c>
      <c r="B1187" s="8" t="s">
        <v>1103</v>
      </c>
      <c r="C1187" s="10">
        <v>45</v>
      </c>
      <c r="D1187" s="10">
        <v>10</v>
      </c>
      <c r="E1187" s="10">
        <v>12</v>
      </c>
      <c r="F1187" s="11" t="s">
        <v>2087</v>
      </c>
    </row>
    <row r="1188" spans="1:6" x14ac:dyDescent="0.2">
      <c r="A1188" s="3">
        <v>1366</v>
      </c>
      <c r="B1188" s="3" t="s">
        <v>1106</v>
      </c>
      <c r="C1188" s="12">
        <v>45</v>
      </c>
      <c r="D1188" s="12">
        <v>10</v>
      </c>
      <c r="E1188" s="12">
        <v>10</v>
      </c>
      <c r="F1188" s="13" t="s">
        <v>2010</v>
      </c>
    </row>
    <row r="1189" spans="1:6" x14ac:dyDescent="0.2">
      <c r="A1189" s="3">
        <v>1374</v>
      </c>
      <c r="B1189" s="22" t="s">
        <v>1113</v>
      </c>
      <c r="C1189" s="15">
        <v>45</v>
      </c>
      <c r="D1189" s="15">
        <v>10</v>
      </c>
      <c r="E1189" s="15">
        <v>11</v>
      </c>
      <c r="F1189" s="16" t="s">
        <v>1989</v>
      </c>
    </row>
    <row r="1190" spans="1:6" x14ac:dyDescent="0.2">
      <c r="A1190" s="3">
        <v>1375</v>
      </c>
      <c r="B1190" s="23" t="s">
        <v>1114</v>
      </c>
      <c r="C1190" s="18">
        <v>45</v>
      </c>
      <c r="D1190" s="18">
        <v>10</v>
      </c>
      <c r="E1190" s="18">
        <v>9</v>
      </c>
      <c r="F1190" s="19" t="s">
        <v>2267</v>
      </c>
    </row>
    <row r="1191" spans="1:6" x14ac:dyDescent="0.2">
      <c r="A1191" s="3">
        <v>1384</v>
      </c>
      <c r="B1191" s="4" t="s">
        <v>1119</v>
      </c>
      <c r="C1191" s="6">
        <v>45</v>
      </c>
      <c r="D1191" s="6">
        <v>10</v>
      </c>
      <c r="E1191" s="6">
        <v>13</v>
      </c>
      <c r="F1191" s="7" t="s">
        <v>2179</v>
      </c>
    </row>
    <row r="1192" spans="1:6" x14ac:dyDescent="0.2">
      <c r="A1192" s="3">
        <v>1392</v>
      </c>
      <c r="B1192" s="8" t="s">
        <v>1125</v>
      </c>
      <c r="C1192" s="10">
        <v>45</v>
      </c>
      <c r="D1192" s="10">
        <v>9</v>
      </c>
      <c r="E1192" s="10">
        <v>17</v>
      </c>
      <c r="F1192" s="11" t="s">
        <v>2239</v>
      </c>
    </row>
    <row r="1193" spans="1:6" x14ac:dyDescent="0.2">
      <c r="A1193" s="3">
        <v>1426</v>
      </c>
      <c r="B1193" s="8" t="s">
        <v>1149</v>
      </c>
      <c r="C1193" s="10">
        <v>44</v>
      </c>
      <c r="D1193" s="10">
        <v>27</v>
      </c>
      <c r="E1193" s="10">
        <v>9</v>
      </c>
      <c r="F1193" s="11" t="s">
        <v>2483</v>
      </c>
    </row>
    <row r="1194" spans="1:6" x14ac:dyDescent="0.2">
      <c r="A1194" s="3">
        <v>1402</v>
      </c>
      <c r="B1194" s="8" t="s">
        <v>1130</v>
      </c>
      <c r="C1194" s="10">
        <v>44</v>
      </c>
      <c r="D1194" s="10">
        <v>18</v>
      </c>
      <c r="E1194" s="10">
        <v>14</v>
      </c>
      <c r="F1194" s="11" t="s">
        <v>2381</v>
      </c>
    </row>
    <row r="1195" spans="1:6" x14ac:dyDescent="0.2">
      <c r="A1195" s="3">
        <v>1424</v>
      </c>
      <c r="B1195" s="8" t="s">
        <v>1147</v>
      </c>
      <c r="C1195" s="10">
        <v>44</v>
      </c>
      <c r="D1195" s="10">
        <v>18</v>
      </c>
      <c r="E1195" s="10">
        <v>6</v>
      </c>
      <c r="F1195" s="11" t="s">
        <v>2483</v>
      </c>
    </row>
    <row r="1196" spans="1:6" x14ac:dyDescent="0.2">
      <c r="A1196" s="3">
        <v>1407</v>
      </c>
      <c r="B1196" s="8" t="s">
        <v>1134</v>
      </c>
      <c r="C1196" s="10">
        <v>44</v>
      </c>
      <c r="D1196" s="10">
        <v>17</v>
      </c>
      <c r="E1196" s="10">
        <v>10</v>
      </c>
      <c r="F1196" s="11" t="s">
        <v>2492</v>
      </c>
    </row>
    <row r="1197" spans="1:6" x14ac:dyDescent="0.2">
      <c r="A1197" s="3">
        <v>1417</v>
      </c>
      <c r="B1197" s="8" t="s">
        <v>1143</v>
      </c>
      <c r="C1197" s="10">
        <v>44</v>
      </c>
      <c r="D1197" s="10">
        <v>17</v>
      </c>
      <c r="E1197" s="10">
        <v>14</v>
      </c>
      <c r="F1197" s="11" t="s">
        <v>2385</v>
      </c>
    </row>
    <row r="1198" spans="1:6" x14ac:dyDescent="0.2">
      <c r="A1198" s="3">
        <v>1422</v>
      </c>
      <c r="B1198" s="8" t="s">
        <v>1145</v>
      </c>
      <c r="C1198" s="10">
        <v>44</v>
      </c>
      <c r="D1198" s="10">
        <v>17</v>
      </c>
      <c r="E1198" s="10">
        <v>9</v>
      </c>
      <c r="F1198" s="11" t="s">
        <v>2426</v>
      </c>
    </row>
    <row r="1199" spans="1:6" x14ac:dyDescent="0.2">
      <c r="A1199" s="3">
        <v>1401</v>
      </c>
      <c r="B1199" s="8" t="s">
        <v>1129</v>
      </c>
      <c r="C1199" s="10">
        <v>44</v>
      </c>
      <c r="D1199" s="10">
        <v>16</v>
      </c>
      <c r="E1199" s="10">
        <v>12</v>
      </c>
      <c r="F1199" s="11" t="s">
        <v>2284</v>
      </c>
    </row>
    <row r="1200" spans="1:6" x14ac:dyDescent="0.2">
      <c r="A1200" s="3">
        <v>1404</v>
      </c>
      <c r="B1200" s="8" t="s">
        <v>1132</v>
      </c>
      <c r="C1200" s="10">
        <v>44</v>
      </c>
      <c r="D1200" s="10">
        <v>16</v>
      </c>
      <c r="E1200" s="10">
        <v>19</v>
      </c>
      <c r="F1200" s="11" t="s">
        <v>2078</v>
      </c>
    </row>
    <row r="1201" spans="1:6" x14ac:dyDescent="0.2">
      <c r="A1201" s="3">
        <v>1418</v>
      </c>
      <c r="B1201" s="8" t="s">
        <v>1144</v>
      </c>
      <c r="C1201" s="10">
        <v>44</v>
      </c>
      <c r="D1201" s="10">
        <v>16</v>
      </c>
      <c r="E1201" s="10">
        <v>12</v>
      </c>
      <c r="F1201" s="11" t="s">
        <v>2284</v>
      </c>
    </row>
    <row r="1202" spans="1:6" x14ac:dyDescent="0.2">
      <c r="A1202" s="3">
        <v>1408</v>
      </c>
      <c r="B1202" s="8" t="s">
        <v>1135</v>
      </c>
      <c r="C1202" s="10">
        <v>44</v>
      </c>
      <c r="D1202" s="10">
        <v>15</v>
      </c>
      <c r="E1202" s="10">
        <v>11</v>
      </c>
      <c r="F1202" s="11" t="s">
        <v>2452</v>
      </c>
    </row>
    <row r="1203" spans="1:6" x14ac:dyDescent="0.2">
      <c r="A1203" s="3">
        <v>1396</v>
      </c>
      <c r="B1203" s="8" t="s">
        <v>2</v>
      </c>
      <c r="C1203" s="10">
        <v>44</v>
      </c>
      <c r="D1203" s="10">
        <v>14</v>
      </c>
      <c r="E1203" s="10">
        <v>12</v>
      </c>
      <c r="F1203" s="11" t="s">
        <v>2431</v>
      </c>
    </row>
    <row r="1204" spans="1:6" x14ac:dyDescent="0.2">
      <c r="A1204" s="3">
        <v>1397</v>
      </c>
      <c r="B1204" s="8" t="s">
        <v>1128</v>
      </c>
      <c r="C1204" s="10">
        <v>44</v>
      </c>
      <c r="D1204" s="10">
        <v>14</v>
      </c>
      <c r="E1204" s="10">
        <v>11</v>
      </c>
      <c r="F1204" s="11" t="s">
        <v>2428</v>
      </c>
    </row>
    <row r="1205" spans="1:6" x14ac:dyDescent="0.2">
      <c r="A1205" s="3">
        <v>1414</v>
      </c>
      <c r="B1205" s="8" t="s">
        <v>1141</v>
      </c>
      <c r="C1205" s="10">
        <v>44</v>
      </c>
      <c r="D1205" s="10">
        <v>14</v>
      </c>
      <c r="E1205" s="10">
        <v>13</v>
      </c>
      <c r="F1205" s="11" t="s">
        <v>2326</v>
      </c>
    </row>
    <row r="1206" spans="1:6" x14ac:dyDescent="0.2">
      <c r="A1206" s="3">
        <v>1423</v>
      </c>
      <c r="B1206" s="8" t="s">
        <v>1146</v>
      </c>
      <c r="C1206" s="10">
        <v>44</v>
      </c>
      <c r="D1206" s="10">
        <v>13</v>
      </c>
      <c r="E1206" s="10">
        <v>13</v>
      </c>
      <c r="F1206" s="11" t="s">
        <v>2010</v>
      </c>
    </row>
    <row r="1207" spans="1:6" x14ac:dyDescent="0.2">
      <c r="A1207" s="3">
        <v>1425</v>
      </c>
      <c r="B1207" s="8" t="s">
        <v>1148</v>
      </c>
      <c r="C1207" s="10">
        <v>44</v>
      </c>
      <c r="D1207" s="10">
        <v>13</v>
      </c>
      <c r="E1207" s="10">
        <v>10</v>
      </c>
      <c r="F1207" s="11" t="s">
        <v>2510</v>
      </c>
    </row>
    <row r="1208" spans="1:6" x14ac:dyDescent="0.2">
      <c r="A1208" s="3">
        <v>1427</v>
      </c>
      <c r="B1208" s="8" t="s">
        <v>1150</v>
      </c>
      <c r="C1208" s="10">
        <v>44</v>
      </c>
      <c r="D1208" s="10">
        <v>13</v>
      </c>
      <c r="E1208" s="10">
        <v>15</v>
      </c>
      <c r="F1208" s="11" t="s">
        <v>2037</v>
      </c>
    </row>
    <row r="1209" spans="1:6" x14ac:dyDescent="0.2">
      <c r="A1209" s="3">
        <v>1431</v>
      </c>
      <c r="B1209" s="3" t="s">
        <v>1154</v>
      </c>
      <c r="C1209" s="12">
        <v>44</v>
      </c>
      <c r="D1209" s="12">
        <v>13</v>
      </c>
      <c r="E1209" s="12">
        <v>11</v>
      </c>
      <c r="F1209" s="13" t="s">
        <v>2269</v>
      </c>
    </row>
    <row r="1210" spans="1:6" x14ac:dyDescent="0.2">
      <c r="A1210" s="3">
        <v>1429</v>
      </c>
      <c r="B1210" s="22" t="s">
        <v>1152</v>
      </c>
      <c r="C1210" s="15">
        <v>44</v>
      </c>
      <c r="D1210" s="15">
        <v>12</v>
      </c>
      <c r="E1210" s="15">
        <v>9</v>
      </c>
      <c r="F1210" s="16" t="s">
        <v>2284</v>
      </c>
    </row>
    <row r="1211" spans="1:6" x14ac:dyDescent="0.2">
      <c r="A1211" s="3">
        <v>1403</v>
      </c>
      <c r="B1211" s="23" t="s">
        <v>1131</v>
      </c>
      <c r="C1211" s="18">
        <v>44</v>
      </c>
      <c r="D1211" s="18">
        <v>11</v>
      </c>
      <c r="E1211" s="18">
        <v>16</v>
      </c>
      <c r="F1211" s="19" t="s">
        <v>2148</v>
      </c>
    </row>
    <row r="1212" spans="1:6" x14ac:dyDescent="0.2">
      <c r="A1212" s="3">
        <v>1410</v>
      </c>
      <c r="B1212" s="4" t="s">
        <v>1137</v>
      </c>
      <c r="C1212" s="6">
        <v>44</v>
      </c>
      <c r="D1212" s="6">
        <v>11</v>
      </c>
      <c r="E1212" s="6">
        <v>16</v>
      </c>
      <c r="F1212" s="7" t="s">
        <v>2148</v>
      </c>
    </row>
    <row r="1213" spans="1:6" x14ac:dyDescent="0.2">
      <c r="A1213" s="3">
        <v>1411</v>
      </c>
      <c r="B1213" s="8" t="s">
        <v>1138</v>
      </c>
      <c r="C1213" s="10">
        <v>44</v>
      </c>
      <c r="D1213" s="10">
        <v>11</v>
      </c>
      <c r="E1213" s="10">
        <v>14</v>
      </c>
      <c r="F1213" s="11" t="s">
        <v>2090</v>
      </c>
    </row>
    <row r="1214" spans="1:6" x14ac:dyDescent="0.2">
      <c r="A1214" s="3">
        <v>1413</v>
      </c>
      <c r="B1214" s="8" t="s">
        <v>1140</v>
      </c>
      <c r="C1214" s="10">
        <v>44</v>
      </c>
      <c r="D1214" s="10">
        <v>11</v>
      </c>
      <c r="E1214" s="10">
        <v>13</v>
      </c>
      <c r="F1214" s="11" t="s">
        <v>2200</v>
      </c>
    </row>
    <row r="1215" spans="1:6" x14ac:dyDescent="0.2">
      <c r="A1215" s="3">
        <v>1409</v>
      </c>
      <c r="B1215" s="8" t="s">
        <v>1136</v>
      </c>
      <c r="C1215" s="10">
        <v>44</v>
      </c>
      <c r="D1215" s="10">
        <v>10</v>
      </c>
      <c r="E1215" s="10">
        <v>9</v>
      </c>
      <c r="F1215" s="11" t="s">
        <v>2267</v>
      </c>
    </row>
    <row r="1216" spans="1:6" x14ac:dyDescent="0.2">
      <c r="A1216" s="3">
        <v>1412</v>
      </c>
      <c r="B1216" s="8" t="s">
        <v>1139</v>
      </c>
      <c r="C1216" s="10">
        <v>44</v>
      </c>
      <c r="D1216" s="10">
        <v>10</v>
      </c>
      <c r="E1216" s="10">
        <v>10</v>
      </c>
      <c r="F1216" s="11" t="s">
        <v>2010</v>
      </c>
    </row>
    <row r="1217" spans="1:6" x14ac:dyDescent="0.2">
      <c r="A1217" s="3">
        <v>1428</v>
      </c>
      <c r="B1217" s="8" t="s">
        <v>1151</v>
      </c>
      <c r="C1217" s="10">
        <v>44</v>
      </c>
      <c r="D1217" s="10">
        <v>10</v>
      </c>
      <c r="E1217" s="10">
        <v>19</v>
      </c>
      <c r="F1217" s="11" t="s">
        <v>2229</v>
      </c>
    </row>
    <row r="1218" spans="1:6" x14ac:dyDescent="0.2">
      <c r="A1218" s="3">
        <v>1430</v>
      </c>
      <c r="B1218" s="8" t="s">
        <v>1153</v>
      </c>
      <c r="C1218" s="10">
        <v>44</v>
      </c>
      <c r="D1218" s="10">
        <v>10</v>
      </c>
      <c r="E1218" s="10">
        <v>11</v>
      </c>
      <c r="F1218" s="11" t="s">
        <v>1989</v>
      </c>
    </row>
    <row r="1219" spans="1:6" x14ac:dyDescent="0.2">
      <c r="A1219" s="3">
        <v>1406</v>
      </c>
      <c r="B1219" s="8" t="s">
        <v>1133</v>
      </c>
      <c r="C1219" s="10">
        <v>44</v>
      </c>
      <c r="D1219" s="10">
        <v>9</v>
      </c>
      <c r="E1219" s="10">
        <v>19</v>
      </c>
      <c r="F1219" s="11" t="s">
        <v>2237</v>
      </c>
    </row>
    <row r="1220" spans="1:6" x14ac:dyDescent="0.2">
      <c r="A1220" s="3">
        <v>1416</v>
      </c>
      <c r="B1220" s="8" t="s">
        <v>1142</v>
      </c>
      <c r="C1220" s="10">
        <v>44</v>
      </c>
      <c r="D1220" s="10">
        <v>9</v>
      </c>
      <c r="E1220" s="10">
        <v>20</v>
      </c>
      <c r="F1220" s="11" t="s">
        <v>2240</v>
      </c>
    </row>
    <row r="1221" spans="1:6" x14ac:dyDescent="0.2">
      <c r="A1221" s="3">
        <v>1432</v>
      </c>
      <c r="B1221" s="8" t="s">
        <v>1155</v>
      </c>
      <c r="C1221" s="10">
        <v>43</v>
      </c>
      <c r="D1221" s="10">
        <v>30</v>
      </c>
      <c r="E1221" s="10">
        <v>5</v>
      </c>
      <c r="F1221" s="11" t="s">
        <v>2511</v>
      </c>
    </row>
    <row r="1222" spans="1:6" x14ac:dyDescent="0.2">
      <c r="A1222" s="3">
        <v>1434</v>
      </c>
      <c r="B1222" s="8" t="s">
        <v>1157</v>
      </c>
      <c r="C1222" s="10">
        <v>43</v>
      </c>
      <c r="D1222" s="10">
        <v>17</v>
      </c>
      <c r="E1222" s="10">
        <v>12</v>
      </c>
      <c r="F1222" s="11" t="s">
        <v>2512</v>
      </c>
    </row>
    <row r="1223" spans="1:6" x14ac:dyDescent="0.2">
      <c r="A1223" s="3">
        <v>1459</v>
      </c>
      <c r="B1223" s="8" t="s">
        <v>1177</v>
      </c>
      <c r="C1223" s="10">
        <v>43</v>
      </c>
      <c r="D1223" s="10">
        <v>16</v>
      </c>
      <c r="E1223" s="10">
        <v>13</v>
      </c>
      <c r="F1223" s="11" t="s">
        <v>2444</v>
      </c>
    </row>
    <row r="1224" spans="1:6" x14ac:dyDescent="0.2">
      <c r="A1224" s="3">
        <v>1449</v>
      </c>
      <c r="B1224" s="8" t="s">
        <v>1167</v>
      </c>
      <c r="C1224" s="10">
        <v>43</v>
      </c>
      <c r="D1224" s="10">
        <v>15</v>
      </c>
      <c r="E1224" s="10">
        <v>11</v>
      </c>
      <c r="F1224" s="11" t="s">
        <v>2452</v>
      </c>
    </row>
    <row r="1225" spans="1:6" x14ac:dyDescent="0.2">
      <c r="A1225" s="3">
        <v>1437</v>
      </c>
      <c r="B1225" s="8" t="s">
        <v>1160</v>
      </c>
      <c r="C1225" s="10">
        <v>43</v>
      </c>
      <c r="D1225" s="10">
        <v>14</v>
      </c>
      <c r="E1225" s="10">
        <v>11</v>
      </c>
      <c r="F1225" s="11" t="s">
        <v>2428</v>
      </c>
    </row>
    <row r="1226" spans="1:6" x14ac:dyDescent="0.2">
      <c r="A1226" s="3">
        <v>1439</v>
      </c>
      <c r="B1226" s="8" t="s">
        <v>1161</v>
      </c>
      <c r="C1226" s="10">
        <v>43</v>
      </c>
      <c r="D1226" s="10">
        <v>14</v>
      </c>
      <c r="E1226" s="10">
        <v>14</v>
      </c>
      <c r="F1226" s="11" t="s">
        <v>2010</v>
      </c>
    </row>
    <row r="1227" spans="1:6" x14ac:dyDescent="0.2">
      <c r="A1227" s="3">
        <v>1465</v>
      </c>
      <c r="B1227" s="8" t="s">
        <v>1180</v>
      </c>
      <c r="C1227" s="10">
        <v>43</v>
      </c>
      <c r="D1227" s="10">
        <v>14</v>
      </c>
      <c r="E1227" s="10">
        <v>12</v>
      </c>
      <c r="F1227" s="11" t="s">
        <v>2431</v>
      </c>
    </row>
    <row r="1228" spans="1:6" x14ac:dyDescent="0.2">
      <c r="A1228" s="3">
        <v>1433</v>
      </c>
      <c r="B1228" s="8" t="s">
        <v>1156</v>
      </c>
      <c r="C1228" s="10">
        <v>43</v>
      </c>
      <c r="D1228" s="10">
        <v>13</v>
      </c>
      <c r="E1228" s="10">
        <v>16</v>
      </c>
      <c r="F1228" s="11" t="s">
        <v>2108</v>
      </c>
    </row>
    <row r="1229" spans="1:6" x14ac:dyDescent="0.2">
      <c r="A1229" s="3">
        <v>1458</v>
      </c>
      <c r="B1229" s="8" t="s">
        <v>1176</v>
      </c>
      <c r="C1229" s="10">
        <v>43</v>
      </c>
      <c r="D1229" s="10">
        <v>13</v>
      </c>
      <c r="E1229" s="10">
        <v>11</v>
      </c>
      <c r="F1229" s="11" t="s">
        <v>2269</v>
      </c>
    </row>
    <row r="1230" spans="1:6" x14ac:dyDescent="0.2">
      <c r="A1230" s="3">
        <v>1460</v>
      </c>
      <c r="B1230" s="3" t="s">
        <v>1178</v>
      </c>
      <c r="C1230" s="12">
        <v>43</v>
      </c>
      <c r="D1230" s="12">
        <v>13</v>
      </c>
      <c r="E1230" s="12">
        <v>13</v>
      </c>
      <c r="F1230" s="13" t="s">
        <v>2010</v>
      </c>
    </row>
    <row r="1231" spans="1:6" x14ac:dyDescent="0.2">
      <c r="A1231" s="3">
        <v>1443</v>
      </c>
      <c r="B1231" s="22" t="s">
        <v>1162</v>
      </c>
      <c r="C1231" s="15">
        <v>43</v>
      </c>
      <c r="D1231" s="15">
        <v>12</v>
      </c>
      <c r="E1231" s="15">
        <v>13</v>
      </c>
      <c r="F1231" s="16" t="s">
        <v>2161</v>
      </c>
    </row>
    <row r="1232" spans="1:6" x14ac:dyDescent="0.2">
      <c r="A1232" s="3">
        <v>1444</v>
      </c>
      <c r="B1232" s="23" t="s">
        <v>1163</v>
      </c>
      <c r="C1232" s="18">
        <v>43</v>
      </c>
      <c r="D1232" s="18">
        <v>12</v>
      </c>
      <c r="E1232" s="18">
        <v>17</v>
      </c>
      <c r="F1232" s="19" t="s">
        <v>2152</v>
      </c>
    </row>
    <row r="1233" spans="1:6" x14ac:dyDescent="0.2">
      <c r="A1233" s="3">
        <v>1451</v>
      </c>
      <c r="B1233" s="4" t="s">
        <v>1169</v>
      </c>
      <c r="C1233" s="6">
        <v>43</v>
      </c>
      <c r="D1233" s="6">
        <v>12</v>
      </c>
      <c r="E1233" s="6">
        <v>10</v>
      </c>
      <c r="F1233" s="7" t="s">
        <v>2321</v>
      </c>
    </row>
    <row r="1234" spans="1:6" x14ac:dyDescent="0.2">
      <c r="A1234" s="3">
        <v>1453</v>
      </c>
      <c r="B1234" s="8" t="s">
        <v>1171</v>
      </c>
      <c r="C1234" s="10">
        <v>43</v>
      </c>
      <c r="D1234" s="10">
        <v>12</v>
      </c>
      <c r="E1234" s="10">
        <v>19</v>
      </c>
      <c r="F1234" s="11" t="s">
        <v>2233</v>
      </c>
    </row>
    <row r="1235" spans="1:6" x14ac:dyDescent="0.2">
      <c r="A1235" s="3">
        <v>1454</v>
      </c>
      <c r="B1235" s="8" t="s">
        <v>1172</v>
      </c>
      <c r="C1235" s="10">
        <v>43</v>
      </c>
      <c r="D1235" s="10">
        <v>12</v>
      </c>
      <c r="E1235" s="10">
        <v>15</v>
      </c>
      <c r="F1235" s="11" t="s">
        <v>2007</v>
      </c>
    </row>
    <row r="1236" spans="1:6" x14ac:dyDescent="0.2">
      <c r="A1236" s="3">
        <v>1456</v>
      </c>
      <c r="B1236" s="8" t="s">
        <v>1174</v>
      </c>
      <c r="C1236" s="10">
        <v>43</v>
      </c>
      <c r="D1236" s="10">
        <v>12</v>
      </c>
      <c r="E1236" s="10">
        <v>13</v>
      </c>
      <c r="F1236" s="11" t="s">
        <v>2161</v>
      </c>
    </row>
    <row r="1237" spans="1:6" x14ac:dyDescent="0.2">
      <c r="A1237" s="3">
        <v>1435</v>
      </c>
      <c r="B1237" s="8" t="s">
        <v>1158</v>
      </c>
      <c r="C1237" s="10">
        <v>43</v>
      </c>
      <c r="D1237" s="10">
        <v>11</v>
      </c>
      <c r="E1237" s="10">
        <v>10</v>
      </c>
      <c r="F1237" s="11" t="s">
        <v>2396</v>
      </c>
    </row>
    <row r="1238" spans="1:6" x14ac:dyDescent="0.2">
      <c r="A1238" s="3">
        <v>1436</v>
      </c>
      <c r="B1238" s="8" t="s">
        <v>1159</v>
      </c>
      <c r="C1238" s="10">
        <v>43</v>
      </c>
      <c r="D1238" s="10">
        <v>11</v>
      </c>
      <c r="E1238" s="10">
        <v>12</v>
      </c>
      <c r="F1238" s="11" t="s">
        <v>2030</v>
      </c>
    </row>
    <row r="1239" spans="1:6" x14ac:dyDescent="0.2">
      <c r="A1239" s="3">
        <v>1445</v>
      </c>
      <c r="B1239" s="8" t="s">
        <v>1164</v>
      </c>
      <c r="C1239" s="10">
        <v>43</v>
      </c>
      <c r="D1239" s="10">
        <v>11</v>
      </c>
      <c r="E1239" s="10">
        <v>16</v>
      </c>
      <c r="F1239" s="11" t="s">
        <v>2148</v>
      </c>
    </row>
    <row r="1240" spans="1:6" x14ac:dyDescent="0.2">
      <c r="A1240" s="3">
        <v>1448</v>
      </c>
      <c r="B1240" s="8" t="s">
        <v>1166</v>
      </c>
      <c r="C1240" s="10">
        <v>43</v>
      </c>
      <c r="D1240" s="10">
        <v>11</v>
      </c>
      <c r="E1240" s="10">
        <v>10</v>
      </c>
      <c r="F1240" s="11" t="s">
        <v>2396</v>
      </c>
    </row>
    <row r="1241" spans="1:6" x14ac:dyDescent="0.2">
      <c r="A1241" s="3">
        <v>1450</v>
      </c>
      <c r="B1241" s="8" t="s">
        <v>1168</v>
      </c>
      <c r="C1241" s="10">
        <v>43</v>
      </c>
      <c r="D1241" s="10">
        <v>11</v>
      </c>
      <c r="E1241" s="10">
        <v>7</v>
      </c>
      <c r="F1241" s="11" t="s">
        <v>2304</v>
      </c>
    </row>
    <row r="1242" spans="1:6" x14ac:dyDescent="0.2">
      <c r="A1242" s="3">
        <v>1455</v>
      </c>
      <c r="B1242" s="8" t="s">
        <v>1173</v>
      </c>
      <c r="C1242" s="10">
        <v>43</v>
      </c>
      <c r="D1242" s="10">
        <v>11</v>
      </c>
      <c r="E1242" s="10">
        <v>15</v>
      </c>
      <c r="F1242" s="11" t="s">
        <v>2168</v>
      </c>
    </row>
    <row r="1243" spans="1:6" x14ac:dyDescent="0.2">
      <c r="A1243" s="3">
        <v>1452</v>
      </c>
      <c r="B1243" s="8" t="s">
        <v>1170</v>
      </c>
      <c r="C1243" s="10">
        <v>43</v>
      </c>
      <c r="D1243" s="10">
        <v>10</v>
      </c>
      <c r="E1243" s="10">
        <v>19</v>
      </c>
      <c r="F1243" s="11" t="s">
        <v>2229</v>
      </c>
    </row>
    <row r="1244" spans="1:6" x14ac:dyDescent="0.2">
      <c r="A1244" s="3">
        <v>1457</v>
      </c>
      <c r="B1244" s="8" t="s">
        <v>1175</v>
      </c>
      <c r="C1244" s="10">
        <v>43</v>
      </c>
      <c r="D1244" s="10">
        <v>9</v>
      </c>
      <c r="E1244" s="10">
        <v>13</v>
      </c>
      <c r="F1244" s="11" t="s">
        <v>2169</v>
      </c>
    </row>
    <row r="1245" spans="1:6" x14ac:dyDescent="0.2">
      <c r="A1245" s="3">
        <v>1464</v>
      </c>
      <c r="B1245" s="8" t="s">
        <v>1179</v>
      </c>
      <c r="C1245" s="10">
        <v>43</v>
      </c>
      <c r="D1245" s="10">
        <v>9</v>
      </c>
      <c r="E1245" s="10">
        <v>16</v>
      </c>
      <c r="F1245" s="11" t="s">
        <v>2215</v>
      </c>
    </row>
    <row r="1246" spans="1:6" x14ac:dyDescent="0.2">
      <c r="A1246" s="3">
        <v>1446</v>
      </c>
      <c r="B1246" s="8" t="s">
        <v>1165</v>
      </c>
      <c r="C1246" s="10">
        <v>43</v>
      </c>
      <c r="D1246" s="10">
        <v>8</v>
      </c>
      <c r="E1246" s="10">
        <v>20</v>
      </c>
      <c r="F1246" s="11" t="s">
        <v>2187</v>
      </c>
    </row>
    <row r="1247" spans="1:6" x14ac:dyDescent="0.2">
      <c r="A1247" s="3">
        <v>1485</v>
      </c>
      <c r="B1247" s="8" t="s">
        <v>1193</v>
      </c>
      <c r="C1247" s="10">
        <v>42</v>
      </c>
      <c r="D1247" s="10">
        <v>36</v>
      </c>
      <c r="E1247" s="10">
        <v>6</v>
      </c>
      <c r="F1247" s="11" t="s">
        <v>2511</v>
      </c>
    </row>
    <row r="1248" spans="1:6" x14ac:dyDescent="0.2">
      <c r="A1248" s="3">
        <v>1480</v>
      </c>
      <c r="B1248" s="8" t="s">
        <v>82</v>
      </c>
      <c r="C1248" s="10">
        <v>42</v>
      </c>
      <c r="D1248" s="10">
        <v>21</v>
      </c>
      <c r="E1248" s="10">
        <v>9</v>
      </c>
      <c r="F1248" s="11" t="s">
        <v>2478</v>
      </c>
    </row>
    <row r="1249" spans="1:6" x14ac:dyDescent="0.2">
      <c r="A1249" s="3">
        <v>1488</v>
      </c>
      <c r="B1249" s="8" t="s">
        <v>1195</v>
      </c>
      <c r="C1249" s="10">
        <v>42</v>
      </c>
      <c r="D1249" s="10">
        <v>20</v>
      </c>
      <c r="E1249" s="10">
        <v>15</v>
      </c>
      <c r="F1249" s="11" t="s">
        <v>2284</v>
      </c>
    </row>
    <row r="1250" spans="1:6" x14ac:dyDescent="0.2">
      <c r="A1250" s="3">
        <v>1471</v>
      </c>
      <c r="B1250" s="8" t="s">
        <v>1185</v>
      </c>
      <c r="C1250" s="10">
        <v>42</v>
      </c>
      <c r="D1250" s="10">
        <v>18</v>
      </c>
      <c r="E1250" s="10">
        <v>10</v>
      </c>
      <c r="F1250" s="11" t="s">
        <v>2502</v>
      </c>
    </row>
    <row r="1251" spans="1:6" x14ac:dyDescent="0.2">
      <c r="A1251" s="3">
        <v>1466</v>
      </c>
      <c r="B1251" s="3" t="s">
        <v>1181</v>
      </c>
      <c r="C1251" s="12">
        <v>42</v>
      </c>
      <c r="D1251" s="12">
        <v>17</v>
      </c>
      <c r="E1251" s="12">
        <v>14</v>
      </c>
      <c r="F1251" s="13" t="s">
        <v>2385</v>
      </c>
    </row>
    <row r="1252" spans="1:6" x14ac:dyDescent="0.2">
      <c r="A1252" s="3">
        <v>1477</v>
      </c>
      <c r="B1252" s="22" t="s">
        <v>1190</v>
      </c>
      <c r="C1252" s="15">
        <v>42</v>
      </c>
      <c r="D1252" s="15">
        <v>16</v>
      </c>
      <c r="E1252" s="15">
        <v>12</v>
      </c>
      <c r="F1252" s="16" t="s">
        <v>2284</v>
      </c>
    </row>
    <row r="1253" spans="1:6" x14ac:dyDescent="0.2">
      <c r="A1253" s="3">
        <v>1479</v>
      </c>
      <c r="B1253" s="23" t="s">
        <v>81</v>
      </c>
      <c r="C1253" s="18">
        <v>42</v>
      </c>
      <c r="D1253" s="18">
        <v>15</v>
      </c>
      <c r="E1253" s="18">
        <v>11</v>
      </c>
      <c r="F1253" s="19" t="s">
        <v>2452</v>
      </c>
    </row>
    <row r="1254" spans="1:6" x14ac:dyDescent="0.2">
      <c r="A1254" s="3">
        <v>1486</v>
      </c>
      <c r="B1254" s="4" t="s">
        <v>1194</v>
      </c>
      <c r="C1254" s="6">
        <v>42</v>
      </c>
      <c r="D1254" s="6">
        <v>15</v>
      </c>
      <c r="E1254" s="6">
        <v>7</v>
      </c>
      <c r="F1254" s="7" t="s">
        <v>2513</v>
      </c>
    </row>
    <row r="1255" spans="1:6" x14ac:dyDescent="0.2">
      <c r="A1255" s="3">
        <v>1467</v>
      </c>
      <c r="B1255" s="8" t="s">
        <v>1182</v>
      </c>
      <c r="C1255" s="10">
        <v>42</v>
      </c>
      <c r="D1255" s="10">
        <v>13</v>
      </c>
      <c r="E1255" s="10">
        <v>17</v>
      </c>
      <c r="F1255" s="11" t="s">
        <v>2083</v>
      </c>
    </row>
    <row r="1256" spans="1:6" x14ac:dyDescent="0.2">
      <c r="A1256" s="3">
        <v>1474</v>
      </c>
      <c r="B1256" s="8" t="s">
        <v>1187</v>
      </c>
      <c r="C1256" s="10">
        <v>42</v>
      </c>
      <c r="D1256" s="10">
        <v>13</v>
      </c>
      <c r="E1256" s="10">
        <v>17</v>
      </c>
      <c r="F1256" s="11" t="s">
        <v>2083</v>
      </c>
    </row>
    <row r="1257" spans="1:6" x14ac:dyDescent="0.2">
      <c r="A1257" s="3">
        <v>1468</v>
      </c>
      <c r="B1257" s="8" t="s">
        <v>1183</v>
      </c>
      <c r="C1257" s="10">
        <v>42</v>
      </c>
      <c r="D1257" s="10">
        <v>12</v>
      </c>
      <c r="E1257" s="10">
        <v>13</v>
      </c>
      <c r="F1257" s="11" t="s">
        <v>2161</v>
      </c>
    </row>
    <row r="1258" spans="1:6" x14ac:dyDescent="0.2">
      <c r="A1258" s="3">
        <v>1473</v>
      </c>
      <c r="B1258" s="8" t="s">
        <v>1186</v>
      </c>
      <c r="C1258" s="10">
        <v>42</v>
      </c>
      <c r="D1258" s="10">
        <v>11</v>
      </c>
      <c r="E1258" s="10">
        <v>11</v>
      </c>
      <c r="F1258" s="11" t="s">
        <v>2010</v>
      </c>
    </row>
    <row r="1259" spans="1:6" x14ac:dyDescent="0.2">
      <c r="A1259" s="3">
        <v>1475</v>
      </c>
      <c r="B1259" s="8" t="s">
        <v>1188</v>
      </c>
      <c r="C1259" s="10">
        <v>42</v>
      </c>
      <c r="D1259" s="10">
        <v>11</v>
      </c>
      <c r="E1259" s="10">
        <v>15</v>
      </c>
      <c r="F1259" s="11" t="s">
        <v>2168</v>
      </c>
    </row>
    <row r="1260" spans="1:6" x14ac:dyDescent="0.2">
      <c r="A1260" s="3">
        <v>1476</v>
      </c>
      <c r="B1260" s="8" t="s">
        <v>1189</v>
      </c>
      <c r="C1260" s="10">
        <v>42</v>
      </c>
      <c r="D1260" s="10">
        <v>11</v>
      </c>
      <c r="E1260" s="10">
        <v>13</v>
      </c>
      <c r="F1260" s="11" t="s">
        <v>2200</v>
      </c>
    </row>
    <row r="1261" spans="1:6" x14ac:dyDescent="0.2">
      <c r="A1261" s="3">
        <v>1481</v>
      </c>
      <c r="B1261" s="8" t="s">
        <v>1192</v>
      </c>
      <c r="C1261" s="10">
        <v>42</v>
      </c>
      <c r="D1261" s="10">
        <v>11</v>
      </c>
      <c r="E1261" s="10">
        <v>16</v>
      </c>
      <c r="F1261" s="11" t="s">
        <v>2148</v>
      </c>
    </row>
    <row r="1262" spans="1:6" x14ac:dyDescent="0.2">
      <c r="A1262" s="3">
        <v>1470</v>
      </c>
      <c r="B1262" s="8" t="s">
        <v>1184</v>
      </c>
      <c r="C1262" s="10">
        <v>42</v>
      </c>
      <c r="D1262" s="10">
        <v>10</v>
      </c>
      <c r="E1262" s="10">
        <v>17</v>
      </c>
      <c r="F1262" s="11" t="s">
        <v>2241</v>
      </c>
    </row>
    <row r="1263" spans="1:6" x14ac:dyDescent="0.2">
      <c r="A1263" s="3">
        <v>1478</v>
      </c>
      <c r="B1263" s="8" t="s">
        <v>1191</v>
      </c>
      <c r="C1263" s="10">
        <v>42</v>
      </c>
      <c r="D1263" s="10">
        <v>10</v>
      </c>
      <c r="E1263" s="10">
        <v>14</v>
      </c>
      <c r="F1263" s="11" t="s">
        <v>2176</v>
      </c>
    </row>
    <row r="1264" spans="1:6" x14ac:dyDescent="0.2">
      <c r="A1264" s="3">
        <v>1491</v>
      </c>
      <c r="B1264" s="8" t="s">
        <v>1196</v>
      </c>
      <c r="C1264" s="10">
        <v>42</v>
      </c>
      <c r="D1264" s="10">
        <v>10</v>
      </c>
      <c r="E1264" s="10">
        <v>18</v>
      </c>
      <c r="F1264" s="11" t="s">
        <v>2201</v>
      </c>
    </row>
    <row r="1265" spans="1:6" x14ac:dyDescent="0.2">
      <c r="A1265" s="3">
        <v>1492</v>
      </c>
      <c r="B1265" s="8" t="s">
        <v>1958</v>
      </c>
      <c r="C1265" s="10">
        <v>42</v>
      </c>
      <c r="D1265" s="10">
        <v>10</v>
      </c>
      <c r="E1265" s="10">
        <v>16</v>
      </c>
      <c r="F1265" s="11" t="s">
        <v>2192</v>
      </c>
    </row>
    <row r="1266" spans="1:6" x14ac:dyDescent="0.2">
      <c r="A1266" s="3">
        <v>1496</v>
      </c>
      <c r="B1266" s="8" t="s">
        <v>1198</v>
      </c>
      <c r="C1266" s="10">
        <v>42</v>
      </c>
      <c r="D1266" s="10">
        <v>10</v>
      </c>
      <c r="E1266" s="10">
        <v>16</v>
      </c>
      <c r="F1266" s="11" t="s">
        <v>2192</v>
      </c>
    </row>
    <row r="1267" spans="1:6" x14ac:dyDescent="0.2">
      <c r="A1267" s="3">
        <v>1495</v>
      </c>
      <c r="B1267" s="8" t="s">
        <v>1197</v>
      </c>
      <c r="C1267" s="10">
        <v>42</v>
      </c>
      <c r="D1267" s="10">
        <v>9</v>
      </c>
      <c r="E1267" s="10">
        <v>18</v>
      </c>
      <c r="F1267" s="11" t="s">
        <v>2113</v>
      </c>
    </row>
    <row r="1268" spans="1:6" x14ac:dyDescent="0.2">
      <c r="A1268" s="3">
        <v>1500</v>
      </c>
      <c r="B1268" s="8" t="s">
        <v>1200</v>
      </c>
      <c r="C1268" s="10">
        <v>41</v>
      </c>
      <c r="D1268" s="10">
        <v>17</v>
      </c>
      <c r="E1268" s="10">
        <v>12</v>
      </c>
      <c r="F1268" s="11" t="s">
        <v>2512</v>
      </c>
    </row>
    <row r="1269" spans="1:6" x14ac:dyDescent="0.2">
      <c r="A1269" s="3">
        <v>1518</v>
      </c>
      <c r="B1269" s="8" t="s">
        <v>83</v>
      </c>
      <c r="C1269" s="10">
        <v>41</v>
      </c>
      <c r="D1269" s="10">
        <v>16</v>
      </c>
      <c r="E1269" s="10">
        <v>12</v>
      </c>
      <c r="F1269" s="11" t="s">
        <v>2284</v>
      </c>
    </row>
    <row r="1270" spans="1:6" x14ac:dyDescent="0.2">
      <c r="A1270" s="3">
        <v>1497</v>
      </c>
      <c r="B1270" s="20" t="s">
        <v>139</v>
      </c>
      <c r="C1270" s="10">
        <v>41</v>
      </c>
      <c r="D1270" s="10">
        <v>15</v>
      </c>
      <c r="E1270" s="10">
        <v>10</v>
      </c>
      <c r="F1270" s="11" t="s">
        <v>2348</v>
      </c>
    </row>
    <row r="1271" spans="1:6" x14ac:dyDescent="0.2">
      <c r="A1271" s="3">
        <v>1529</v>
      </c>
      <c r="B1271" s="8" t="s">
        <v>1216</v>
      </c>
      <c r="C1271" s="10">
        <v>41</v>
      </c>
      <c r="D1271" s="10">
        <v>15</v>
      </c>
      <c r="E1271" s="10">
        <v>15</v>
      </c>
      <c r="F1271" s="11" t="s">
        <v>2010</v>
      </c>
    </row>
    <row r="1272" spans="1:6" x14ac:dyDescent="0.2">
      <c r="A1272" s="3">
        <v>1499</v>
      </c>
      <c r="B1272" s="3" t="s">
        <v>1199</v>
      </c>
      <c r="C1272" s="12">
        <v>41</v>
      </c>
      <c r="D1272" s="12">
        <v>14</v>
      </c>
      <c r="E1272" s="12">
        <v>8</v>
      </c>
      <c r="F1272" s="13" t="s">
        <v>2331</v>
      </c>
    </row>
    <row r="1273" spans="1:6" x14ac:dyDescent="0.2">
      <c r="A1273" s="3">
        <v>1516</v>
      </c>
      <c r="B1273" s="22" t="s">
        <v>1210</v>
      </c>
      <c r="C1273" s="15">
        <v>41</v>
      </c>
      <c r="D1273" s="15">
        <v>14</v>
      </c>
      <c r="E1273" s="15">
        <v>8</v>
      </c>
      <c r="F1273" s="16" t="s">
        <v>2331</v>
      </c>
    </row>
    <row r="1274" spans="1:6" x14ac:dyDescent="0.2">
      <c r="A1274" s="3">
        <v>1535</v>
      </c>
      <c r="B1274" s="23" t="s">
        <v>1218</v>
      </c>
      <c r="C1274" s="18">
        <v>41</v>
      </c>
      <c r="D1274" s="18">
        <v>14</v>
      </c>
      <c r="E1274" s="18">
        <v>5</v>
      </c>
      <c r="F1274" s="19" t="s">
        <v>2515</v>
      </c>
    </row>
    <row r="1275" spans="1:6" x14ac:dyDescent="0.2">
      <c r="A1275" s="3">
        <v>1511</v>
      </c>
      <c r="B1275" s="4" t="s">
        <v>1902</v>
      </c>
      <c r="C1275" s="6">
        <v>41</v>
      </c>
      <c r="D1275" s="6">
        <v>13</v>
      </c>
      <c r="E1275" s="6">
        <v>12</v>
      </c>
      <c r="F1275" s="7" t="s">
        <v>2288</v>
      </c>
    </row>
    <row r="1276" spans="1:6" x14ac:dyDescent="0.2">
      <c r="A1276" s="3">
        <v>1523</v>
      </c>
      <c r="B1276" s="8" t="s">
        <v>1213</v>
      </c>
      <c r="C1276" s="10">
        <v>41</v>
      </c>
      <c r="D1276" s="10">
        <v>13</v>
      </c>
      <c r="E1276" s="10">
        <v>8</v>
      </c>
      <c r="F1276" s="11" t="s">
        <v>2514</v>
      </c>
    </row>
    <row r="1277" spans="1:6" x14ac:dyDescent="0.2">
      <c r="A1277" s="3">
        <v>1530</v>
      </c>
      <c r="B1277" s="8" t="s">
        <v>84</v>
      </c>
      <c r="C1277" s="10">
        <v>41</v>
      </c>
      <c r="D1277" s="10">
        <v>13</v>
      </c>
      <c r="E1277" s="10">
        <v>11</v>
      </c>
      <c r="F1277" s="11" t="s">
        <v>2269</v>
      </c>
    </row>
    <row r="1278" spans="1:6" x14ac:dyDescent="0.2">
      <c r="A1278" s="3">
        <v>1531</v>
      </c>
      <c r="B1278" s="8" t="s">
        <v>85</v>
      </c>
      <c r="C1278" s="10">
        <v>41</v>
      </c>
      <c r="D1278" s="10">
        <v>13</v>
      </c>
      <c r="E1278" s="10">
        <v>10</v>
      </c>
      <c r="F1278" s="11" t="s">
        <v>2510</v>
      </c>
    </row>
    <row r="1279" spans="1:6" x14ac:dyDescent="0.2">
      <c r="A1279" s="3">
        <v>1506</v>
      </c>
      <c r="B1279" s="8" t="s">
        <v>1202</v>
      </c>
      <c r="C1279" s="10">
        <v>41</v>
      </c>
      <c r="D1279" s="10">
        <v>12</v>
      </c>
      <c r="E1279" s="10">
        <v>9</v>
      </c>
      <c r="F1279" s="11" t="s">
        <v>2284</v>
      </c>
    </row>
    <row r="1280" spans="1:6" x14ac:dyDescent="0.2">
      <c r="A1280" s="3">
        <v>1512</v>
      </c>
      <c r="B1280" s="8" t="s">
        <v>1206</v>
      </c>
      <c r="C1280" s="10">
        <v>41</v>
      </c>
      <c r="D1280" s="10">
        <v>12</v>
      </c>
      <c r="E1280" s="10">
        <v>13</v>
      </c>
      <c r="F1280" s="11" t="s">
        <v>2161</v>
      </c>
    </row>
    <row r="1281" spans="1:6" x14ac:dyDescent="0.2">
      <c r="A1281" s="3">
        <v>1521</v>
      </c>
      <c r="B1281" s="8" t="s">
        <v>1212</v>
      </c>
      <c r="C1281" s="10">
        <v>41</v>
      </c>
      <c r="D1281" s="10">
        <v>12</v>
      </c>
      <c r="E1281" s="10">
        <v>6</v>
      </c>
      <c r="F1281" s="11" t="s">
        <v>2367</v>
      </c>
    </row>
    <row r="1282" spans="1:6" x14ac:dyDescent="0.2">
      <c r="A1282" s="3">
        <v>1502</v>
      </c>
      <c r="B1282" s="8" t="s">
        <v>1201</v>
      </c>
      <c r="C1282" s="10">
        <v>41</v>
      </c>
      <c r="D1282" s="10">
        <v>11</v>
      </c>
      <c r="E1282" s="10">
        <v>9</v>
      </c>
      <c r="F1282" s="11" t="s">
        <v>2387</v>
      </c>
    </row>
    <row r="1283" spans="1:6" x14ac:dyDescent="0.2">
      <c r="A1283" s="3">
        <v>1513</v>
      </c>
      <c r="B1283" s="8" t="s">
        <v>1207</v>
      </c>
      <c r="C1283" s="10">
        <v>41</v>
      </c>
      <c r="D1283" s="10">
        <v>11</v>
      </c>
      <c r="E1283" s="10">
        <v>6</v>
      </c>
      <c r="F1283" s="11" t="s">
        <v>2423</v>
      </c>
    </row>
    <row r="1284" spans="1:6" x14ac:dyDescent="0.2">
      <c r="A1284" s="3">
        <v>1517</v>
      </c>
      <c r="B1284" s="8" t="s">
        <v>1211</v>
      </c>
      <c r="C1284" s="10">
        <v>41</v>
      </c>
      <c r="D1284" s="10">
        <v>11</v>
      </c>
      <c r="E1284" s="10">
        <v>17</v>
      </c>
      <c r="F1284" s="11" t="s">
        <v>2106</v>
      </c>
    </row>
    <row r="1285" spans="1:6" x14ac:dyDescent="0.2">
      <c r="A1285" s="3">
        <v>1538</v>
      </c>
      <c r="B1285" s="8" t="s">
        <v>1220</v>
      </c>
      <c r="C1285" s="10">
        <v>41</v>
      </c>
      <c r="D1285" s="10">
        <v>11</v>
      </c>
      <c r="E1285" s="10">
        <v>8</v>
      </c>
      <c r="F1285" s="11" t="s">
        <v>2327</v>
      </c>
    </row>
    <row r="1286" spans="1:6" x14ac:dyDescent="0.2">
      <c r="A1286" s="3">
        <v>1509</v>
      </c>
      <c r="B1286" s="8" t="s">
        <v>1204</v>
      </c>
      <c r="C1286" s="10">
        <v>41</v>
      </c>
      <c r="D1286" s="10">
        <v>10</v>
      </c>
      <c r="E1286" s="10">
        <v>11</v>
      </c>
      <c r="F1286" s="11" t="s">
        <v>1989</v>
      </c>
    </row>
    <row r="1287" spans="1:6" x14ac:dyDescent="0.2">
      <c r="A1287" s="3">
        <v>1510</v>
      </c>
      <c r="B1287" s="8" t="s">
        <v>1205</v>
      </c>
      <c r="C1287" s="10">
        <v>41</v>
      </c>
      <c r="D1287" s="10">
        <v>10</v>
      </c>
      <c r="E1287" s="10">
        <v>14</v>
      </c>
      <c r="F1287" s="11" t="s">
        <v>2176</v>
      </c>
    </row>
    <row r="1288" spans="1:6" x14ac:dyDescent="0.2">
      <c r="A1288" s="3">
        <v>1537</v>
      </c>
      <c r="B1288" s="8" t="s">
        <v>1219</v>
      </c>
      <c r="C1288" s="10">
        <v>41</v>
      </c>
      <c r="D1288" s="10">
        <v>10</v>
      </c>
      <c r="E1288" s="10">
        <v>12</v>
      </c>
      <c r="F1288" s="11" t="s">
        <v>2087</v>
      </c>
    </row>
    <row r="1289" spans="1:6" x14ac:dyDescent="0.2">
      <c r="A1289" s="3">
        <v>1507</v>
      </c>
      <c r="B1289" s="8" t="s">
        <v>1203</v>
      </c>
      <c r="C1289" s="10">
        <v>41</v>
      </c>
      <c r="D1289" s="10">
        <v>9</v>
      </c>
      <c r="E1289" s="10">
        <v>19</v>
      </c>
      <c r="F1289" s="11" t="s">
        <v>2237</v>
      </c>
    </row>
    <row r="1290" spans="1:6" x14ac:dyDescent="0.2">
      <c r="A1290" s="3">
        <v>1514</v>
      </c>
      <c r="B1290" s="8" t="s">
        <v>1208</v>
      </c>
      <c r="C1290" s="10">
        <v>41</v>
      </c>
      <c r="D1290" s="10">
        <v>9</v>
      </c>
      <c r="E1290" s="10">
        <v>10</v>
      </c>
      <c r="F1290" s="11" t="s">
        <v>2181</v>
      </c>
    </row>
    <row r="1291" spans="1:6" x14ac:dyDescent="0.2">
      <c r="A1291" s="3">
        <v>1527</v>
      </c>
      <c r="B1291" s="8" t="s">
        <v>1214</v>
      </c>
      <c r="C1291" s="10">
        <v>41</v>
      </c>
      <c r="D1291" s="10">
        <v>9</v>
      </c>
      <c r="E1291" s="10">
        <v>17</v>
      </c>
      <c r="F1291" s="11" t="s">
        <v>2239</v>
      </c>
    </row>
    <row r="1292" spans="1:6" x14ac:dyDescent="0.2">
      <c r="A1292" s="3">
        <v>1501</v>
      </c>
      <c r="B1292" s="8" t="s">
        <v>1968</v>
      </c>
      <c r="C1292" s="10">
        <v>41</v>
      </c>
      <c r="D1292" s="10">
        <v>8</v>
      </c>
      <c r="E1292" s="10">
        <v>11</v>
      </c>
      <c r="F1292" s="11" t="s">
        <v>2143</v>
      </c>
    </row>
    <row r="1293" spans="1:6" x14ac:dyDescent="0.2">
      <c r="A1293" s="3">
        <v>1515</v>
      </c>
      <c r="B1293" s="3" t="s">
        <v>1209</v>
      </c>
      <c r="C1293" s="12">
        <v>41</v>
      </c>
      <c r="D1293" s="12">
        <v>8</v>
      </c>
      <c r="E1293" s="12">
        <v>22</v>
      </c>
      <c r="F1293" s="13" t="s">
        <v>2242</v>
      </c>
    </row>
    <row r="1294" spans="1:6" x14ac:dyDescent="0.2">
      <c r="A1294" s="3">
        <v>1528</v>
      </c>
      <c r="B1294" s="22" t="s">
        <v>1215</v>
      </c>
      <c r="C1294" s="15">
        <v>41</v>
      </c>
      <c r="D1294" s="15">
        <v>8</v>
      </c>
      <c r="E1294" s="15">
        <v>14</v>
      </c>
      <c r="F1294" s="16" t="s">
        <v>2227</v>
      </c>
    </row>
    <row r="1295" spans="1:6" x14ac:dyDescent="0.2">
      <c r="A1295" s="3">
        <v>1534</v>
      </c>
      <c r="B1295" s="23" t="s">
        <v>1217</v>
      </c>
      <c r="C1295" s="18">
        <v>41</v>
      </c>
      <c r="D1295" s="18">
        <v>8</v>
      </c>
      <c r="E1295" s="18">
        <v>12</v>
      </c>
      <c r="F1295" s="19" t="s">
        <v>2131</v>
      </c>
    </row>
    <row r="1296" spans="1:6" x14ac:dyDescent="0.2">
      <c r="A1296" s="3">
        <v>1560</v>
      </c>
      <c r="B1296" s="4" t="s">
        <v>1233</v>
      </c>
      <c r="C1296" s="6">
        <v>40</v>
      </c>
      <c r="D1296" s="6">
        <v>21</v>
      </c>
      <c r="E1296" s="6">
        <v>9</v>
      </c>
      <c r="F1296" s="7" t="s">
        <v>2478</v>
      </c>
    </row>
    <row r="1297" spans="1:6" x14ac:dyDescent="0.2">
      <c r="A1297" s="3">
        <v>1564</v>
      </c>
      <c r="B1297" s="8" t="s">
        <v>1235</v>
      </c>
      <c r="C1297" s="10">
        <v>40</v>
      </c>
      <c r="D1297" s="10">
        <v>18</v>
      </c>
      <c r="E1297" s="10">
        <v>15</v>
      </c>
      <c r="F1297" s="11" t="s">
        <v>2321</v>
      </c>
    </row>
    <row r="1298" spans="1:6" x14ac:dyDescent="0.2">
      <c r="A1298" s="3">
        <v>1548</v>
      </c>
      <c r="B1298" s="8" t="s">
        <v>1903</v>
      </c>
      <c r="C1298" s="10">
        <v>40</v>
      </c>
      <c r="D1298" s="10">
        <v>17</v>
      </c>
      <c r="E1298" s="10">
        <v>11</v>
      </c>
      <c r="F1298" s="11" t="s">
        <v>2490</v>
      </c>
    </row>
    <row r="1299" spans="1:6" x14ac:dyDescent="0.2">
      <c r="A1299" s="3">
        <v>1543</v>
      </c>
      <c r="B1299" s="8" t="s">
        <v>1222</v>
      </c>
      <c r="C1299" s="10">
        <v>40</v>
      </c>
      <c r="D1299" s="10">
        <v>14</v>
      </c>
      <c r="E1299" s="10">
        <v>14</v>
      </c>
      <c r="F1299" s="11" t="s">
        <v>2010</v>
      </c>
    </row>
    <row r="1300" spans="1:6" x14ac:dyDescent="0.2">
      <c r="A1300" s="3">
        <v>1544</v>
      </c>
      <c r="B1300" s="8" t="s">
        <v>1223</v>
      </c>
      <c r="C1300" s="10">
        <v>40</v>
      </c>
      <c r="D1300" s="10">
        <v>14</v>
      </c>
      <c r="E1300" s="10">
        <v>10</v>
      </c>
      <c r="F1300" s="11" t="s">
        <v>2372</v>
      </c>
    </row>
    <row r="1301" spans="1:6" x14ac:dyDescent="0.2">
      <c r="A1301" s="3">
        <v>1551</v>
      </c>
      <c r="B1301" s="8" t="s">
        <v>1226</v>
      </c>
      <c r="C1301" s="10">
        <v>40</v>
      </c>
      <c r="D1301" s="10">
        <v>14</v>
      </c>
      <c r="E1301" s="10">
        <v>11</v>
      </c>
      <c r="F1301" s="11" t="s">
        <v>2428</v>
      </c>
    </row>
    <row r="1302" spans="1:6" x14ac:dyDescent="0.2">
      <c r="A1302" s="3">
        <v>1556</v>
      </c>
      <c r="B1302" s="8" t="s">
        <v>1231</v>
      </c>
      <c r="C1302" s="10">
        <v>40</v>
      </c>
      <c r="D1302" s="10">
        <v>14</v>
      </c>
      <c r="E1302" s="10">
        <v>9</v>
      </c>
      <c r="F1302" s="11" t="s">
        <v>2457</v>
      </c>
    </row>
    <row r="1303" spans="1:6" x14ac:dyDescent="0.2">
      <c r="A1303" s="3">
        <v>1563</v>
      </c>
      <c r="B1303" s="8" t="s">
        <v>1904</v>
      </c>
      <c r="C1303" s="10">
        <v>40</v>
      </c>
      <c r="D1303" s="10">
        <v>14</v>
      </c>
      <c r="E1303" s="10">
        <v>2</v>
      </c>
      <c r="F1303" s="11" t="s">
        <v>2516</v>
      </c>
    </row>
    <row r="1304" spans="1:6" x14ac:dyDescent="0.2">
      <c r="A1304" s="3">
        <v>1557</v>
      </c>
      <c r="B1304" s="8" t="s">
        <v>86</v>
      </c>
      <c r="C1304" s="10">
        <v>40</v>
      </c>
      <c r="D1304" s="10">
        <v>13</v>
      </c>
      <c r="E1304" s="10">
        <v>10</v>
      </c>
      <c r="F1304" s="11" t="s">
        <v>2510</v>
      </c>
    </row>
    <row r="1305" spans="1:6" x14ac:dyDescent="0.2">
      <c r="A1305" s="3">
        <v>1575</v>
      </c>
      <c r="B1305" s="8" t="s">
        <v>1241</v>
      </c>
      <c r="C1305" s="10">
        <v>40</v>
      </c>
      <c r="D1305" s="10">
        <v>13</v>
      </c>
      <c r="E1305" s="10">
        <v>14</v>
      </c>
      <c r="F1305" s="11" t="s">
        <v>2038</v>
      </c>
    </row>
    <row r="1306" spans="1:6" x14ac:dyDescent="0.2">
      <c r="A1306" s="3">
        <v>1549</v>
      </c>
      <c r="B1306" s="8" t="s">
        <v>1224</v>
      </c>
      <c r="C1306" s="10">
        <v>40</v>
      </c>
      <c r="D1306" s="10">
        <v>12</v>
      </c>
      <c r="E1306" s="10">
        <v>13</v>
      </c>
      <c r="F1306" s="11" t="s">
        <v>2161</v>
      </c>
    </row>
    <row r="1307" spans="1:6" x14ac:dyDescent="0.2">
      <c r="A1307" s="3">
        <v>1554</v>
      </c>
      <c r="B1307" s="8" t="s">
        <v>1229</v>
      </c>
      <c r="C1307" s="10">
        <v>40</v>
      </c>
      <c r="D1307" s="10">
        <v>12</v>
      </c>
      <c r="E1307" s="10">
        <v>13</v>
      </c>
      <c r="F1307" s="11" t="s">
        <v>2161</v>
      </c>
    </row>
    <row r="1308" spans="1:6" x14ac:dyDescent="0.2">
      <c r="A1308" s="3">
        <v>1571</v>
      </c>
      <c r="B1308" s="8" t="s">
        <v>1237</v>
      </c>
      <c r="C1308" s="10">
        <v>40</v>
      </c>
      <c r="D1308" s="10">
        <v>12</v>
      </c>
      <c r="E1308" s="10">
        <v>6</v>
      </c>
      <c r="F1308" s="11" t="s">
        <v>2367</v>
      </c>
    </row>
    <row r="1309" spans="1:6" x14ac:dyDescent="0.2">
      <c r="A1309" s="3">
        <v>1576</v>
      </c>
      <c r="B1309" s="8" t="s">
        <v>1242</v>
      </c>
      <c r="C1309" s="10">
        <v>40</v>
      </c>
      <c r="D1309" s="10">
        <v>12</v>
      </c>
      <c r="E1309" s="10">
        <v>12</v>
      </c>
      <c r="F1309" s="11" t="s">
        <v>2010</v>
      </c>
    </row>
    <row r="1310" spans="1:6" x14ac:dyDescent="0.2">
      <c r="A1310" s="3">
        <v>1561</v>
      </c>
      <c r="B1310" s="8" t="s">
        <v>1234</v>
      </c>
      <c r="C1310" s="10">
        <v>40</v>
      </c>
      <c r="D1310" s="10">
        <v>11</v>
      </c>
      <c r="E1310" s="10">
        <v>12</v>
      </c>
      <c r="F1310" s="11" t="s">
        <v>2030</v>
      </c>
    </row>
    <row r="1311" spans="1:6" x14ac:dyDescent="0.2">
      <c r="A1311" s="3">
        <v>1540</v>
      </c>
      <c r="B1311" s="8" t="s">
        <v>1221</v>
      </c>
      <c r="C1311" s="10">
        <v>40</v>
      </c>
      <c r="D1311" s="10">
        <v>10</v>
      </c>
      <c r="E1311" s="10">
        <v>17</v>
      </c>
      <c r="F1311" s="11" t="s">
        <v>2241</v>
      </c>
    </row>
    <row r="1312" spans="1:6" x14ac:dyDescent="0.2">
      <c r="A1312" s="3">
        <v>1555</v>
      </c>
      <c r="B1312" s="8" t="s">
        <v>1230</v>
      </c>
      <c r="C1312" s="10">
        <v>40</v>
      </c>
      <c r="D1312" s="10">
        <v>10</v>
      </c>
      <c r="E1312" s="10">
        <v>12</v>
      </c>
      <c r="F1312" s="11" t="s">
        <v>2087</v>
      </c>
    </row>
    <row r="1313" spans="1:6" x14ac:dyDescent="0.2">
      <c r="A1313" s="3">
        <v>1574</v>
      </c>
      <c r="B1313" s="8" t="s">
        <v>1240</v>
      </c>
      <c r="C1313" s="10">
        <v>40</v>
      </c>
      <c r="D1313" s="10">
        <v>10</v>
      </c>
      <c r="E1313" s="10">
        <v>13</v>
      </c>
      <c r="F1313" s="11" t="s">
        <v>2179</v>
      </c>
    </row>
    <row r="1314" spans="1:6" x14ac:dyDescent="0.2">
      <c r="A1314" s="3">
        <v>1553</v>
      </c>
      <c r="B1314" s="3" t="s">
        <v>1228</v>
      </c>
      <c r="C1314" s="12">
        <v>40</v>
      </c>
      <c r="D1314" s="12">
        <v>9</v>
      </c>
      <c r="E1314" s="12">
        <v>12</v>
      </c>
      <c r="F1314" s="13" t="s">
        <v>2104</v>
      </c>
    </row>
    <row r="1315" spans="1:6" x14ac:dyDescent="0.2">
      <c r="A1315" s="3">
        <v>1559</v>
      </c>
      <c r="B1315" s="22" t="s">
        <v>1232</v>
      </c>
      <c r="C1315" s="15">
        <v>40</v>
      </c>
      <c r="D1315" s="15">
        <v>9</v>
      </c>
      <c r="E1315" s="15">
        <v>15</v>
      </c>
      <c r="F1315" s="16" t="s">
        <v>2183</v>
      </c>
    </row>
    <row r="1316" spans="1:6" x14ac:dyDescent="0.2">
      <c r="A1316" s="3">
        <v>1572</v>
      </c>
      <c r="B1316" s="23" t="s">
        <v>1238</v>
      </c>
      <c r="C1316" s="18">
        <v>40</v>
      </c>
      <c r="D1316" s="18">
        <v>9</v>
      </c>
      <c r="E1316" s="18">
        <v>14</v>
      </c>
      <c r="F1316" s="19" t="s">
        <v>2120</v>
      </c>
    </row>
    <row r="1317" spans="1:6" x14ac:dyDescent="0.2">
      <c r="A1317" s="3">
        <v>1550</v>
      </c>
      <c r="B1317" s="4" t="s">
        <v>1225</v>
      </c>
      <c r="C1317" s="6">
        <v>40</v>
      </c>
      <c r="D1317" s="6">
        <v>8</v>
      </c>
      <c r="E1317" s="6">
        <v>15</v>
      </c>
      <c r="F1317" s="7" t="s">
        <v>2167</v>
      </c>
    </row>
    <row r="1318" spans="1:6" x14ac:dyDescent="0.2">
      <c r="A1318" s="3">
        <v>1552</v>
      </c>
      <c r="B1318" s="8" t="s">
        <v>1227</v>
      </c>
      <c r="C1318" s="10">
        <v>40</v>
      </c>
      <c r="D1318" s="10">
        <v>8</v>
      </c>
      <c r="E1318" s="10">
        <v>8</v>
      </c>
      <c r="F1318" s="11" t="s">
        <v>2010</v>
      </c>
    </row>
    <row r="1319" spans="1:6" x14ac:dyDescent="0.2">
      <c r="A1319" s="3">
        <v>1570</v>
      </c>
      <c r="B1319" s="8" t="s">
        <v>1236</v>
      </c>
      <c r="C1319" s="10">
        <v>40</v>
      </c>
      <c r="D1319" s="10">
        <v>8</v>
      </c>
      <c r="E1319" s="10">
        <v>13</v>
      </c>
      <c r="F1319" s="11" t="s">
        <v>2243</v>
      </c>
    </row>
    <row r="1320" spans="1:6" x14ac:dyDescent="0.2">
      <c r="A1320" s="3">
        <v>1573</v>
      </c>
      <c r="B1320" s="8" t="s">
        <v>1239</v>
      </c>
      <c r="C1320" s="10">
        <v>40</v>
      </c>
      <c r="D1320" s="10">
        <v>8</v>
      </c>
      <c r="E1320" s="10">
        <v>16</v>
      </c>
      <c r="F1320" s="11" t="s">
        <v>2113</v>
      </c>
    </row>
    <row r="1321" spans="1:6" x14ac:dyDescent="0.2">
      <c r="A1321" s="3">
        <v>1606</v>
      </c>
      <c r="B1321" s="8" t="s">
        <v>1263</v>
      </c>
      <c r="C1321" s="10">
        <v>39</v>
      </c>
      <c r="D1321" s="10">
        <v>22</v>
      </c>
      <c r="E1321" s="10">
        <v>7</v>
      </c>
      <c r="F1321" s="11" t="s">
        <v>2519</v>
      </c>
    </row>
    <row r="1322" spans="1:6" x14ac:dyDescent="0.2">
      <c r="A1322" s="3">
        <v>1594</v>
      </c>
      <c r="B1322" s="8" t="s">
        <v>1254</v>
      </c>
      <c r="C1322" s="10">
        <v>39</v>
      </c>
      <c r="D1322" s="10">
        <v>19</v>
      </c>
      <c r="E1322" s="10">
        <v>12</v>
      </c>
      <c r="F1322" s="11" t="s">
        <v>2507</v>
      </c>
    </row>
    <row r="1323" spans="1:6" x14ac:dyDescent="0.2">
      <c r="A1323" s="3">
        <v>1616</v>
      </c>
      <c r="B1323" s="8" t="s">
        <v>1267</v>
      </c>
      <c r="C1323" s="10">
        <v>39</v>
      </c>
      <c r="D1323" s="10">
        <v>18</v>
      </c>
      <c r="E1323" s="10">
        <v>12</v>
      </c>
      <c r="F1323" s="11" t="s">
        <v>2348</v>
      </c>
    </row>
    <row r="1324" spans="1:6" x14ac:dyDescent="0.2">
      <c r="A1324" s="3">
        <v>1599</v>
      </c>
      <c r="B1324" s="8" t="s">
        <v>1259</v>
      </c>
      <c r="C1324" s="10">
        <v>39</v>
      </c>
      <c r="D1324" s="10">
        <v>17</v>
      </c>
      <c r="E1324" s="10">
        <v>8</v>
      </c>
      <c r="F1324" s="11" t="s">
        <v>2518</v>
      </c>
    </row>
    <row r="1325" spans="1:6" x14ac:dyDescent="0.2">
      <c r="A1325" s="3">
        <v>1590</v>
      </c>
      <c r="B1325" s="8" t="s">
        <v>1251</v>
      </c>
      <c r="C1325" s="10">
        <v>39</v>
      </c>
      <c r="D1325" s="10">
        <v>16</v>
      </c>
      <c r="E1325" s="10">
        <v>5</v>
      </c>
      <c r="F1325" s="11" t="s">
        <v>2517</v>
      </c>
    </row>
    <row r="1326" spans="1:6" x14ac:dyDescent="0.2">
      <c r="A1326" s="3">
        <v>1601</v>
      </c>
      <c r="B1326" s="8" t="s">
        <v>1261</v>
      </c>
      <c r="C1326" s="10">
        <v>39</v>
      </c>
      <c r="D1326" s="10">
        <v>16</v>
      </c>
      <c r="E1326" s="10">
        <v>10</v>
      </c>
      <c r="F1326" s="11" t="s">
        <v>2456</v>
      </c>
    </row>
    <row r="1327" spans="1:6" x14ac:dyDescent="0.2">
      <c r="A1327" s="3">
        <v>1620</v>
      </c>
      <c r="B1327" s="8" t="s">
        <v>1269</v>
      </c>
      <c r="C1327" s="10">
        <v>39</v>
      </c>
      <c r="D1327" s="10">
        <v>16</v>
      </c>
      <c r="E1327" s="10">
        <v>8</v>
      </c>
      <c r="F1327" s="11" t="s">
        <v>2367</v>
      </c>
    </row>
    <row r="1328" spans="1:6" x14ac:dyDescent="0.2">
      <c r="A1328" s="3">
        <v>1622</v>
      </c>
      <c r="B1328" s="8" t="s">
        <v>1271</v>
      </c>
      <c r="C1328" s="10">
        <v>39</v>
      </c>
      <c r="D1328" s="10">
        <v>16</v>
      </c>
      <c r="E1328" s="10">
        <v>12</v>
      </c>
      <c r="F1328" s="11" t="s">
        <v>2284</v>
      </c>
    </row>
    <row r="1329" spans="1:6" x14ac:dyDescent="0.2">
      <c r="A1329" s="3">
        <v>1625</v>
      </c>
      <c r="B1329" s="8" t="s">
        <v>1905</v>
      </c>
      <c r="C1329" s="10">
        <v>39</v>
      </c>
      <c r="D1329" s="10">
        <v>16</v>
      </c>
      <c r="E1329" s="10">
        <v>9</v>
      </c>
      <c r="F1329" s="11" t="s">
        <v>2420</v>
      </c>
    </row>
    <row r="1330" spans="1:6" x14ac:dyDescent="0.2">
      <c r="A1330" s="3">
        <v>1584</v>
      </c>
      <c r="B1330" s="8" t="s">
        <v>1248</v>
      </c>
      <c r="C1330" s="10">
        <v>39</v>
      </c>
      <c r="D1330" s="10">
        <v>15</v>
      </c>
      <c r="E1330" s="10">
        <v>15</v>
      </c>
      <c r="F1330" s="11" t="s">
        <v>2010</v>
      </c>
    </row>
    <row r="1331" spans="1:6" x14ac:dyDescent="0.2">
      <c r="A1331" s="3">
        <v>1617</v>
      </c>
      <c r="B1331" s="8" t="s">
        <v>1268</v>
      </c>
      <c r="C1331" s="10">
        <v>39</v>
      </c>
      <c r="D1331" s="10">
        <v>15</v>
      </c>
      <c r="E1331" s="10">
        <v>11</v>
      </c>
      <c r="F1331" s="11" t="s">
        <v>2452</v>
      </c>
    </row>
    <row r="1332" spans="1:6" x14ac:dyDescent="0.2">
      <c r="A1332" s="3">
        <v>1611</v>
      </c>
      <c r="B1332" s="8" t="s">
        <v>1265</v>
      </c>
      <c r="C1332" s="10">
        <v>39</v>
      </c>
      <c r="D1332" s="10">
        <v>14</v>
      </c>
      <c r="E1332" s="10">
        <v>14</v>
      </c>
      <c r="F1332" s="11" t="s">
        <v>2010</v>
      </c>
    </row>
    <row r="1333" spans="1:6" x14ac:dyDescent="0.2">
      <c r="A1333" s="3">
        <v>1621</v>
      </c>
      <c r="B1333" s="8" t="s">
        <v>1270</v>
      </c>
      <c r="C1333" s="10">
        <v>39</v>
      </c>
      <c r="D1333" s="10">
        <v>13</v>
      </c>
      <c r="E1333" s="10">
        <v>11</v>
      </c>
      <c r="F1333" s="11" t="s">
        <v>2269</v>
      </c>
    </row>
    <row r="1334" spans="1:6" x14ac:dyDescent="0.2">
      <c r="A1334" s="3">
        <v>1581</v>
      </c>
      <c r="B1334" s="8" t="s">
        <v>1246</v>
      </c>
      <c r="C1334" s="10">
        <v>39</v>
      </c>
      <c r="D1334" s="10">
        <v>12</v>
      </c>
      <c r="E1334" s="10">
        <v>17</v>
      </c>
      <c r="F1334" s="11" t="s">
        <v>2152</v>
      </c>
    </row>
    <row r="1335" spans="1:6" x14ac:dyDescent="0.2">
      <c r="A1335" s="3">
        <v>1595</v>
      </c>
      <c r="B1335" s="3" t="s">
        <v>1255</v>
      </c>
      <c r="C1335" s="12">
        <v>39</v>
      </c>
      <c r="D1335" s="12">
        <v>12</v>
      </c>
      <c r="E1335" s="12">
        <v>11</v>
      </c>
      <c r="F1335" s="13" t="s">
        <v>2251</v>
      </c>
    </row>
    <row r="1336" spans="1:6" x14ac:dyDescent="0.2">
      <c r="A1336" s="3">
        <v>1579</v>
      </c>
      <c r="B1336" s="22" t="s">
        <v>1244</v>
      </c>
      <c r="C1336" s="15">
        <v>39</v>
      </c>
      <c r="D1336" s="15">
        <v>11</v>
      </c>
      <c r="E1336" s="15">
        <v>15</v>
      </c>
      <c r="F1336" s="16" t="s">
        <v>2168</v>
      </c>
    </row>
    <row r="1337" spans="1:6" x14ac:dyDescent="0.2">
      <c r="A1337" s="3">
        <v>1582</v>
      </c>
      <c r="B1337" s="23" t="s">
        <v>1247</v>
      </c>
      <c r="C1337" s="18">
        <v>39</v>
      </c>
      <c r="D1337" s="18">
        <v>11</v>
      </c>
      <c r="E1337" s="18">
        <v>9</v>
      </c>
      <c r="F1337" s="19" t="s">
        <v>2387</v>
      </c>
    </row>
    <row r="1338" spans="1:6" x14ac:dyDescent="0.2">
      <c r="A1338" s="3">
        <v>1585</v>
      </c>
      <c r="B1338" s="4" t="s">
        <v>1249</v>
      </c>
      <c r="C1338" s="6">
        <v>39</v>
      </c>
      <c r="D1338" s="6">
        <v>11</v>
      </c>
      <c r="E1338" s="6">
        <v>11</v>
      </c>
      <c r="F1338" s="7" t="s">
        <v>2010</v>
      </c>
    </row>
    <row r="1339" spans="1:6" x14ac:dyDescent="0.2">
      <c r="A1339" s="3">
        <v>1596</v>
      </c>
      <c r="B1339" s="8" t="s">
        <v>1256</v>
      </c>
      <c r="C1339" s="10">
        <v>39</v>
      </c>
      <c r="D1339" s="10">
        <v>11</v>
      </c>
      <c r="E1339" s="10">
        <v>14</v>
      </c>
      <c r="F1339" s="11" t="s">
        <v>2090</v>
      </c>
    </row>
    <row r="1340" spans="1:6" x14ac:dyDescent="0.2">
      <c r="A1340" s="3">
        <v>1597</v>
      </c>
      <c r="B1340" s="8" t="s">
        <v>1257</v>
      </c>
      <c r="C1340" s="10">
        <v>39</v>
      </c>
      <c r="D1340" s="10">
        <v>11</v>
      </c>
      <c r="E1340" s="10">
        <v>14</v>
      </c>
      <c r="F1340" s="11" t="s">
        <v>2090</v>
      </c>
    </row>
    <row r="1341" spans="1:6" x14ac:dyDescent="0.2">
      <c r="A1341" s="3">
        <v>1600</v>
      </c>
      <c r="B1341" s="8" t="s">
        <v>1260</v>
      </c>
      <c r="C1341" s="10">
        <v>39</v>
      </c>
      <c r="D1341" s="10">
        <v>11</v>
      </c>
      <c r="E1341" s="10">
        <v>14</v>
      </c>
      <c r="F1341" s="11" t="s">
        <v>2090</v>
      </c>
    </row>
    <row r="1342" spans="1:6" x14ac:dyDescent="0.2">
      <c r="A1342" s="3">
        <v>1603</v>
      </c>
      <c r="B1342" s="8" t="s">
        <v>1262</v>
      </c>
      <c r="C1342" s="10">
        <v>39</v>
      </c>
      <c r="D1342" s="10">
        <v>11</v>
      </c>
      <c r="E1342" s="10">
        <v>16</v>
      </c>
      <c r="F1342" s="11" t="s">
        <v>2148</v>
      </c>
    </row>
    <row r="1343" spans="1:6" x14ac:dyDescent="0.2">
      <c r="A1343" s="3">
        <v>1615</v>
      </c>
      <c r="B1343" s="8" t="s">
        <v>87</v>
      </c>
      <c r="C1343" s="10">
        <v>39</v>
      </c>
      <c r="D1343" s="10">
        <v>11</v>
      </c>
      <c r="E1343" s="10">
        <v>13</v>
      </c>
      <c r="F1343" s="11" t="s">
        <v>2200</v>
      </c>
    </row>
    <row r="1344" spans="1:6" x14ac:dyDescent="0.2">
      <c r="A1344" s="3">
        <v>1586</v>
      </c>
      <c r="B1344" s="8" t="s">
        <v>1250</v>
      </c>
      <c r="C1344" s="10">
        <v>39</v>
      </c>
      <c r="D1344" s="10">
        <v>10</v>
      </c>
      <c r="E1344" s="10">
        <v>9</v>
      </c>
      <c r="F1344" s="11" t="s">
        <v>2267</v>
      </c>
    </row>
    <row r="1345" spans="1:6" x14ac:dyDescent="0.2">
      <c r="A1345" s="3">
        <v>1592</v>
      </c>
      <c r="B1345" s="8" t="s">
        <v>1252</v>
      </c>
      <c r="C1345" s="10">
        <v>39</v>
      </c>
      <c r="D1345" s="10">
        <v>10</v>
      </c>
      <c r="E1345" s="10">
        <v>13</v>
      </c>
      <c r="F1345" s="11" t="s">
        <v>2179</v>
      </c>
    </row>
    <row r="1346" spans="1:6" x14ac:dyDescent="0.2">
      <c r="A1346" s="3">
        <v>1623</v>
      </c>
      <c r="B1346" s="8" t="s">
        <v>88</v>
      </c>
      <c r="C1346" s="10">
        <v>39</v>
      </c>
      <c r="D1346" s="10">
        <v>10</v>
      </c>
      <c r="E1346" s="10">
        <v>11</v>
      </c>
      <c r="F1346" s="11" t="s">
        <v>1989</v>
      </c>
    </row>
    <row r="1347" spans="1:6" x14ac:dyDescent="0.2">
      <c r="A1347" s="3">
        <v>1624</v>
      </c>
      <c r="B1347" s="8" t="s">
        <v>1272</v>
      </c>
      <c r="C1347" s="10">
        <v>39</v>
      </c>
      <c r="D1347" s="10">
        <v>10</v>
      </c>
      <c r="E1347" s="10">
        <v>13</v>
      </c>
      <c r="F1347" s="11" t="s">
        <v>2179</v>
      </c>
    </row>
    <row r="1348" spans="1:6" x14ac:dyDescent="0.2">
      <c r="A1348" s="3">
        <v>1607</v>
      </c>
      <c r="B1348" s="8" t="s">
        <v>1264</v>
      </c>
      <c r="C1348" s="10">
        <v>39</v>
      </c>
      <c r="D1348" s="10">
        <v>9</v>
      </c>
      <c r="E1348" s="10">
        <v>12</v>
      </c>
      <c r="F1348" s="11" t="s">
        <v>2104</v>
      </c>
    </row>
    <row r="1349" spans="1:6" x14ac:dyDescent="0.2">
      <c r="A1349" s="3">
        <v>1612</v>
      </c>
      <c r="B1349" s="8" t="s">
        <v>1266</v>
      </c>
      <c r="C1349" s="10">
        <v>39</v>
      </c>
      <c r="D1349" s="10">
        <v>9</v>
      </c>
      <c r="E1349" s="10">
        <v>16</v>
      </c>
      <c r="F1349" s="11" t="s">
        <v>2215</v>
      </c>
    </row>
    <row r="1350" spans="1:6" x14ac:dyDescent="0.2">
      <c r="A1350" s="3">
        <v>1578</v>
      </c>
      <c r="B1350" s="8" t="s">
        <v>1243</v>
      </c>
      <c r="C1350" s="10">
        <v>39</v>
      </c>
      <c r="D1350" s="10">
        <v>8</v>
      </c>
      <c r="E1350" s="10">
        <v>13</v>
      </c>
      <c r="F1350" s="11" t="s">
        <v>2243</v>
      </c>
    </row>
    <row r="1351" spans="1:6" x14ac:dyDescent="0.2">
      <c r="A1351" s="3">
        <v>1580</v>
      </c>
      <c r="B1351" s="8" t="s">
        <v>1245</v>
      </c>
      <c r="C1351" s="10">
        <v>39</v>
      </c>
      <c r="D1351" s="10">
        <v>8</v>
      </c>
      <c r="E1351" s="10">
        <v>7</v>
      </c>
      <c r="F1351" s="11" t="s">
        <v>2318</v>
      </c>
    </row>
    <row r="1352" spans="1:6" x14ac:dyDescent="0.2">
      <c r="A1352" s="3">
        <v>1593</v>
      </c>
      <c r="B1352" s="8" t="s">
        <v>1253</v>
      </c>
      <c r="C1352" s="10">
        <v>39</v>
      </c>
      <c r="D1352" s="10">
        <v>8</v>
      </c>
      <c r="E1352" s="10">
        <v>18</v>
      </c>
      <c r="F1352" s="11" t="s">
        <v>2238</v>
      </c>
    </row>
    <row r="1353" spans="1:6" x14ac:dyDescent="0.2">
      <c r="A1353" s="3">
        <v>1598</v>
      </c>
      <c r="B1353" s="8" t="s">
        <v>1258</v>
      </c>
      <c r="C1353" s="10">
        <v>39</v>
      </c>
      <c r="D1353" s="10">
        <v>8</v>
      </c>
      <c r="E1353" s="10">
        <v>17</v>
      </c>
      <c r="F1353" s="11" t="s">
        <v>2236</v>
      </c>
    </row>
    <row r="1354" spans="1:6" x14ac:dyDescent="0.2">
      <c r="A1354" s="3">
        <v>1658</v>
      </c>
      <c r="B1354" s="8" t="s">
        <v>1908</v>
      </c>
      <c r="C1354" s="10">
        <v>38</v>
      </c>
      <c r="D1354" s="10">
        <v>38</v>
      </c>
      <c r="E1354" s="10">
        <v>0</v>
      </c>
      <c r="F1354" s="11"/>
    </row>
    <row r="1355" spans="1:6" x14ac:dyDescent="0.2">
      <c r="A1355" s="3">
        <v>1648</v>
      </c>
      <c r="B1355" s="8" t="s">
        <v>1285</v>
      </c>
      <c r="C1355" s="10">
        <v>38</v>
      </c>
      <c r="D1355" s="10">
        <v>19</v>
      </c>
      <c r="E1355" s="10">
        <v>14</v>
      </c>
      <c r="F1355" s="11" t="s">
        <v>2351</v>
      </c>
    </row>
    <row r="1356" spans="1:6" x14ac:dyDescent="0.2">
      <c r="A1356" s="3">
        <v>1639</v>
      </c>
      <c r="B1356" s="3" t="s">
        <v>1278</v>
      </c>
      <c r="C1356" s="12">
        <v>38</v>
      </c>
      <c r="D1356" s="12">
        <v>17</v>
      </c>
      <c r="E1356" s="12">
        <v>7</v>
      </c>
      <c r="F1356" s="13" t="s">
        <v>2520</v>
      </c>
    </row>
    <row r="1357" spans="1:6" x14ac:dyDescent="0.2">
      <c r="A1357" s="3">
        <v>1647</v>
      </c>
      <c r="B1357" s="22" t="s">
        <v>1284</v>
      </c>
      <c r="C1357" s="15">
        <v>38</v>
      </c>
      <c r="D1357" s="15">
        <v>16</v>
      </c>
      <c r="E1357" s="15">
        <v>18</v>
      </c>
      <c r="F1357" s="16" t="s">
        <v>2121</v>
      </c>
    </row>
    <row r="1358" spans="1:6" x14ac:dyDescent="0.2">
      <c r="A1358" s="3">
        <v>1637</v>
      </c>
      <c r="B1358" s="23" t="s">
        <v>1969</v>
      </c>
      <c r="C1358" s="18">
        <v>38</v>
      </c>
      <c r="D1358" s="18">
        <v>15</v>
      </c>
      <c r="E1358" s="18">
        <v>10</v>
      </c>
      <c r="F1358" s="19" t="s">
        <v>2348</v>
      </c>
    </row>
    <row r="1359" spans="1:6" x14ac:dyDescent="0.2">
      <c r="A1359" s="3">
        <v>1640</v>
      </c>
      <c r="B1359" s="4" t="s">
        <v>1279</v>
      </c>
      <c r="C1359" s="6">
        <v>38</v>
      </c>
      <c r="D1359" s="6">
        <v>15</v>
      </c>
      <c r="E1359" s="6">
        <v>9</v>
      </c>
      <c r="F1359" s="7" t="s">
        <v>2430</v>
      </c>
    </row>
    <row r="1360" spans="1:6" x14ac:dyDescent="0.2">
      <c r="A1360" s="3">
        <v>1633</v>
      </c>
      <c r="B1360" s="8" t="s">
        <v>1274</v>
      </c>
      <c r="C1360" s="10">
        <v>38</v>
      </c>
      <c r="D1360" s="10">
        <v>14</v>
      </c>
      <c r="E1360" s="10">
        <v>13</v>
      </c>
      <c r="F1360" s="11" t="s">
        <v>2326</v>
      </c>
    </row>
    <row r="1361" spans="1:6" x14ac:dyDescent="0.2">
      <c r="A1361" s="3">
        <v>1636</v>
      </c>
      <c r="B1361" s="8" t="s">
        <v>1276</v>
      </c>
      <c r="C1361" s="10">
        <v>38</v>
      </c>
      <c r="D1361" s="10">
        <v>14</v>
      </c>
      <c r="E1361" s="10">
        <v>13</v>
      </c>
      <c r="F1361" s="11" t="s">
        <v>2326</v>
      </c>
    </row>
    <row r="1362" spans="1:6" x14ac:dyDescent="0.2">
      <c r="A1362" s="3">
        <v>1638</v>
      </c>
      <c r="B1362" s="8" t="s">
        <v>1277</v>
      </c>
      <c r="C1362" s="10">
        <v>38</v>
      </c>
      <c r="D1362" s="10">
        <v>14</v>
      </c>
      <c r="E1362" s="10">
        <v>10</v>
      </c>
      <c r="F1362" s="11" t="s">
        <v>2372</v>
      </c>
    </row>
    <row r="1363" spans="1:6" x14ac:dyDescent="0.2">
      <c r="A1363" s="3">
        <v>1655</v>
      </c>
      <c r="B1363" s="8" t="s">
        <v>1288</v>
      </c>
      <c r="C1363" s="10">
        <v>38</v>
      </c>
      <c r="D1363" s="10">
        <v>14</v>
      </c>
      <c r="E1363" s="10">
        <v>6</v>
      </c>
      <c r="F1363" s="11" t="s">
        <v>2478</v>
      </c>
    </row>
    <row r="1364" spans="1:6" x14ac:dyDescent="0.2">
      <c r="A1364" s="3">
        <v>1626</v>
      </c>
      <c r="B1364" s="8" t="s">
        <v>1273</v>
      </c>
      <c r="C1364" s="10">
        <v>38</v>
      </c>
      <c r="D1364" s="10">
        <v>13</v>
      </c>
      <c r="E1364" s="10">
        <v>11</v>
      </c>
      <c r="F1364" s="11" t="s">
        <v>2269</v>
      </c>
    </row>
    <row r="1365" spans="1:6" x14ac:dyDescent="0.2">
      <c r="A1365" s="3">
        <v>1641</v>
      </c>
      <c r="B1365" s="8" t="s">
        <v>89</v>
      </c>
      <c r="C1365" s="10">
        <v>38</v>
      </c>
      <c r="D1365" s="10">
        <v>13</v>
      </c>
      <c r="E1365" s="10">
        <v>13</v>
      </c>
      <c r="F1365" s="11" t="s">
        <v>2010</v>
      </c>
    </row>
    <row r="1366" spans="1:6" x14ac:dyDescent="0.2">
      <c r="A1366" s="3">
        <v>1643</v>
      </c>
      <c r="B1366" s="8" t="s">
        <v>1281</v>
      </c>
      <c r="C1366" s="10">
        <v>38</v>
      </c>
      <c r="D1366" s="10">
        <v>13</v>
      </c>
      <c r="E1366" s="10">
        <v>15</v>
      </c>
      <c r="F1366" s="11" t="s">
        <v>2037</v>
      </c>
    </row>
    <row r="1367" spans="1:6" x14ac:dyDescent="0.2">
      <c r="A1367" s="3">
        <v>1646</v>
      </c>
      <c r="B1367" s="8" t="s">
        <v>1906</v>
      </c>
      <c r="C1367" s="10">
        <v>38</v>
      </c>
      <c r="D1367" s="10">
        <v>11</v>
      </c>
      <c r="E1367" s="10">
        <v>11</v>
      </c>
      <c r="F1367" s="11" t="s">
        <v>2010</v>
      </c>
    </row>
    <row r="1368" spans="1:6" x14ac:dyDescent="0.2">
      <c r="A1368" s="3">
        <v>1642</v>
      </c>
      <c r="B1368" s="8" t="s">
        <v>1280</v>
      </c>
      <c r="C1368" s="10">
        <v>38</v>
      </c>
      <c r="D1368" s="10">
        <v>10</v>
      </c>
      <c r="E1368" s="10">
        <v>13</v>
      </c>
      <c r="F1368" s="11" t="s">
        <v>2179</v>
      </c>
    </row>
    <row r="1369" spans="1:6" x14ac:dyDescent="0.2">
      <c r="A1369" s="3">
        <v>1645</v>
      </c>
      <c r="B1369" s="8" t="s">
        <v>1283</v>
      </c>
      <c r="C1369" s="10">
        <v>38</v>
      </c>
      <c r="D1369" s="10">
        <v>10</v>
      </c>
      <c r="E1369" s="10">
        <v>16</v>
      </c>
      <c r="F1369" s="11" t="s">
        <v>2192</v>
      </c>
    </row>
    <row r="1370" spans="1:6" x14ac:dyDescent="0.2">
      <c r="A1370" s="3">
        <v>1649</v>
      </c>
      <c r="B1370" s="8" t="s">
        <v>1286</v>
      </c>
      <c r="C1370" s="10">
        <v>38</v>
      </c>
      <c r="D1370" s="10">
        <v>10</v>
      </c>
      <c r="E1370" s="10">
        <v>20</v>
      </c>
      <c r="F1370" s="11" t="s">
        <v>2113</v>
      </c>
    </row>
    <row r="1371" spans="1:6" x14ac:dyDescent="0.2">
      <c r="A1371" s="3">
        <v>1654</v>
      </c>
      <c r="B1371" s="8" t="s">
        <v>1287</v>
      </c>
      <c r="C1371" s="10">
        <v>38</v>
      </c>
      <c r="D1371" s="10">
        <v>10</v>
      </c>
      <c r="E1371" s="10">
        <v>10</v>
      </c>
      <c r="F1371" s="11" t="s">
        <v>2010</v>
      </c>
    </row>
    <row r="1372" spans="1:6" x14ac:dyDescent="0.2">
      <c r="A1372" s="3">
        <v>1661</v>
      </c>
      <c r="B1372" s="8" t="s">
        <v>1289</v>
      </c>
      <c r="C1372" s="10">
        <v>38</v>
      </c>
      <c r="D1372" s="10">
        <v>10</v>
      </c>
      <c r="E1372" s="10">
        <v>13</v>
      </c>
      <c r="F1372" s="11" t="s">
        <v>2179</v>
      </c>
    </row>
    <row r="1373" spans="1:6" x14ac:dyDescent="0.2">
      <c r="A1373" s="3">
        <v>1657</v>
      </c>
      <c r="B1373" s="8" t="s">
        <v>1907</v>
      </c>
      <c r="C1373" s="10">
        <v>38</v>
      </c>
      <c r="D1373" s="10">
        <v>9</v>
      </c>
      <c r="E1373" s="10">
        <v>5</v>
      </c>
      <c r="F1373" s="11" t="s">
        <v>2502</v>
      </c>
    </row>
    <row r="1374" spans="1:6" x14ac:dyDescent="0.2">
      <c r="A1374" s="3">
        <v>1634</v>
      </c>
      <c r="B1374" s="8" t="s">
        <v>1275</v>
      </c>
      <c r="C1374" s="10">
        <v>38</v>
      </c>
      <c r="D1374" s="10">
        <v>8</v>
      </c>
      <c r="E1374" s="10">
        <v>10</v>
      </c>
      <c r="F1374" s="11" t="s">
        <v>2007</v>
      </c>
    </row>
    <row r="1375" spans="1:6" x14ac:dyDescent="0.2">
      <c r="A1375" s="3">
        <v>1644</v>
      </c>
      <c r="B1375" s="8" t="s">
        <v>1282</v>
      </c>
      <c r="C1375" s="10">
        <v>38</v>
      </c>
      <c r="D1375" s="10">
        <v>8</v>
      </c>
      <c r="E1375" s="10">
        <v>15</v>
      </c>
      <c r="F1375" s="11" t="s">
        <v>2167</v>
      </c>
    </row>
    <row r="1376" spans="1:6" x14ac:dyDescent="0.2">
      <c r="A1376" s="3">
        <v>1674</v>
      </c>
      <c r="B1376" s="8" t="s">
        <v>1299</v>
      </c>
      <c r="C1376" s="10">
        <v>37</v>
      </c>
      <c r="D1376" s="10">
        <v>22</v>
      </c>
      <c r="E1376" s="10">
        <v>9</v>
      </c>
      <c r="F1376" s="11" t="s">
        <v>2521</v>
      </c>
    </row>
    <row r="1377" spans="1:6" x14ac:dyDescent="0.2">
      <c r="A1377" s="3">
        <v>1686</v>
      </c>
      <c r="B1377" s="3" t="s">
        <v>1307</v>
      </c>
      <c r="C1377" s="12">
        <v>37</v>
      </c>
      <c r="D1377" s="12">
        <v>19</v>
      </c>
      <c r="E1377" s="12">
        <v>15</v>
      </c>
      <c r="F1377" s="13" t="s">
        <v>2486</v>
      </c>
    </row>
    <row r="1378" spans="1:6" x14ac:dyDescent="0.2">
      <c r="A1378" s="3">
        <v>1684</v>
      </c>
      <c r="B1378" s="22" t="s">
        <v>1306</v>
      </c>
      <c r="C1378" s="15">
        <v>37</v>
      </c>
      <c r="D1378" s="15">
        <v>18</v>
      </c>
      <c r="E1378" s="15">
        <v>6</v>
      </c>
      <c r="F1378" s="16" t="s">
        <v>2483</v>
      </c>
    </row>
    <row r="1379" spans="1:6" x14ac:dyDescent="0.2">
      <c r="A1379" s="3">
        <v>1665</v>
      </c>
      <c r="B1379" s="23" t="s">
        <v>1293</v>
      </c>
      <c r="C1379" s="18">
        <v>37</v>
      </c>
      <c r="D1379" s="18">
        <v>15</v>
      </c>
      <c r="E1379" s="18">
        <v>6</v>
      </c>
      <c r="F1379" s="19" t="s">
        <v>2501</v>
      </c>
    </row>
    <row r="1380" spans="1:6" x14ac:dyDescent="0.2">
      <c r="A1380" s="3">
        <v>1666</v>
      </c>
      <c r="B1380" s="4" t="s">
        <v>1294</v>
      </c>
      <c r="C1380" s="6">
        <v>37</v>
      </c>
      <c r="D1380" s="6">
        <v>15</v>
      </c>
      <c r="E1380" s="6">
        <v>13</v>
      </c>
      <c r="F1380" s="7" t="s">
        <v>2264</v>
      </c>
    </row>
    <row r="1381" spans="1:6" x14ac:dyDescent="0.2">
      <c r="A1381" s="3">
        <v>1679</v>
      </c>
      <c r="B1381" s="8" t="s">
        <v>1302</v>
      </c>
      <c r="C1381" s="10">
        <v>37</v>
      </c>
      <c r="D1381" s="10">
        <v>15</v>
      </c>
      <c r="E1381" s="10">
        <v>11</v>
      </c>
      <c r="F1381" s="11" t="s">
        <v>2452</v>
      </c>
    </row>
    <row r="1382" spans="1:6" x14ac:dyDescent="0.2">
      <c r="A1382" s="3">
        <v>1664</v>
      </c>
      <c r="B1382" s="8" t="s">
        <v>1292</v>
      </c>
      <c r="C1382" s="10">
        <v>37</v>
      </c>
      <c r="D1382" s="10">
        <v>14</v>
      </c>
      <c r="E1382" s="10">
        <v>11</v>
      </c>
      <c r="F1382" s="11" t="s">
        <v>2428</v>
      </c>
    </row>
    <row r="1383" spans="1:6" x14ac:dyDescent="0.2">
      <c r="A1383" s="3">
        <v>1670</v>
      </c>
      <c r="B1383" s="8" t="s">
        <v>1298</v>
      </c>
      <c r="C1383" s="10">
        <v>37</v>
      </c>
      <c r="D1383" s="10">
        <v>12</v>
      </c>
      <c r="E1383" s="10">
        <v>12</v>
      </c>
      <c r="F1383" s="11" t="s">
        <v>2010</v>
      </c>
    </row>
    <row r="1384" spans="1:6" x14ac:dyDescent="0.2">
      <c r="A1384" s="3">
        <v>1680</v>
      </c>
      <c r="B1384" s="8" t="s">
        <v>1303</v>
      </c>
      <c r="C1384" s="10">
        <v>37</v>
      </c>
      <c r="D1384" s="10">
        <v>12</v>
      </c>
      <c r="E1384" s="10">
        <v>9</v>
      </c>
      <c r="F1384" s="11" t="s">
        <v>2284</v>
      </c>
    </row>
    <row r="1385" spans="1:6" x14ac:dyDescent="0.2">
      <c r="A1385" s="3">
        <v>1675</v>
      </c>
      <c r="B1385" s="8" t="s">
        <v>1300</v>
      </c>
      <c r="C1385" s="10">
        <v>37</v>
      </c>
      <c r="D1385" s="10">
        <v>11</v>
      </c>
      <c r="E1385" s="10">
        <v>12</v>
      </c>
      <c r="F1385" s="11" t="s">
        <v>2030</v>
      </c>
    </row>
    <row r="1386" spans="1:6" x14ac:dyDescent="0.2">
      <c r="A1386" s="3">
        <v>1690</v>
      </c>
      <c r="B1386" s="8" t="s">
        <v>1311</v>
      </c>
      <c r="C1386" s="10">
        <v>37</v>
      </c>
      <c r="D1386" s="10">
        <v>11</v>
      </c>
      <c r="E1386" s="10">
        <v>11</v>
      </c>
      <c r="F1386" s="11" t="s">
        <v>2010</v>
      </c>
    </row>
    <row r="1387" spans="1:6" x14ac:dyDescent="0.2">
      <c r="A1387" s="3">
        <v>1695</v>
      </c>
      <c r="B1387" s="8" t="s">
        <v>1312</v>
      </c>
      <c r="C1387" s="10">
        <v>37</v>
      </c>
      <c r="D1387" s="10">
        <v>11</v>
      </c>
      <c r="E1387" s="10">
        <v>12</v>
      </c>
      <c r="F1387" s="11" t="s">
        <v>2030</v>
      </c>
    </row>
    <row r="1388" spans="1:6" x14ac:dyDescent="0.2">
      <c r="A1388" s="3">
        <v>1662</v>
      </c>
      <c r="B1388" s="8" t="s">
        <v>1290</v>
      </c>
      <c r="C1388" s="10">
        <v>37</v>
      </c>
      <c r="D1388" s="10">
        <v>10</v>
      </c>
      <c r="E1388" s="10">
        <v>8</v>
      </c>
      <c r="F1388" s="11" t="s">
        <v>2306</v>
      </c>
    </row>
    <row r="1389" spans="1:6" x14ac:dyDescent="0.2">
      <c r="A1389" s="3">
        <v>1663</v>
      </c>
      <c r="B1389" s="8" t="s">
        <v>1291</v>
      </c>
      <c r="C1389" s="10">
        <v>37</v>
      </c>
      <c r="D1389" s="10">
        <v>10</v>
      </c>
      <c r="E1389" s="10">
        <v>16</v>
      </c>
      <c r="F1389" s="11" t="s">
        <v>2192</v>
      </c>
    </row>
    <row r="1390" spans="1:6" x14ac:dyDescent="0.2">
      <c r="A1390" s="3">
        <v>1678</v>
      </c>
      <c r="B1390" s="8" t="s">
        <v>1301</v>
      </c>
      <c r="C1390" s="10">
        <v>37</v>
      </c>
      <c r="D1390" s="10">
        <v>10</v>
      </c>
      <c r="E1390" s="10">
        <v>14</v>
      </c>
      <c r="F1390" s="11" t="s">
        <v>2176</v>
      </c>
    </row>
    <row r="1391" spans="1:6" x14ac:dyDescent="0.2">
      <c r="A1391" s="3">
        <v>1687</v>
      </c>
      <c r="B1391" s="8" t="s">
        <v>1308</v>
      </c>
      <c r="C1391" s="10">
        <v>37</v>
      </c>
      <c r="D1391" s="10">
        <v>10</v>
      </c>
      <c r="E1391" s="10">
        <v>9</v>
      </c>
      <c r="F1391" s="11" t="s">
        <v>2267</v>
      </c>
    </row>
    <row r="1392" spans="1:6" x14ac:dyDescent="0.2">
      <c r="A1392" s="3">
        <v>1688</v>
      </c>
      <c r="B1392" s="8" t="s">
        <v>1309</v>
      </c>
      <c r="C1392" s="10">
        <v>37</v>
      </c>
      <c r="D1392" s="10">
        <v>10</v>
      </c>
      <c r="E1392" s="10">
        <v>11</v>
      </c>
      <c r="F1392" s="11" t="s">
        <v>1989</v>
      </c>
    </row>
    <row r="1393" spans="1:6" x14ac:dyDescent="0.2">
      <c r="A1393" s="3">
        <v>1667</v>
      </c>
      <c r="B1393" s="8" t="s">
        <v>1295</v>
      </c>
      <c r="C1393" s="10">
        <v>37</v>
      </c>
      <c r="D1393" s="10">
        <v>9</v>
      </c>
      <c r="E1393" s="10">
        <v>10</v>
      </c>
      <c r="F1393" s="11" t="s">
        <v>2181</v>
      </c>
    </row>
    <row r="1394" spans="1:6" x14ac:dyDescent="0.2">
      <c r="A1394" s="3">
        <v>1668</v>
      </c>
      <c r="B1394" s="8" t="s">
        <v>1296</v>
      </c>
      <c r="C1394" s="10">
        <v>37</v>
      </c>
      <c r="D1394" s="10">
        <v>9</v>
      </c>
      <c r="E1394" s="10">
        <v>11</v>
      </c>
      <c r="F1394" s="11" t="s">
        <v>2061</v>
      </c>
    </row>
    <row r="1395" spans="1:6" x14ac:dyDescent="0.2">
      <c r="A1395" s="3">
        <v>1683</v>
      </c>
      <c r="B1395" s="8" t="s">
        <v>1305</v>
      </c>
      <c r="C1395" s="10">
        <v>37</v>
      </c>
      <c r="D1395" s="10">
        <v>9</v>
      </c>
      <c r="E1395" s="10">
        <v>13</v>
      </c>
      <c r="F1395" s="11" t="s">
        <v>2169</v>
      </c>
    </row>
    <row r="1396" spans="1:6" x14ac:dyDescent="0.2">
      <c r="A1396" s="3">
        <v>1691</v>
      </c>
      <c r="B1396" s="8" t="s">
        <v>1909</v>
      </c>
      <c r="C1396" s="10">
        <v>37</v>
      </c>
      <c r="D1396" s="10">
        <v>9</v>
      </c>
      <c r="E1396" s="10">
        <v>10</v>
      </c>
      <c r="F1396" s="11" t="s">
        <v>2181</v>
      </c>
    </row>
    <row r="1397" spans="1:6" x14ac:dyDescent="0.2">
      <c r="A1397" s="3">
        <v>1669</v>
      </c>
      <c r="B1397" s="8" t="s">
        <v>1297</v>
      </c>
      <c r="C1397" s="10">
        <v>37</v>
      </c>
      <c r="D1397" s="10">
        <v>8</v>
      </c>
      <c r="E1397" s="10">
        <v>10</v>
      </c>
      <c r="F1397" s="11" t="s">
        <v>2007</v>
      </c>
    </row>
    <row r="1398" spans="1:6" x14ac:dyDescent="0.2">
      <c r="A1398" s="3">
        <v>1682</v>
      </c>
      <c r="B1398" s="3" t="s">
        <v>1304</v>
      </c>
      <c r="C1398" s="12">
        <v>37</v>
      </c>
      <c r="D1398" s="12">
        <v>8</v>
      </c>
      <c r="E1398" s="12">
        <v>17</v>
      </c>
      <c r="F1398" s="13" t="s">
        <v>2236</v>
      </c>
    </row>
    <row r="1399" spans="1:6" x14ac:dyDescent="0.2">
      <c r="A1399" s="3">
        <v>1689</v>
      </c>
      <c r="B1399" s="22" t="s">
        <v>1310</v>
      </c>
      <c r="C1399" s="15">
        <v>37</v>
      </c>
      <c r="D1399" s="15">
        <v>8</v>
      </c>
      <c r="E1399" s="15">
        <v>13</v>
      </c>
      <c r="F1399" s="16" t="s">
        <v>2243</v>
      </c>
    </row>
    <row r="1400" spans="1:6" x14ac:dyDescent="0.2">
      <c r="A1400" s="3">
        <v>1699</v>
      </c>
      <c r="B1400" s="23" t="s">
        <v>1315</v>
      </c>
      <c r="C1400" s="18">
        <v>36</v>
      </c>
      <c r="D1400" s="18">
        <v>23</v>
      </c>
      <c r="E1400" s="18">
        <v>12</v>
      </c>
      <c r="F1400" s="19" t="s">
        <v>2484</v>
      </c>
    </row>
    <row r="1401" spans="1:6" x14ac:dyDescent="0.2">
      <c r="A1401" s="3">
        <v>1721</v>
      </c>
      <c r="B1401" s="4" t="s">
        <v>90</v>
      </c>
      <c r="C1401" s="6">
        <v>36</v>
      </c>
      <c r="D1401" s="6">
        <v>23</v>
      </c>
      <c r="E1401" s="6">
        <v>9</v>
      </c>
      <c r="F1401" s="7" t="s">
        <v>2491</v>
      </c>
    </row>
    <row r="1402" spans="1:6" x14ac:dyDescent="0.2">
      <c r="A1402" s="3">
        <v>1723</v>
      </c>
      <c r="B1402" s="8" t="s">
        <v>1330</v>
      </c>
      <c r="C1402" s="10">
        <v>36</v>
      </c>
      <c r="D1402" s="10">
        <v>19</v>
      </c>
      <c r="E1402" s="10">
        <v>4</v>
      </c>
      <c r="F1402" s="11" t="s">
        <v>2523</v>
      </c>
    </row>
    <row r="1403" spans="1:6" x14ac:dyDescent="0.2">
      <c r="A1403" s="3">
        <v>1698</v>
      </c>
      <c r="B1403" s="8" t="s">
        <v>1314</v>
      </c>
      <c r="C1403" s="10">
        <v>36</v>
      </c>
      <c r="D1403" s="10">
        <v>14</v>
      </c>
      <c r="E1403" s="10">
        <v>11</v>
      </c>
      <c r="F1403" s="11" t="s">
        <v>2428</v>
      </c>
    </row>
    <row r="1404" spans="1:6" x14ac:dyDescent="0.2">
      <c r="A1404" s="3">
        <v>1703</v>
      </c>
      <c r="B1404" s="8" t="s">
        <v>1318</v>
      </c>
      <c r="C1404" s="10">
        <v>36</v>
      </c>
      <c r="D1404" s="10">
        <v>13</v>
      </c>
      <c r="E1404" s="10">
        <v>6</v>
      </c>
      <c r="F1404" s="11" t="s">
        <v>2440</v>
      </c>
    </row>
    <row r="1405" spans="1:6" x14ac:dyDescent="0.2">
      <c r="A1405" s="3">
        <v>1712</v>
      </c>
      <c r="B1405" s="8" t="s">
        <v>1950</v>
      </c>
      <c r="C1405" s="10">
        <v>36</v>
      </c>
      <c r="D1405" s="10">
        <v>13</v>
      </c>
      <c r="E1405" s="10">
        <v>12</v>
      </c>
      <c r="F1405" s="11" t="s">
        <v>2288</v>
      </c>
    </row>
    <row r="1406" spans="1:6" x14ac:dyDescent="0.2">
      <c r="A1406" s="3">
        <v>1708</v>
      </c>
      <c r="B1406" s="8" t="s">
        <v>1322</v>
      </c>
      <c r="C1406" s="10">
        <v>36</v>
      </c>
      <c r="D1406" s="10">
        <v>12</v>
      </c>
      <c r="E1406" s="10">
        <v>13</v>
      </c>
      <c r="F1406" s="11" t="s">
        <v>2161</v>
      </c>
    </row>
    <row r="1407" spans="1:6" x14ac:dyDescent="0.2">
      <c r="A1407" s="3">
        <v>1709</v>
      </c>
      <c r="B1407" s="8" t="s">
        <v>1323</v>
      </c>
      <c r="C1407" s="10">
        <v>36</v>
      </c>
      <c r="D1407" s="10">
        <v>12</v>
      </c>
      <c r="E1407" s="10">
        <v>5</v>
      </c>
      <c r="F1407" s="11" t="s">
        <v>2522</v>
      </c>
    </row>
    <row r="1408" spans="1:6" x14ac:dyDescent="0.2">
      <c r="A1408" s="3">
        <v>1718</v>
      </c>
      <c r="B1408" s="8" t="s">
        <v>1327</v>
      </c>
      <c r="C1408" s="10">
        <v>36</v>
      </c>
      <c r="D1408" s="10">
        <v>12</v>
      </c>
      <c r="E1408" s="10">
        <v>6</v>
      </c>
      <c r="F1408" s="11" t="s">
        <v>2367</v>
      </c>
    </row>
    <row r="1409" spans="1:6" x14ac:dyDescent="0.2">
      <c r="A1409" s="3">
        <v>1702</v>
      </c>
      <c r="B1409" s="8" t="s">
        <v>1317</v>
      </c>
      <c r="C1409" s="10">
        <v>36</v>
      </c>
      <c r="D1409" s="10">
        <v>11</v>
      </c>
      <c r="E1409" s="10">
        <v>9</v>
      </c>
      <c r="F1409" s="11" t="s">
        <v>2387</v>
      </c>
    </row>
    <row r="1410" spans="1:6" x14ac:dyDescent="0.2">
      <c r="A1410" s="3">
        <v>1704</v>
      </c>
      <c r="B1410" s="8" t="s">
        <v>1319</v>
      </c>
      <c r="C1410" s="10">
        <v>36</v>
      </c>
      <c r="D1410" s="10">
        <v>11</v>
      </c>
      <c r="E1410" s="10">
        <v>8</v>
      </c>
      <c r="F1410" s="11" t="s">
        <v>2327</v>
      </c>
    </row>
    <row r="1411" spans="1:6" x14ac:dyDescent="0.2">
      <c r="A1411" s="3">
        <v>1706</v>
      </c>
      <c r="B1411" s="8" t="s">
        <v>1320</v>
      </c>
      <c r="C1411" s="10">
        <v>36</v>
      </c>
      <c r="D1411" s="10">
        <v>11</v>
      </c>
      <c r="E1411" s="10">
        <v>12</v>
      </c>
      <c r="F1411" s="11" t="s">
        <v>2030</v>
      </c>
    </row>
    <row r="1412" spans="1:6" x14ac:dyDescent="0.2">
      <c r="A1412" s="3">
        <v>1722</v>
      </c>
      <c r="B1412" s="8" t="s">
        <v>1329</v>
      </c>
      <c r="C1412" s="10">
        <v>36</v>
      </c>
      <c r="D1412" s="10">
        <v>11</v>
      </c>
      <c r="E1412" s="10">
        <v>12</v>
      </c>
      <c r="F1412" s="11" t="s">
        <v>2030</v>
      </c>
    </row>
    <row r="1413" spans="1:6" x14ac:dyDescent="0.2">
      <c r="A1413" s="3">
        <v>1697</v>
      </c>
      <c r="B1413" s="8" t="s">
        <v>1313</v>
      </c>
      <c r="C1413" s="10">
        <v>36</v>
      </c>
      <c r="D1413" s="10">
        <v>10</v>
      </c>
      <c r="E1413" s="10">
        <v>6</v>
      </c>
      <c r="F1413" s="11" t="s">
        <v>2430</v>
      </c>
    </row>
    <row r="1414" spans="1:6" x14ac:dyDescent="0.2">
      <c r="A1414" s="3">
        <v>1700</v>
      </c>
      <c r="B1414" s="8" t="s">
        <v>1316</v>
      </c>
      <c r="C1414" s="10">
        <v>36</v>
      </c>
      <c r="D1414" s="10">
        <v>10</v>
      </c>
      <c r="E1414" s="10">
        <v>14</v>
      </c>
      <c r="F1414" s="11" t="s">
        <v>2176</v>
      </c>
    </row>
    <row r="1415" spans="1:6" x14ac:dyDescent="0.2">
      <c r="A1415" s="3">
        <v>1707</v>
      </c>
      <c r="B1415" s="8" t="s">
        <v>1321</v>
      </c>
      <c r="C1415" s="10">
        <v>36</v>
      </c>
      <c r="D1415" s="10">
        <v>10</v>
      </c>
      <c r="E1415" s="10">
        <v>14</v>
      </c>
      <c r="F1415" s="11" t="s">
        <v>2176</v>
      </c>
    </row>
    <row r="1416" spans="1:6" x14ac:dyDescent="0.2">
      <c r="A1416" s="3">
        <v>1711</v>
      </c>
      <c r="B1416" s="8" t="s">
        <v>1325</v>
      </c>
      <c r="C1416" s="10">
        <v>36</v>
      </c>
      <c r="D1416" s="10">
        <v>10</v>
      </c>
      <c r="E1416" s="10">
        <v>12</v>
      </c>
      <c r="F1416" s="11" t="s">
        <v>2087</v>
      </c>
    </row>
    <row r="1417" spans="1:6" x14ac:dyDescent="0.2">
      <c r="A1417" s="3">
        <v>1716</v>
      </c>
      <c r="B1417" s="8" t="s">
        <v>1326</v>
      </c>
      <c r="C1417" s="10">
        <v>36</v>
      </c>
      <c r="D1417" s="10">
        <v>10</v>
      </c>
      <c r="E1417" s="10">
        <v>10</v>
      </c>
      <c r="F1417" s="11" t="s">
        <v>2010</v>
      </c>
    </row>
    <row r="1418" spans="1:6" x14ac:dyDescent="0.2">
      <c r="A1418" s="3">
        <v>1728</v>
      </c>
      <c r="B1418" s="8" t="s">
        <v>1332</v>
      </c>
      <c r="C1418" s="10">
        <v>36</v>
      </c>
      <c r="D1418" s="10">
        <v>10</v>
      </c>
      <c r="E1418" s="10">
        <v>10</v>
      </c>
      <c r="F1418" s="11" t="s">
        <v>2010</v>
      </c>
    </row>
    <row r="1419" spans="1:6" x14ac:dyDescent="0.2">
      <c r="A1419" s="3">
        <v>1730</v>
      </c>
      <c r="B1419" s="3" t="s">
        <v>1333</v>
      </c>
      <c r="C1419" s="12">
        <v>36</v>
      </c>
      <c r="D1419" s="12">
        <v>10</v>
      </c>
      <c r="E1419" s="12">
        <v>13</v>
      </c>
      <c r="F1419" s="13" t="s">
        <v>2179</v>
      </c>
    </row>
    <row r="1420" spans="1:6" x14ac:dyDescent="0.2">
      <c r="A1420" s="3">
        <v>1731</v>
      </c>
      <c r="B1420" s="22" t="s">
        <v>1334</v>
      </c>
      <c r="C1420" s="15">
        <v>36</v>
      </c>
      <c r="D1420" s="15">
        <v>10</v>
      </c>
      <c r="E1420" s="15">
        <v>15</v>
      </c>
      <c r="F1420" s="16" t="s">
        <v>2131</v>
      </c>
    </row>
    <row r="1421" spans="1:6" x14ac:dyDescent="0.2">
      <c r="A1421" s="3">
        <v>1710</v>
      </c>
      <c r="B1421" s="23" t="s">
        <v>1324</v>
      </c>
      <c r="C1421" s="18">
        <v>36</v>
      </c>
      <c r="D1421" s="18">
        <v>9</v>
      </c>
      <c r="E1421" s="18">
        <v>13</v>
      </c>
      <c r="F1421" s="19" t="s">
        <v>2169</v>
      </c>
    </row>
    <row r="1422" spans="1:6" x14ac:dyDescent="0.2">
      <c r="A1422" s="3">
        <v>1719</v>
      </c>
      <c r="B1422" s="4" t="s">
        <v>1328</v>
      </c>
      <c r="C1422" s="6">
        <v>36</v>
      </c>
      <c r="D1422" s="6">
        <v>9</v>
      </c>
      <c r="E1422" s="6">
        <v>13</v>
      </c>
      <c r="F1422" s="7" t="s">
        <v>2169</v>
      </c>
    </row>
    <row r="1423" spans="1:6" x14ac:dyDescent="0.2">
      <c r="A1423" s="3">
        <v>1724</v>
      </c>
      <c r="B1423" s="8" t="s">
        <v>91</v>
      </c>
      <c r="C1423" s="10">
        <v>36</v>
      </c>
      <c r="D1423" s="10">
        <v>9</v>
      </c>
      <c r="E1423" s="10">
        <v>17</v>
      </c>
      <c r="F1423" s="11" t="s">
        <v>2239</v>
      </c>
    </row>
    <row r="1424" spans="1:6" x14ac:dyDescent="0.2">
      <c r="A1424" s="3">
        <v>1726</v>
      </c>
      <c r="B1424" s="8" t="s">
        <v>1331</v>
      </c>
      <c r="C1424" s="10">
        <v>36</v>
      </c>
      <c r="D1424" s="10">
        <v>9</v>
      </c>
      <c r="E1424" s="10">
        <v>9</v>
      </c>
      <c r="F1424" s="11" t="s">
        <v>2010</v>
      </c>
    </row>
    <row r="1425" spans="1:6" x14ac:dyDescent="0.2">
      <c r="A1425" s="3">
        <v>1696</v>
      </c>
      <c r="B1425" s="8" t="s">
        <v>181</v>
      </c>
      <c r="C1425" s="10">
        <v>36</v>
      </c>
      <c r="D1425" s="10">
        <v>8</v>
      </c>
      <c r="E1425" s="10">
        <v>17</v>
      </c>
      <c r="F1425" s="11" t="s">
        <v>2236</v>
      </c>
    </row>
    <row r="1426" spans="1:6" x14ac:dyDescent="0.2">
      <c r="A1426" s="3">
        <v>1740</v>
      </c>
      <c r="B1426" s="8" t="s">
        <v>1339</v>
      </c>
      <c r="C1426" s="10">
        <v>35</v>
      </c>
      <c r="D1426" s="10">
        <v>17</v>
      </c>
      <c r="E1426" s="10">
        <v>6</v>
      </c>
      <c r="F1426" s="11" t="s">
        <v>2524</v>
      </c>
    </row>
    <row r="1427" spans="1:6" x14ac:dyDescent="0.2">
      <c r="A1427" s="3">
        <v>1749</v>
      </c>
      <c r="B1427" s="8" t="s">
        <v>1346</v>
      </c>
      <c r="C1427" s="10">
        <v>35</v>
      </c>
      <c r="D1427" s="10">
        <v>15</v>
      </c>
      <c r="E1427" s="10">
        <v>4</v>
      </c>
      <c r="F1427" s="11" t="s">
        <v>2526</v>
      </c>
    </row>
    <row r="1428" spans="1:6" x14ac:dyDescent="0.2">
      <c r="A1428" s="3">
        <v>1762</v>
      </c>
      <c r="B1428" s="8" t="s">
        <v>1351</v>
      </c>
      <c r="C1428" s="10">
        <v>35</v>
      </c>
      <c r="D1428" s="10">
        <v>15</v>
      </c>
      <c r="E1428" s="10">
        <v>6</v>
      </c>
      <c r="F1428" s="11" t="s">
        <v>2501</v>
      </c>
    </row>
    <row r="1429" spans="1:6" x14ac:dyDescent="0.2">
      <c r="A1429" s="3">
        <v>1744</v>
      </c>
      <c r="B1429" s="8" t="s">
        <v>1341</v>
      </c>
      <c r="C1429" s="10">
        <v>35</v>
      </c>
      <c r="D1429" s="10">
        <v>14</v>
      </c>
      <c r="E1429" s="10">
        <v>10</v>
      </c>
      <c r="F1429" s="11" t="s">
        <v>2372</v>
      </c>
    </row>
    <row r="1430" spans="1:6" x14ac:dyDescent="0.2">
      <c r="A1430" s="3">
        <v>1745</v>
      </c>
      <c r="B1430" s="8" t="s">
        <v>1342</v>
      </c>
      <c r="C1430" s="10">
        <v>35</v>
      </c>
      <c r="D1430" s="10">
        <v>13</v>
      </c>
      <c r="E1430" s="10">
        <v>7</v>
      </c>
      <c r="F1430" s="11" t="s">
        <v>2525</v>
      </c>
    </row>
    <row r="1431" spans="1:6" x14ac:dyDescent="0.2">
      <c r="A1431" s="3">
        <v>1746</v>
      </c>
      <c r="B1431" s="8" t="s">
        <v>1343</v>
      </c>
      <c r="C1431" s="10">
        <v>35</v>
      </c>
      <c r="D1431" s="10">
        <v>13</v>
      </c>
      <c r="E1431" s="10">
        <v>11</v>
      </c>
      <c r="F1431" s="11" t="s">
        <v>2269</v>
      </c>
    </row>
    <row r="1432" spans="1:6" x14ac:dyDescent="0.2">
      <c r="A1432" s="3">
        <v>1770</v>
      </c>
      <c r="B1432" s="8" t="s">
        <v>1359</v>
      </c>
      <c r="C1432" s="10">
        <v>35</v>
      </c>
      <c r="D1432" s="10">
        <v>13</v>
      </c>
      <c r="E1432" s="10">
        <v>9</v>
      </c>
      <c r="F1432" s="11" t="s">
        <v>2468</v>
      </c>
    </row>
    <row r="1433" spans="1:6" x14ac:dyDescent="0.2">
      <c r="A1433" s="3">
        <v>1733</v>
      </c>
      <c r="B1433" s="8" t="s">
        <v>1335</v>
      </c>
      <c r="C1433" s="10">
        <v>35</v>
      </c>
      <c r="D1433" s="10">
        <v>12</v>
      </c>
      <c r="E1433" s="10">
        <v>9</v>
      </c>
      <c r="F1433" s="11" t="s">
        <v>2284</v>
      </c>
    </row>
    <row r="1434" spans="1:6" x14ac:dyDescent="0.2">
      <c r="A1434" s="3">
        <v>1741</v>
      </c>
      <c r="B1434" s="8" t="s">
        <v>1340</v>
      </c>
      <c r="C1434" s="10">
        <v>35</v>
      </c>
      <c r="D1434" s="10">
        <v>12</v>
      </c>
      <c r="E1434" s="10">
        <v>15</v>
      </c>
      <c r="F1434" s="11" t="s">
        <v>2007</v>
      </c>
    </row>
    <row r="1435" spans="1:6" x14ac:dyDescent="0.2">
      <c r="A1435" s="3">
        <v>1750</v>
      </c>
      <c r="B1435" s="8" t="s">
        <v>1347</v>
      </c>
      <c r="C1435" s="10">
        <v>35</v>
      </c>
      <c r="D1435" s="10">
        <v>12</v>
      </c>
      <c r="E1435" s="10">
        <v>9</v>
      </c>
      <c r="F1435" s="11" t="s">
        <v>2284</v>
      </c>
    </row>
    <row r="1436" spans="1:6" x14ac:dyDescent="0.2">
      <c r="A1436" s="3">
        <v>1766</v>
      </c>
      <c r="B1436" s="8" t="s">
        <v>1355</v>
      </c>
      <c r="C1436" s="10">
        <v>35</v>
      </c>
      <c r="D1436" s="10">
        <v>12</v>
      </c>
      <c r="E1436" s="10">
        <v>8</v>
      </c>
      <c r="F1436" s="11" t="s">
        <v>2348</v>
      </c>
    </row>
    <row r="1437" spans="1:6" x14ac:dyDescent="0.2">
      <c r="A1437" s="3">
        <v>1738</v>
      </c>
      <c r="B1437" s="8" t="s">
        <v>1337</v>
      </c>
      <c r="C1437" s="10">
        <v>35</v>
      </c>
      <c r="D1437" s="10">
        <v>11</v>
      </c>
      <c r="E1437" s="10">
        <v>12</v>
      </c>
      <c r="F1437" s="11" t="s">
        <v>2030</v>
      </c>
    </row>
    <row r="1438" spans="1:6" x14ac:dyDescent="0.2">
      <c r="A1438" s="3">
        <v>1739</v>
      </c>
      <c r="B1438" s="8" t="s">
        <v>1338</v>
      </c>
      <c r="C1438" s="10">
        <v>35</v>
      </c>
      <c r="D1438" s="10">
        <v>11</v>
      </c>
      <c r="E1438" s="10">
        <v>11</v>
      </c>
      <c r="F1438" s="11" t="s">
        <v>2010</v>
      </c>
    </row>
    <row r="1439" spans="1:6" x14ac:dyDescent="0.2">
      <c r="A1439" s="3">
        <v>1743</v>
      </c>
      <c r="B1439" s="8" t="s">
        <v>92</v>
      </c>
      <c r="C1439" s="10">
        <v>35</v>
      </c>
      <c r="D1439" s="10">
        <v>11</v>
      </c>
      <c r="E1439" s="10">
        <v>8</v>
      </c>
      <c r="F1439" s="11" t="s">
        <v>2327</v>
      </c>
    </row>
    <row r="1440" spans="1:6" x14ac:dyDescent="0.2">
      <c r="A1440" s="3">
        <v>1747</v>
      </c>
      <c r="B1440" s="3" t="s">
        <v>1344</v>
      </c>
      <c r="C1440" s="12">
        <v>35</v>
      </c>
      <c r="D1440" s="12">
        <v>11</v>
      </c>
      <c r="E1440" s="12">
        <v>8</v>
      </c>
      <c r="F1440" s="13" t="s">
        <v>2327</v>
      </c>
    </row>
    <row r="1441" spans="1:6" x14ac:dyDescent="0.2">
      <c r="A1441" s="3">
        <v>1751</v>
      </c>
      <c r="B1441" s="22" t="s">
        <v>1348</v>
      </c>
      <c r="C1441" s="15">
        <v>35</v>
      </c>
      <c r="D1441" s="15">
        <v>11</v>
      </c>
      <c r="E1441" s="15">
        <v>5</v>
      </c>
      <c r="F1441" s="16" t="s">
        <v>2488</v>
      </c>
    </row>
    <row r="1442" spans="1:6" x14ac:dyDescent="0.2">
      <c r="A1442" s="3">
        <v>1748</v>
      </c>
      <c r="B1442" s="23" t="s">
        <v>1345</v>
      </c>
      <c r="C1442" s="18">
        <v>35</v>
      </c>
      <c r="D1442" s="18">
        <v>10</v>
      </c>
      <c r="E1442" s="18">
        <v>12</v>
      </c>
      <c r="F1442" s="19" t="s">
        <v>2087</v>
      </c>
    </row>
    <row r="1443" spans="1:6" x14ac:dyDescent="0.2">
      <c r="A1443" s="3">
        <v>1752</v>
      </c>
      <c r="B1443" s="4" t="s">
        <v>93</v>
      </c>
      <c r="C1443" s="6">
        <v>35</v>
      </c>
      <c r="D1443" s="6">
        <v>10</v>
      </c>
      <c r="E1443" s="6">
        <v>12</v>
      </c>
      <c r="F1443" s="7" t="s">
        <v>2087</v>
      </c>
    </row>
    <row r="1444" spans="1:6" x14ac:dyDescent="0.2">
      <c r="A1444" s="3">
        <v>1754</v>
      </c>
      <c r="B1444" s="8" t="s">
        <v>1350</v>
      </c>
      <c r="C1444" s="10">
        <v>35</v>
      </c>
      <c r="D1444" s="10">
        <v>10</v>
      </c>
      <c r="E1444" s="10">
        <v>10</v>
      </c>
      <c r="F1444" s="11" t="s">
        <v>2010</v>
      </c>
    </row>
    <row r="1445" spans="1:6" x14ac:dyDescent="0.2">
      <c r="A1445" s="3">
        <v>1765</v>
      </c>
      <c r="B1445" s="8" t="s">
        <v>1354</v>
      </c>
      <c r="C1445" s="10">
        <v>35</v>
      </c>
      <c r="D1445" s="10">
        <v>10</v>
      </c>
      <c r="E1445" s="10">
        <v>14</v>
      </c>
      <c r="F1445" s="11" t="s">
        <v>2176</v>
      </c>
    </row>
    <row r="1446" spans="1:6" x14ac:dyDescent="0.2">
      <c r="A1446" s="3">
        <v>1774</v>
      </c>
      <c r="B1446" s="8" t="s">
        <v>1362</v>
      </c>
      <c r="C1446" s="10">
        <v>35</v>
      </c>
      <c r="D1446" s="10">
        <v>10</v>
      </c>
      <c r="E1446" s="10">
        <v>12</v>
      </c>
      <c r="F1446" s="11" t="s">
        <v>2087</v>
      </c>
    </row>
    <row r="1447" spans="1:6" x14ac:dyDescent="0.2">
      <c r="A1447" s="3">
        <v>1775</v>
      </c>
      <c r="B1447" s="8" t="s">
        <v>1363</v>
      </c>
      <c r="C1447" s="10">
        <v>35</v>
      </c>
      <c r="D1447" s="10">
        <v>10</v>
      </c>
      <c r="E1447" s="10">
        <v>12</v>
      </c>
      <c r="F1447" s="11" t="s">
        <v>2087</v>
      </c>
    </row>
    <row r="1448" spans="1:6" x14ac:dyDescent="0.2">
      <c r="A1448" s="3">
        <v>1737</v>
      </c>
      <c r="B1448" s="8" t="s">
        <v>1336</v>
      </c>
      <c r="C1448" s="10">
        <v>35</v>
      </c>
      <c r="D1448" s="10">
        <v>9</v>
      </c>
      <c r="E1448" s="10">
        <v>12</v>
      </c>
      <c r="F1448" s="11" t="s">
        <v>2104</v>
      </c>
    </row>
    <row r="1449" spans="1:6" x14ac:dyDescent="0.2">
      <c r="A1449" s="3">
        <v>1753</v>
      </c>
      <c r="B1449" s="8" t="s">
        <v>1349</v>
      </c>
      <c r="C1449" s="10">
        <v>35</v>
      </c>
      <c r="D1449" s="10">
        <v>9</v>
      </c>
      <c r="E1449" s="10">
        <v>10</v>
      </c>
      <c r="F1449" s="11" t="s">
        <v>2181</v>
      </c>
    </row>
    <row r="1450" spans="1:6" x14ac:dyDescent="0.2">
      <c r="A1450" s="3">
        <v>1763</v>
      </c>
      <c r="B1450" s="8" t="s">
        <v>1352</v>
      </c>
      <c r="C1450" s="10">
        <v>35</v>
      </c>
      <c r="D1450" s="10">
        <v>9</v>
      </c>
      <c r="E1450" s="10">
        <v>11</v>
      </c>
      <c r="F1450" s="11" t="s">
        <v>2061</v>
      </c>
    </row>
    <row r="1451" spans="1:6" x14ac:dyDescent="0.2">
      <c r="A1451" s="3">
        <v>1764</v>
      </c>
      <c r="B1451" s="8" t="s">
        <v>1353</v>
      </c>
      <c r="C1451" s="10">
        <v>35</v>
      </c>
      <c r="D1451" s="10">
        <v>9</v>
      </c>
      <c r="E1451" s="10">
        <v>12</v>
      </c>
      <c r="F1451" s="11" t="s">
        <v>2104</v>
      </c>
    </row>
    <row r="1452" spans="1:6" x14ac:dyDescent="0.2">
      <c r="A1452" s="3">
        <v>1769</v>
      </c>
      <c r="B1452" s="8" t="s">
        <v>1358</v>
      </c>
      <c r="C1452" s="10">
        <v>35</v>
      </c>
      <c r="D1452" s="10">
        <v>9</v>
      </c>
      <c r="E1452" s="10">
        <v>8</v>
      </c>
      <c r="F1452" s="11" t="s">
        <v>2355</v>
      </c>
    </row>
    <row r="1453" spans="1:6" x14ac:dyDescent="0.2">
      <c r="A1453" s="3">
        <v>1771</v>
      </c>
      <c r="B1453" s="8" t="s">
        <v>94</v>
      </c>
      <c r="C1453" s="10">
        <v>35</v>
      </c>
      <c r="D1453" s="10">
        <v>9</v>
      </c>
      <c r="E1453" s="10">
        <v>14</v>
      </c>
      <c r="F1453" s="11" t="s">
        <v>2120</v>
      </c>
    </row>
    <row r="1454" spans="1:6" x14ac:dyDescent="0.2">
      <c r="A1454" s="3">
        <v>1772</v>
      </c>
      <c r="B1454" s="8" t="s">
        <v>1360</v>
      </c>
      <c r="C1454" s="10">
        <v>35</v>
      </c>
      <c r="D1454" s="10">
        <v>9</v>
      </c>
      <c r="E1454" s="10">
        <v>13</v>
      </c>
      <c r="F1454" s="11" t="s">
        <v>2169</v>
      </c>
    </row>
    <row r="1455" spans="1:6" x14ac:dyDescent="0.2">
      <c r="A1455" s="3">
        <v>1773</v>
      </c>
      <c r="B1455" s="8" t="s">
        <v>1361</v>
      </c>
      <c r="C1455" s="10">
        <v>35</v>
      </c>
      <c r="D1455" s="10">
        <v>9</v>
      </c>
      <c r="E1455" s="10">
        <v>10</v>
      </c>
      <c r="F1455" s="11" t="s">
        <v>2181</v>
      </c>
    </row>
    <row r="1456" spans="1:6" x14ac:dyDescent="0.2">
      <c r="A1456" s="3">
        <v>1760</v>
      </c>
      <c r="B1456" s="8" t="s">
        <v>1910</v>
      </c>
      <c r="C1456" s="10">
        <v>35</v>
      </c>
      <c r="D1456" s="10">
        <v>8</v>
      </c>
      <c r="E1456" s="10">
        <v>9</v>
      </c>
      <c r="F1456" s="11" t="s">
        <v>2121</v>
      </c>
    </row>
    <row r="1457" spans="1:6" x14ac:dyDescent="0.2">
      <c r="A1457" s="3">
        <v>1767</v>
      </c>
      <c r="B1457" s="8" t="s">
        <v>1356</v>
      </c>
      <c r="C1457" s="10">
        <v>35</v>
      </c>
      <c r="D1457" s="10">
        <v>8</v>
      </c>
      <c r="E1457" s="10">
        <v>5</v>
      </c>
      <c r="F1457" s="11" t="s">
        <v>2456</v>
      </c>
    </row>
    <row r="1458" spans="1:6" x14ac:dyDescent="0.2">
      <c r="A1458" s="3">
        <v>1768</v>
      </c>
      <c r="B1458" s="8" t="s">
        <v>1357</v>
      </c>
      <c r="C1458" s="10">
        <v>35</v>
      </c>
      <c r="D1458" s="10">
        <v>8</v>
      </c>
      <c r="E1458" s="10">
        <v>10</v>
      </c>
      <c r="F1458" s="11" t="s">
        <v>2007</v>
      </c>
    </row>
    <row r="1459" spans="1:6" x14ac:dyDescent="0.2">
      <c r="A1459" s="3">
        <v>1825</v>
      </c>
      <c r="B1459" s="8" t="s">
        <v>1385</v>
      </c>
      <c r="C1459" s="10">
        <v>34</v>
      </c>
      <c r="D1459" s="10">
        <v>22</v>
      </c>
      <c r="E1459" s="10">
        <v>12</v>
      </c>
      <c r="F1459" s="11" t="s">
        <v>2423</v>
      </c>
    </row>
    <row r="1460" spans="1:6" x14ac:dyDescent="0.2">
      <c r="A1460" s="3">
        <v>1792</v>
      </c>
      <c r="B1460" s="8" t="s">
        <v>1370</v>
      </c>
      <c r="C1460" s="10">
        <v>34</v>
      </c>
      <c r="D1460" s="10">
        <v>20</v>
      </c>
      <c r="E1460" s="10">
        <v>8</v>
      </c>
      <c r="F1460" s="11" t="s">
        <v>2501</v>
      </c>
    </row>
    <row r="1461" spans="1:6" x14ac:dyDescent="0.2">
      <c r="A1461" s="3">
        <v>1814</v>
      </c>
      <c r="B1461" s="3" t="s">
        <v>1379</v>
      </c>
      <c r="C1461" s="12">
        <v>34</v>
      </c>
      <c r="D1461" s="12">
        <v>17</v>
      </c>
      <c r="E1461" s="12">
        <v>6</v>
      </c>
      <c r="F1461" s="13" t="s">
        <v>2524</v>
      </c>
    </row>
    <row r="1462" spans="1:6" x14ac:dyDescent="0.2">
      <c r="A1462" s="3">
        <v>1787</v>
      </c>
      <c r="B1462" s="22" t="s">
        <v>1368</v>
      </c>
      <c r="C1462" s="15">
        <v>34</v>
      </c>
      <c r="D1462" s="15">
        <v>16</v>
      </c>
      <c r="E1462" s="15">
        <v>4</v>
      </c>
      <c r="F1462" s="16" t="s">
        <v>2527</v>
      </c>
    </row>
    <row r="1463" spans="1:6" x14ac:dyDescent="0.2">
      <c r="A1463" s="3">
        <v>1822</v>
      </c>
      <c r="B1463" s="23" t="s">
        <v>96</v>
      </c>
      <c r="C1463" s="18">
        <v>34</v>
      </c>
      <c r="D1463" s="18">
        <v>16</v>
      </c>
      <c r="E1463" s="18">
        <v>2</v>
      </c>
      <c r="F1463" s="19" t="s">
        <v>2529</v>
      </c>
    </row>
    <row r="1464" spans="1:6" x14ac:dyDescent="0.2">
      <c r="A1464" s="3">
        <v>1831</v>
      </c>
      <c r="B1464" s="4" t="s">
        <v>1390</v>
      </c>
      <c r="C1464" s="6">
        <v>34</v>
      </c>
      <c r="D1464" s="6">
        <v>16</v>
      </c>
      <c r="E1464" s="6">
        <v>9</v>
      </c>
      <c r="F1464" s="7" t="s">
        <v>2420</v>
      </c>
    </row>
    <row r="1465" spans="1:6" x14ac:dyDescent="0.2">
      <c r="A1465" s="3">
        <v>1796</v>
      </c>
      <c r="B1465" s="8" t="s">
        <v>1373</v>
      </c>
      <c r="C1465" s="10">
        <v>34</v>
      </c>
      <c r="D1465" s="10">
        <v>15</v>
      </c>
      <c r="E1465" s="10">
        <v>10</v>
      </c>
      <c r="F1465" s="11" t="s">
        <v>2348</v>
      </c>
    </row>
    <row r="1466" spans="1:6" x14ac:dyDescent="0.2">
      <c r="A1466" s="3">
        <v>1827</v>
      </c>
      <c r="B1466" s="8" t="s">
        <v>1387</v>
      </c>
      <c r="C1466" s="10">
        <v>34</v>
      </c>
      <c r="D1466" s="10">
        <v>15</v>
      </c>
      <c r="E1466" s="10">
        <v>6</v>
      </c>
      <c r="F1466" s="11" t="s">
        <v>2501</v>
      </c>
    </row>
    <row r="1467" spans="1:6" x14ac:dyDescent="0.2">
      <c r="A1467" s="3">
        <v>1805</v>
      </c>
      <c r="B1467" s="8" t="s">
        <v>95</v>
      </c>
      <c r="C1467" s="10">
        <v>34</v>
      </c>
      <c r="D1467" s="10">
        <v>14</v>
      </c>
      <c r="E1467" s="10">
        <v>8</v>
      </c>
      <c r="F1467" s="11" t="s">
        <v>2331</v>
      </c>
    </row>
    <row r="1468" spans="1:6" x14ac:dyDescent="0.2">
      <c r="A1468" s="3">
        <v>1815</v>
      </c>
      <c r="B1468" s="8" t="s">
        <v>1380</v>
      </c>
      <c r="C1468" s="10">
        <v>34</v>
      </c>
      <c r="D1468" s="10">
        <v>14</v>
      </c>
      <c r="E1468" s="10">
        <v>7</v>
      </c>
      <c r="F1468" s="11" t="s">
        <v>2367</v>
      </c>
    </row>
    <row r="1469" spans="1:6" x14ac:dyDescent="0.2">
      <c r="A1469" s="3">
        <v>1786</v>
      </c>
      <c r="B1469" s="8" t="s">
        <v>1367</v>
      </c>
      <c r="C1469" s="10">
        <v>34</v>
      </c>
      <c r="D1469" s="10">
        <v>13</v>
      </c>
      <c r="E1469" s="10">
        <v>10</v>
      </c>
      <c r="F1469" s="11" t="s">
        <v>2510</v>
      </c>
    </row>
    <row r="1470" spans="1:6" x14ac:dyDescent="0.2">
      <c r="A1470" s="3">
        <v>1794</v>
      </c>
      <c r="B1470" s="8" t="s">
        <v>1371</v>
      </c>
      <c r="C1470" s="10">
        <v>34</v>
      </c>
      <c r="D1470" s="10">
        <v>13</v>
      </c>
      <c r="E1470" s="10">
        <v>8</v>
      </c>
      <c r="F1470" s="11" t="s">
        <v>2514</v>
      </c>
    </row>
    <row r="1471" spans="1:6" x14ac:dyDescent="0.2">
      <c r="A1471" s="3">
        <v>1810</v>
      </c>
      <c r="B1471" s="8" t="s">
        <v>1376</v>
      </c>
      <c r="C1471" s="10">
        <v>34</v>
      </c>
      <c r="D1471" s="10">
        <v>13</v>
      </c>
      <c r="E1471" s="10">
        <v>5</v>
      </c>
      <c r="F1471" s="11" t="s">
        <v>2528</v>
      </c>
    </row>
    <row r="1472" spans="1:6" x14ac:dyDescent="0.2">
      <c r="A1472" s="3">
        <v>1780</v>
      </c>
      <c r="B1472" s="8" t="s">
        <v>1364</v>
      </c>
      <c r="C1472" s="10">
        <v>34</v>
      </c>
      <c r="D1472" s="10">
        <v>11</v>
      </c>
      <c r="E1472" s="10">
        <v>14</v>
      </c>
      <c r="F1472" s="11" t="s">
        <v>2090</v>
      </c>
    </row>
    <row r="1473" spans="1:6" x14ac:dyDescent="0.2">
      <c r="A1473" s="3">
        <v>1789</v>
      </c>
      <c r="B1473" s="8" t="s">
        <v>1962</v>
      </c>
      <c r="C1473" s="10">
        <v>34</v>
      </c>
      <c r="D1473" s="10">
        <v>11</v>
      </c>
      <c r="E1473" s="10">
        <v>6</v>
      </c>
      <c r="F1473" s="11" t="s">
        <v>2423</v>
      </c>
    </row>
    <row r="1474" spans="1:6" x14ac:dyDescent="0.2">
      <c r="A1474" s="3">
        <v>1808</v>
      </c>
      <c r="B1474" s="8" t="s">
        <v>1951</v>
      </c>
      <c r="C1474" s="10">
        <v>34</v>
      </c>
      <c r="D1474" s="10">
        <v>11</v>
      </c>
      <c r="E1474" s="10">
        <v>7</v>
      </c>
      <c r="F1474" s="11" t="s">
        <v>2304</v>
      </c>
    </row>
    <row r="1475" spans="1:6" x14ac:dyDescent="0.2">
      <c r="A1475" s="3">
        <v>1811</v>
      </c>
      <c r="B1475" s="8" t="s">
        <v>1377</v>
      </c>
      <c r="C1475" s="10">
        <v>34</v>
      </c>
      <c r="D1475" s="10">
        <v>11</v>
      </c>
      <c r="E1475" s="10">
        <v>13</v>
      </c>
      <c r="F1475" s="11" t="s">
        <v>2200</v>
      </c>
    </row>
    <row r="1476" spans="1:6" x14ac:dyDescent="0.2">
      <c r="A1476" s="3">
        <v>1826</v>
      </c>
      <c r="B1476" s="8" t="s">
        <v>1386</v>
      </c>
      <c r="C1476" s="10">
        <v>34</v>
      </c>
      <c r="D1476" s="10">
        <v>11</v>
      </c>
      <c r="E1476" s="10">
        <v>11</v>
      </c>
      <c r="F1476" s="11" t="s">
        <v>2010</v>
      </c>
    </row>
    <row r="1477" spans="1:6" x14ac:dyDescent="0.2">
      <c r="A1477" s="3">
        <v>1829</v>
      </c>
      <c r="B1477" s="8" t="s">
        <v>1389</v>
      </c>
      <c r="C1477" s="10">
        <v>34</v>
      </c>
      <c r="D1477" s="10">
        <v>11</v>
      </c>
      <c r="E1477" s="10">
        <v>12</v>
      </c>
      <c r="F1477" s="11" t="s">
        <v>2030</v>
      </c>
    </row>
    <row r="1478" spans="1:6" x14ac:dyDescent="0.2">
      <c r="A1478" s="3">
        <v>1781</v>
      </c>
      <c r="B1478" s="8" t="s">
        <v>1365</v>
      </c>
      <c r="C1478" s="10">
        <v>34</v>
      </c>
      <c r="D1478" s="10">
        <v>10</v>
      </c>
      <c r="E1478" s="10">
        <v>9</v>
      </c>
      <c r="F1478" s="11" t="s">
        <v>2267</v>
      </c>
    </row>
    <row r="1479" spans="1:6" x14ac:dyDescent="0.2">
      <c r="A1479" s="3">
        <v>1790</v>
      </c>
      <c r="B1479" s="8" t="s">
        <v>1369</v>
      </c>
      <c r="C1479" s="10">
        <v>34</v>
      </c>
      <c r="D1479" s="10">
        <v>10</v>
      </c>
      <c r="E1479" s="10">
        <v>8</v>
      </c>
      <c r="F1479" s="11" t="s">
        <v>2306</v>
      </c>
    </row>
    <row r="1480" spans="1:6" x14ac:dyDescent="0.2">
      <c r="A1480" s="3">
        <v>1816</v>
      </c>
      <c r="B1480" s="8" t="s">
        <v>1381</v>
      </c>
      <c r="C1480" s="10">
        <v>34</v>
      </c>
      <c r="D1480" s="10">
        <v>10</v>
      </c>
      <c r="E1480" s="10">
        <v>10</v>
      </c>
      <c r="F1480" s="11" t="s">
        <v>2010</v>
      </c>
    </row>
    <row r="1481" spans="1:6" x14ac:dyDescent="0.2">
      <c r="A1481" s="3">
        <v>1832</v>
      </c>
      <c r="B1481" s="8" t="s">
        <v>1391</v>
      </c>
      <c r="C1481" s="10">
        <v>34</v>
      </c>
      <c r="D1481" s="10">
        <v>10</v>
      </c>
      <c r="E1481" s="10">
        <v>5</v>
      </c>
      <c r="F1481" s="11" t="s">
        <v>2367</v>
      </c>
    </row>
    <row r="1482" spans="1:6" x14ac:dyDescent="0.2">
      <c r="A1482" s="3">
        <v>1784</v>
      </c>
      <c r="B1482" s="3" t="s">
        <v>1366</v>
      </c>
      <c r="C1482" s="12">
        <v>34</v>
      </c>
      <c r="D1482" s="12">
        <v>9</v>
      </c>
      <c r="E1482" s="12">
        <v>14</v>
      </c>
      <c r="F1482" s="13" t="s">
        <v>2120</v>
      </c>
    </row>
    <row r="1483" spans="1:6" x14ac:dyDescent="0.2">
      <c r="A1483" s="3">
        <v>1821</v>
      </c>
      <c r="B1483" s="22" t="s">
        <v>1383</v>
      </c>
      <c r="C1483" s="15">
        <v>34</v>
      </c>
      <c r="D1483" s="15">
        <v>9</v>
      </c>
      <c r="E1483" s="15">
        <v>8</v>
      </c>
      <c r="F1483" s="16" t="s">
        <v>2355</v>
      </c>
    </row>
    <row r="1484" spans="1:6" x14ac:dyDescent="0.2">
      <c r="A1484" s="3">
        <v>1795</v>
      </c>
      <c r="B1484" s="23" t="s">
        <v>1372</v>
      </c>
      <c r="C1484" s="18">
        <v>34</v>
      </c>
      <c r="D1484" s="18">
        <v>8</v>
      </c>
      <c r="E1484" s="18">
        <v>15</v>
      </c>
      <c r="F1484" s="19" t="s">
        <v>2167</v>
      </c>
    </row>
    <row r="1485" spans="1:6" x14ac:dyDescent="0.2">
      <c r="A1485" s="3">
        <v>1804</v>
      </c>
      <c r="B1485" s="4" t="s">
        <v>1374</v>
      </c>
      <c r="C1485" s="6">
        <v>34</v>
      </c>
      <c r="D1485" s="6">
        <v>8</v>
      </c>
      <c r="E1485" s="6">
        <v>3</v>
      </c>
      <c r="F1485" s="7" t="s">
        <v>2505</v>
      </c>
    </row>
    <row r="1486" spans="1:6" x14ac:dyDescent="0.2">
      <c r="A1486" s="3">
        <v>1807</v>
      </c>
      <c r="B1486" s="8" t="s">
        <v>1375</v>
      </c>
      <c r="C1486" s="10">
        <v>34</v>
      </c>
      <c r="D1486" s="10">
        <v>8</v>
      </c>
      <c r="E1486" s="10">
        <v>12</v>
      </c>
      <c r="F1486" s="11" t="s">
        <v>2131</v>
      </c>
    </row>
    <row r="1487" spans="1:6" x14ac:dyDescent="0.2">
      <c r="A1487" s="3">
        <v>1813</v>
      </c>
      <c r="B1487" s="8" t="s">
        <v>1378</v>
      </c>
      <c r="C1487" s="10">
        <v>34</v>
      </c>
      <c r="D1487" s="10">
        <v>8</v>
      </c>
      <c r="E1487" s="10">
        <v>17</v>
      </c>
      <c r="F1487" s="11" t="s">
        <v>2236</v>
      </c>
    </row>
    <row r="1488" spans="1:6" x14ac:dyDescent="0.2">
      <c r="A1488" s="3">
        <v>1817</v>
      </c>
      <c r="B1488" s="8" t="s">
        <v>1382</v>
      </c>
      <c r="C1488" s="10">
        <v>34</v>
      </c>
      <c r="D1488" s="10">
        <v>8</v>
      </c>
      <c r="E1488" s="10">
        <v>12</v>
      </c>
      <c r="F1488" s="11" t="s">
        <v>2131</v>
      </c>
    </row>
    <row r="1489" spans="1:6" x14ac:dyDescent="0.2">
      <c r="A1489" s="3">
        <v>1824</v>
      </c>
      <c r="B1489" s="8" t="s">
        <v>1384</v>
      </c>
      <c r="C1489" s="10">
        <v>34</v>
      </c>
      <c r="D1489" s="10">
        <v>8</v>
      </c>
      <c r="E1489" s="10">
        <v>14</v>
      </c>
      <c r="F1489" s="11" t="s">
        <v>2227</v>
      </c>
    </row>
    <row r="1490" spans="1:6" x14ac:dyDescent="0.2">
      <c r="A1490" s="3">
        <v>1828</v>
      </c>
      <c r="B1490" s="8" t="s">
        <v>1388</v>
      </c>
      <c r="C1490" s="10">
        <v>34</v>
      </c>
      <c r="D1490" s="10">
        <v>8</v>
      </c>
      <c r="E1490" s="10">
        <v>11</v>
      </c>
      <c r="F1490" s="11" t="s">
        <v>2143</v>
      </c>
    </row>
    <row r="1491" spans="1:6" x14ac:dyDescent="0.2">
      <c r="A1491" s="3">
        <v>1863</v>
      </c>
      <c r="B1491" s="8" t="s">
        <v>1408</v>
      </c>
      <c r="C1491" s="10">
        <v>33</v>
      </c>
      <c r="D1491" s="10">
        <v>19</v>
      </c>
      <c r="E1491" s="10">
        <v>7</v>
      </c>
      <c r="F1491" s="11" t="s">
        <v>2531</v>
      </c>
    </row>
    <row r="1492" spans="1:6" x14ac:dyDescent="0.2">
      <c r="A1492" s="3">
        <v>1834</v>
      </c>
      <c r="B1492" s="25">
        <v>2020</v>
      </c>
      <c r="C1492" s="10">
        <v>33</v>
      </c>
      <c r="D1492" s="10">
        <v>16</v>
      </c>
      <c r="E1492" s="10">
        <v>5</v>
      </c>
      <c r="F1492" s="11" t="s">
        <v>2517</v>
      </c>
    </row>
    <row r="1493" spans="1:6" x14ac:dyDescent="0.2">
      <c r="A1493" s="3">
        <v>1872</v>
      </c>
      <c r="B1493" s="8" t="s">
        <v>1413</v>
      </c>
      <c r="C1493" s="10">
        <v>33</v>
      </c>
      <c r="D1493" s="10">
        <v>16</v>
      </c>
      <c r="E1493" s="10">
        <v>14</v>
      </c>
      <c r="F1493" s="11" t="s">
        <v>2318</v>
      </c>
    </row>
    <row r="1494" spans="1:6" x14ac:dyDescent="0.2">
      <c r="A1494" s="3">
        <v>1836</v>
      </c>
      <c r="B1494" s="8" t="s">
        <v>1392</v>
      </c>
      <c r="C1494" s="10">
        <v>33</v>
      </c>
      <c r="D1494" s="10">
        <v>15</v>
      </c>
      <c r="E1494" s="10">
        <v>11</v>
      </c>
      <c r="F1494" s="11" t="s">
        <v>2452</v>
      </c>
    </row>
    <row r="1495" spans="1:6" x14ac:dyDescent="0.2">
      <c r="A1495" s="3">
        <v>1880</v>
      </c>
      <c r="B1495" s="8" t="s">
        <v>1418</v>
      </c>
      <c r="C1495" s="10">
        <v>33</v>
      </c>
      <c r="D1495" s="10">
        <v>15</v>
      </c>
      <c r="E1495" s="10">
        <v>10</v>
      </c>
      <c r="F1495" s="11" t="s">
        <v>2348</v>
      </c>
    </row>
    <row r="1496" spans="1:6" x14ac:dyDescent="0.2">
      <c r="A1496" s="3">
        <v>1850</v>
      </c>
      <c r="B1496" s="8" t="s">
        <v>1402</v>
      </c>
      <c r="C1496" s="10">
        <v>33</v>
      </c>
      <c r="D1496" s="10">
        <v>14</v>
      </c>
      <c r="E1496" s="10">
        <v>10</v>
      </c>
      <c r="F1496" s="11" t="s">
        <v>2372</v>
      </c>
    </row>
    <row r="1497" spans="1:6" x14ac:dyDescent="0.2">
      <c r="A1497" s="3">
        <v>1842</v>
      </c>
      <c r="B1497" s="8" t="s">
        <v>1394</v>
      </c>
      <c r="C1497" s="10">
        <v>33</v>
      </c>
      <c r="D1497" s="10">
        <v>13</v>
      </c>
      <c r="E1497" s="10">
        <v>3</v>
      </c>
      <c r="F1497" s="11" t="s">
        <v>2530</v>
      </c>
    </row>
    <row r="1498" spans="1:6" x14ac:dyDescent="0.2">
      <c r="A1498" s="3">
        <v>1845</v>
      </c>
      <c r="B1498" s="8" t="s">
        <v>1397</v>
      </c>
      <c r="C1498" s="10">
        <v>33</v>
      </c>
      <c r="D1498" s="10">
        <v>12</v>
      </c>
      <c r="E1498" s="10">
        <v>13</v>
      </c>
      <c r="F1498" s="11" t="s">
        <v>2161</v>
      </c>
    </row>
    <row r="1499" spans="1:6" x14ac:dyDescent="0.2">
      <c r="A1499" s="3">
        <v>1847</v>
      </c>
      <c r="B1499" s="8" t="s">
        <v>1399</v>
      </c>
      <c r="C1499" s="10">
        <v>33</v>
      </c>
      <c r="D1499" s="10">
        <v>12</v>
      </c>
      <c r="E1499" s="10">
        <v>13</v>
      </c>
      <c r="F1499" s="11" t="s">
        <v>2161</v>
      </c>
    </row>
    <row r="1500" spans="1:6" x14ac:dyDescent="0.2">
      <c r="A1500" s="3">
        <v>1853</v>
      </c>
      <c r="B1500" s="8" t="s">
        <v>1403</v>
      </c>
      <c r="C1500" s="10">
        <v>33</v>
      </c>
      <c r="D1500" s="10">
        <v>12</v>
      </c>
      <c r="E1500" s="10">
        <v>10</v>
      </c>
      <c r="F1500" s="11" t="s">
        <v>2321</v>
      </c>
    </row>
    <row r="1501" spans="1:6" x14ac:dyDescent="0.2">
      <c r="A1501" s="3">
        <v>1869</v>
      </c>
      <c r="B1501" s="8" t="s">
        <v>1411</v>
      </c>
      <c r="C1501" s="10">
        <v>33</v>
      </c>
      <c r="D1501" s="10">
        <v>12</v>
      </c>
      <c r="E1501" s="10">
        <v>5</v>
      </c>
      <c r="F1501" s="11" t="s">
        <v>2522</v>
      </c>
    </row>
    <row r="1502" spans="1:6" x14ac:dyDescent="0.2">
      <c r="A1502" s="3">
        <v>1844</v>
      </c>
      <c r="B1502" s="8" t="s">
        <v>1396</v>
      </c>
      <c r="C1502" s="10">
        <v>33</v>
      </c>
      <c r="D1502" s="10">
        <v>11</v>
      </c>
      <c r="E1502" s="10">
        <v>11</v>
      </c>
      <c r="F1502" s="11" t="s">
        <v>2010</v>
      </c>
    </row>
    <row r="1503" spans="1:6" x14ac:dyDescent="0.2">
      <c r="A1503" s="3">
        <v>1855</v>
      </c>
      <c r="B1503" s="3" t="s">
        <v>1404</v>
      </c>
      <c r="C1503" s="12">
        <v>33</v>
      </c>
      <c r="D1503" s="12">
        <v>11</v>
      </c>
      <c r="E1503" s="12">
        <v>8</v>
      </c>
      <c r="F1503" s="13" t="s">
        <v>2327</v>
      </c>
    </row>
    <row r="1504" spans="1:6" x14ac:dyDescent="0.2">
      <c r="A1504" s="3">
        <v>1864</v>
      </c>
      <c r="B1504" s="22" t="s">
        <v>99</v>
      </c>
      <c r="C1504" s="15">
        <v>33</v>
      </c>
      <c r="D1504" s="15">
        <v>11</v>
      </c>
      <c r="E1504" s="15">
        <v>11</v>
      </c>
      <c r="F1504" s="16" t="s">
        <v>2010</v>
      </c>
    </row>
    <row r="1505" spans="1:6" x14ac:dyDescent="0.2">
      <c r="A1505" s="3">
        <v>1866</v>
      </c>
      <c r="B1505" s="23" t="s">
        <v>1952</v>
      </c>
      <c r="C1505" s="18">
        <v>33</v>
      </c>
      <c r="D1505" s="18">
        <v>11</v>
      </c>
      <c r="E1505" s="18">
        <v>11</v>
      </c>
      <c r="F1505" s="19" t="s">
        <v>2010</v>
      </c>
    </row>
    <row r="1506" spans="1:6" x14ac:dyDescent="0.2">
      <c r="A1506" s="3">
        <v>1871</v>
      </c>
      <c r="B1506" s="4" t="s">
        <v>1412</v>
      </c>
      <c r="C1506" s="6">
        <v>33</v>
      </c>
      <c r="D1506" s="6">
        <v>11</v>
      </c>
      <c r="E1506" s="6">
        <v>7</v>
      </c>
      <c r="F1506" s="7" t="s">
        <v>2304</v>
      </c>
    </row>
    <row r="1507" spans="1:6" x14ac:dyDescent="0.2">
      <c r="A1507" s="3">
        <v>1873</v>
      </c>
      <c r="B1507" s="8" t="s">
        <v>1414</v>
      </c>
      <c r="C1507" s="10">
        <v>33</v>
      </c>
      <c r="D1507" s="10">
        <v>11</v>
      </c>
      <c r="E1507" s="10">
        <v>4</v>
      </c>
      <c r="F1507" s="11" t="s">
        <v>2532</v>
      </c>
    </row>
    <row r="1508" spans="1:6" x14ac:dyDescent="0.2">
      <c r="A1508" s="3">
        <v>1876</v>
      </c>
      <c r="B1508" s="8" t="s">
        <v>1416</v>
      </c>
      <c r="C1508" s="10">
        <v>33</v>
      </c>
      <c r="D1508" s="10">
        <v>11</v>
      </c>
      <c r="E1508" s="10">
        <v>8</v>
      </c>
      <c r="F1508" s="11" t="s">
        <v>2327</v>
      </c>
    </row>
    <row r="1509" spans="1:6" x14ac:dyDescent="0.2">
      <c r="A1509" s="3">
        <v>1885</v>
      </c>
      <c r="B1509" s="8" t="s">
        <v>1419</v>
      </c>
      <c r="C1509" s="10">
        <v>33</v>
      </c>
      <c r="D1509" s="10">
        <v>11</v>
      </c>
      <c r="E1509" s="10">
        <v>10</v>
      </c>
      <c r="F1509" s="11" t="s">
        <v>2396</v>
      </c>
    </row>
    <row r="1510" spans="1:6" x14ac:dyDescent="0.2">
      <c r="A1510" s="3">
        <v>1837</v>
      </c>
      <c r="B1510" s="8" t="s">
        <v>1393</v>
      </c>
      <c r="C1510" s="10">
        <v>33</v>
      </c>
      <c r="D1510" s="10">
        <v>10</v>
      </c>
      <c r="E1510" s="10">
        <v>10</v>
      </c>
      <c r="F1510" s="11" t="s">
        <v>2010</v>
      </c>
    </row>
    <row r="1511" spans="1:6" x14ac:dyDescent="0.2">
      <c r="A1511" s="3">
        <v>1838</v>
      </c>
      <c r="B1511" s="8" t="s">
        <v>97</v>
      </c>
      <c r="C1511" s="10">
        <v>33</v>
      </c>
      <c r="D1511" s="10">
        <v>10</v>
      </c>
      <c r="E1511" s="10">
        <v>8</v>
      </c>
      <c r="F1511" s="11" t="s">
        <v>2306</v>
      </c>
    </row>
    <row r="1512" spans="1:6" x14ac:dyDescent="0.2">
      <c r="A1512" s="3">
        <v>1843</v>
      </c>
      <c r="B1512" s="8" t="s">
        <v>1395</v>
      </c>
      <c r="C1512" s="10">
        <v>33</v>
      </c>
      <c r="D1512" s="10">
        <v>10</v>
      </c>
      <c r="E1512" s="10">
        <v>17</v>
      </c>
      <c r="F1512" s="11" t="s">
        <v>2241</v>
      </c>
    </row>
    <row r="1513" spans="1:6" x14ac:dyDescent="0.2">
      <c r="A1513" s="3">
        <v>1846</v>
      </c>
      <c r="B1513" s="8" t="s">
        <v>1398</v>
      </c>
      <c r="C1513" s="10">
        <v>33</v>
      </c>
      <c r="D1513" s="10">
        <v>10</v>
      </c>
      <c r="E1513" s="10">
        <v>7</v>
      </c>
      <c r="F1513" s="11" t="s">
        <v>2436</v>
      </c>
    </row>
    <row r="1514" spans="1:6" x14ac:dyDescent="0.2">
      <c r="A1514" s="3">
        <v>1848</v>
      </c>
      <c r="B1514" s="8" t="s">
        <v>1400</v>
      </c>
      <c r="C1514" s="10">
        <v>33</v>
      </c>
      <c r="D1514" s="10">
        <v>10</v>
      </c>
      <c r="E1514" s="10">
        <v>11</v>
      </c>
      <c r="F1514" s="11" t="s">
        <v>1989</v>
      </c>
    </row>
    <row r="1515" spans="1:6" x14ac:dyDescent="0.2">
      <c r="A1515" s="3">
        <v>1856</v>
      </c>
      <c r="B1515" s="8" t="s">
        <v>98</v>
      </c>
      <c r="C1515" s="10">
        <v>33</v>
      </c>
      <c r="D1515" s="10">
        <v>10</v>
      </c>
      <c r="E1515" s="10">
        <v>12</v>
      </c>
      <c r="F1515" s="11" t="s">
        <v>2087</v>
      </c>
    </row>
    <row r="1516" spans="1:6" x14ac:dyDescent="0.2">
      <c r="A1516" s="3">
        <v>1858</v>
      </c>
      <c r="B1516" s="8" t="s">
        <v>1406</v>
      </c>
      <c r="C1516" s="10">
        <v>33</v>
      </c>
      <c r="D1516" s="10">
        <v>10</v>
      </c>
      <c r="E1516" s="10">
        <v>9</v>
      </c>
      <c r="F1516" s="11" t="s">
        <v>2267</v>
      </c>
    </row>
    <row r="1517" spans="1:6" x14ac:dyDescent="0.2">
      <c r="A1517" s="3">
        <v>1859</v>
      </c>
      <c r="B1517" s="8" t="s">
        <v>1407</v>
      </c>
      <c r="C1517" s="10">
        <v>33</v>
      </c>
      <c r="D1517" s="10">
        <v>10</v>
      </c>
      <c r="E1517" s="10">
        <v>9</v>
      </c>
      <c r="F1517" s="11" t="s">
        <v>2267</v>
      </c>
    </row>
    <row r="1518" spans="1:6" x14ac:dyDescent="0.2">
      <c r="A1518" s="3">
        <v>1857</v>
      </c>
      <c r="B1518" s="8" t="s">
        <v>1405</v>
      </c>
      <c r="C1518" s="10">
        <v>33</v>
      </c>
      <c r="D1518" s="10">
        <v>9</v>
      </c>
      <c r="E1518" s="10">
        <v>11</v>
      </c>
      <c r="F1518" s="11" t="s">
        <v>2061</v>
      </c>
    </row>
    <row r="1519" spans="1:6" x14ac:dyDescent="0.2">
      <c r="A1519" s="3">
        <v>1874</v>
      </c>
      <c r="B1519" s="8" t="s">
        <v>1415</v>
      </c>
      <c r="C1519" s="10">
        <v>33</v>
      </c>
      <c r="D1519" s="10">
        <v>9</v>
      </c>
      <c r="E1519" s="10">
        <v>8</v>
      </c>
      <c r="F1519" s="11" t="s">
        <v>2355</v>
      </c>
    </row>
    <row r="1520" spans="1:6" x14ac:dyDescent="0.2">
      <c r="A1520" s="3">
        <v>1879</v>
      </c>
      <c r="B1520" s="8" t="s">
        <v>1417</v>
      </c>
      <c r="C1520" s="10">
        <v>33</v>
      </c>
      <c r="D1520" s="10">
        <v>9</v>
      </c>
      <c r="E1520" s="10">
        <v>7</v>
      </c>
      <c r="F1520" s="11" t="s">
        <v>2381</v>
      </c>
    </row>
    <row r="1521" spans="1:6" x14ac:dyDescent="0.2">
      <c r="A1521" s="3">
        <v>1849</v>
      </c>
      <c r="B1521" s="8" t="s">
        <v>1401</v>
      </c>
      <c r="C1521" s="10">
        <v>33</v>
      </c>
      <c r="D1521" s="10">
        <v>8</v>
      </c>
      <c r="E1521" s="10">
        <v>10</v>
      </c>
      <c r="F1521" s="11" t="s">
        <v>2007</v>
      </c>
    </row>
    <row r="1522" spans="1:6" x14ac:dyDescent="0.2">
      <c r="A1522" s="3">
        <v>1865</v>
      </c>
      <c r="B1522" s="8" t="s">
        <v>1409</v>
      </c>
      <c r="C1522" s="10">
        <v>33</v>
      </c>
      <c r="D1522" s="10">
        <v>8</v>
      </c>
      <c r="E1522" s="10">
        <v>9</v>
      </c>
      <c r="F1522" s="11" t="s">
        <v>2121</v>
      </c>
    </row>
    <row r="1523" spans="1:6" x14ac:dyDescent="0.2">
      <c r="A1523" s="3">
        <v>1868</v>
      </c>
      <c r="B1523" s="8" t="s">
        <v>1410</v>
      </c>
      <c r="C1523" s="10">
        <v>33</v>
      </c>
      <c r="D1523" s="10">
        <v>8</v>
      </c>
      <c r="E1523" s="10">
        <v>12</v>
      </c>
      <c r="F1523" s="11" t="s">
        <v>2131</v>
      </c>
    </row>
    <row r="1524" spans="1:6" x14ac:dyDescent="0.2">
      <c r="A1524" s="3">
        <v>1878</v>
      </c>
      <c r="B1524" s="3" t="s">
        <v>100</v>
      </c>
      <c r="C1524" s="12">
        <v>33</v>
      </c>
      <c r="D1524" s="12">
        <v>8</v>
      </c>
      <c r="E1524" s="12">
        <v>8</v>
      </c>
      <c r="F1524" s="13" t="s">
        <v>2010</v>
      </c>
    </row>
    <row r="1525" spans="1:6" x14ac:dyDescent="0.2">
      <c r="A1525" s="3">
        <v>1886</v>
      </c>
      <c r="B1525" s="22" t="s">
        <v>1420</v>
      </c>
      <c r="C1525" s="15">
        <v>33</v>
      </c>
      <c r="D1525" s="15">
        <v>8</v>
      </c>
      <c r="E1525" s="15">
        <v>12</v>
      </c>
      <c r="F1525" s="16" t="s">
        <v>2131</v>
      </c>
    </row>
    <row r="1526" spans="1:6" x14ac:dyDescent="0.2">
      <c r="A1526" s="3">
        <v>1936</v>
      </c>
      <c r="B1526" s="23" t="s">
        <v>1912</v>
      </c>
      <c r="C1526" s="18">
        <v>32</v>
      </c>
      <c r="D1526" s="18">
        <v>19</v>
      </c>
      <c r="E1526" s="18">
        <v>0</v>
      </c>
      <c r="F1526" s="19"/>
    </row>
    <row r="1527" spans="1:6" x14ac:dyDescent="0.2">
      <c r="A1527" s="3">
        <v>1934</v>
      </c>
      <c r="B1527" s="4" t="s">
        <v>1447</v>
      </c>
      <c r="C1527" s="6">
        <v>32</v>
      </c>
      <c r="D1527" s="6">
        <v>15</v>
      </c>
      <c r="E1527" s="6">
        <v>6</v>
      </c>
      <c r="F1527" s="7" t="s">
        <v>2501</v>
      </c>
    </row>
    <row r="1528" spans="1:6" x14ac:dyDescent="0.2">
      <c r="A1528" s="3">
        <v>1918</v>
      </c>
      <c r="B1528" s="8" t="s">
        <v>1438</v>
      </c>
      <c r="C1528" s="10">
        <v>32</v>
      </c>
      <c r="D1528" s="10">
        <v>14</v>
      </c>
      <c r="E1528" s="10">
        <v>4</v>
      </c>
      <c r="F1528" s="11" t="s">
        <v>2508</v>
      </c>
    </row>
    <row r="1529" spans="1:6" x14ac:dyDescent="0.2">
      <c r="A1529" s="3">
        <v>1914</v>
      </c>
      <c r="B1529" s="8" t="s">
        <v>1435</v>
      </c>
      <c r="C1529" s="10">
        <v>32</v>
      </c>
      <c r="D1529" s="10">
        <v>13</v>
      </c>
      <c r="E1529" s="10">
        <v>3</v>
      </c>
      <c r="F1529" s="11" t="s">
        <v>2530</v>
      </c>
    </row>
    <row r="1530" spans="1:6" x14ac:dyDescent="0.2">
      <c r="A1530" s="3">
        <v>1916</v>
      </c>
      <c r="B1530" s="8" t="s">
        <v>1436</v>
      </c>
      <c r="C1530" s="10">
        <v>32</v>
      </c>
      <c r="D1530" s="10">
        <v>13</v>
      </c>
      <c r="E1530" s="10">
        <v>11</v>
      </c>
      <c r="F1530" s="11" t="s">
        <v>2269</v>
      </c>
    </row>
    <row r="1531" spans="1:6" x14ac:dyDescent="0.2">
      <c r="A1531" s="3">
        <v>1932</v>
      </c>
      <c r="B1531" s="8" t="s">
        <v>101</v>
      </c>
      <c r="C1531" s="10">
        <v>32</v>
      </c>
      <c r="D1531" s="10">
        <v>13</v>
      </c>
      <c r="E1531" s="10">
        <v>9</v>
      </c>
      <c r="F1531" s="11" t="s">
        <v>2468</v>
      </c>
    </row>
    <row r="1532" spans="1:6" x14ac:dyDescent="0.2">
      <c r="A1532" s="3">
        <v>1940</v>
      </c>
      <c r="B1532" s="8" t="s">
        <v>1451</v>
      </c>
      <c r="C1532" s="10">
        <v>32</v>
      </c>
      <c r="D1532" s="10">
        <v>13</v>
      </c>
      <c r="E1532" s="10">
        <v>8</v>
      </c>
      <c r="F1532" s="11" t="s">
        <v>2514</v>
      </c>
    </row>
    <row r="1533" spans="1:6" x14ac:dyDescent="0.2">
      <c r="A1533" s="3">
        <v>1942</v>
      </c>
      <c r="B1533" s="8" t="s">
        <v>1453</v>
      </c>
      <c r="C1533" s="10">
        <v>32</v>
      </c>
      <c r="D1533" s="10">
        <v>13</v>
      </c>
      <c r="E1533" s="10">
        <v>10</v>
      </c>
      <c r="F1533" s="11" t="s">
        <v>2510</v>
      </c>
    </row>
    <row r="1534" spans="1:6" x14ac:dyDescent="0.2">
      <c r="A1534" s="3">
        <v>1895</v>
      </c>
      <c r="B1534" s="8" t="s">
        <v>1425</v>
      </c>
      <c r="C1534" s="10">
        <v>32</v>
      </c>
      <c r="D1534" s="10">
        <v>12</v>
      </c>
      <c r="E1534" s="10">
        <v>3</v>
      </c>
      <c r="F1534" s="11" t="s">
        <v>2527</v>
      </c>
    </row>
    <row r="1535" spans="1:6" x14ac:dyDescent="0.2">
      <c r="A1535" s="3">
        <v>1898</v>
      </c>
      <c r="B1535" s="8" t="s">
        <v>1427</v>
      </c>
      <c r="C1535" s="10">
        <v>32</v>
      </c>
      <c r="D1535" s="10">
        <v>12</v>
      </c>
      <c r="E1535" s="10">
        <v>5</v>
      </c>
      <c r="F1535" s="11" t="s">
        <v>2522</v>
      </c>
    </row>
    <row r="1536" spans="1:6" x14ac:dyDescent="0.2">
      <c r="A1536" s="3">
        <v>1906</v>
      </c>
      <c r="B1536" s="8" t="s">
        <v>1430</v>
      </c>
      <c r="C1536" s="10">
        <v>32</v>
      </c>
      <c r="D1536" s="10">
        <v>12</v>
      </c>
      <c r="E1536" s="10">
        <v>5</v>
      </c>
      <c r="F1536" s="11" t="s">
        <v>2522</v>
      </c>
    </row>
    <row r="1537" spans="1:6" x14ac:dyDescent="0.2">
      <c r="A1537" s="3">
        <v>1937</v>
      </c>
      <c r="B1537" s="8" t="s">
        <v>1448</v>
      </c>
      <c r="C1537" s="10">
        <v>32</v>
      </c>
      <c r="D1537" s="10">
        <v>12</v>
      </c>
      <c r="E1537" s="10">
        <v>6</v>
      </c>
      <c r="F1537" s="11" t="s">
        <v>2367</v>
      </c>
    </row>
    <row r="1538" spans="1:6" x14ac:dyDescent="0.2">
      <c r="A1538" s="3">
        <v>1941</v>
      </c>
      <c r="B1538" s="8" t="s">
        <v>1452</v>
      </c>
      <c r="C1538" s="10">
        <v>32</v>
      </c>
      <c r="D1538" s="10">
        <v>12</v>
      </c>
      <c r="E1538" s="10">
        <v>12</v>
      </c>
      <c r="F1538" s="11" t="s">
        <v>2010</v>
      </c>
    </row>
    <row r="1539" spans="1:6" x14ac:dyDescent="0.2">
      <c r="A1539" s="3">
        <v>1897</v>
      </c>
      <c r="B1539" s="8" t="s">
        <v>1426</v>
      </c>
      <c r="C1539" s="10">
        <v>32</v>
      </c>
      <c r="D1539" s="10">
        <v>11</v>
      </c>
      <c r="E1539" s="10">
        <v>6</v>
      </c>
      <c r="F1539" s="11" t="s">
        <v>2423</v>
      </c>
    </row>
    <row r="1540" spans="1:6" x14ac:dyDescent="0.2">
      <c r="A1540" s="3">
        <v>1900</v>
      </c>
      <c r="B1540" s="8" t="s">
        <v>1428</v>
      </c>
      <c r="C1540" s="10">
        <v>32</v>
      </c>
      <c r="D1540" s="10">
        <v>11</v>
      </c>
      <c r="E1540" s="10">
        <v>12</v>
      </c>
      <c r="F1540" s="11" t="s">
        <v>2030</v>
      </c>
    </row>
    <row r="1541" spans="1:6" x14ac:dyDescent="0.2">
      <c r="A1541" s="3">
        <v>1908</v>
      </c>
      <c r="B1541" s="8" t="s">
        <v>1431</v>
      </c>
      <c r="C1541" s="10">
        <v>32</v>
      </c>
      <c r="D1541" s="10">
        <v>11</v>
      </c>
      <c r="E1541" s="10">
        <v>8</v>
      </c>
      <c r="F1541" s="11" t="s">
        <v>2327</v>
      </c>
    </row>
    <row r="1542" spans="1:6" x14ac:dyDescent="0.2">
      <c r="A1542" s="3">
        <v>1913</v>
      </c>
      <c r="B1542" s="8" t="s">
        <v>1434</v>
      </c>
      <c r="C1542" s="10">
        <v>32</v>
      </c>
      <c r="D1542" s="10">
        <v>11</v>
      </c>
      <c r="E1542" s="10">
        <v>9</v>
      </c>
      <c r="F1542" s="11" t="s">
        <v>2387</v>
      </c>
    </row>
    <row r="1543" spans="1:6" x14ac:dyDescent="0.2">
      <c r="A1543" s="3">
        <v>1917</v>
      </c>
      <c r="B1543" s="8" t="s">
        <v>1437</v>
      </c>
      <c r="C1543" s="10">
        <v>32</v>
      </c>
      <c r="D1543" s="10">
        <v>11</v>
      </c>
      <c r="E1543" s="10">
        <v>8</v>
      </c>
      <c r="F1543" s="11" t="s">
        <v>2327</v>
      </c>
    </row>
    <row r="1544" spans="1:6" x14ac:dyDescent="0.2">
      <c r="A1544" s="3">
        <v>1919</v>
      </c>
      <c r="B1544" s="8" t="s">
        <v>1439</v>
      </c>
      <c r="C1544" s="10">
        <v>32</v>
      </c>
      <c r="D1544" s="10">
        <v>11</v>
      </c>
      <c r="E1544" s="10">
        <v>9</v>
      </c>
      <c r="F1544" s="11" t="s">
        <v>2387</v>
      </c>
    </row>
    <row r="1545" spans="1:6" x14ac:dyDescent="0.2">
      <c r="A1545" s="3">
        <v>1931</v>
      </c>
      <c r="B1545" s="3" t="s">
        <v>1445</v>
      </c>
      <c r="C1545" s="12">
        <v>32</v>
      </c>
      <c r="D1545" s="12">
        <v>11</v>
      </c>
      <c r="E1545" s="12">
        <v>4</v>
      </c>
      <c r="F1545" s="13" t="s">
        <v>2532</v>
      </c>
    </row>
    <row r="1546" spans="1:6" x14ac:dyDescent="0.2">
      <c r="A1546" s="3">
        <v>1891</v>
      </c>
      <c r="B1546" s="22" t="s">
        <v>1423</v>
      </c>
      <c r="C1546" s="15">
        <v>32</v>
      </c>
      <c r="D1546" s="15">
        <v>10</v>
      </c>
      <c r="E1546" s="15">
        <v>11</v>
      </c>
      <c r="F1546" s="16" t="s">
        <v>1989</v>
      </c>
    </row>
    <row r="1547" spans="1:6" x14ac:dyDescent="0.2">
      <c r="A1547" s="3">
        <v>1892</v>
      </c>
      <c r="B1547" s="23" t="s">
        <v>1424</v>
      </c>
      <c r="C1547" s="18">
        <v>32</v>
      </c>
      <c r="D1547" s="18">
        <v>10</v>
      </c>
      <c r="E1547" s="18">
        <v>8</v>
      </c>
      <c r="F1547" s="19" t="s">
        <v>2306</v>
      </c>
    </row>
    <row r="1548" spans="1:6" x14ac:dyDescent="0.2">
      <c r="A1548" s="3">
        <v>1928</v>
      </c>
      <c r="B1548" s="4" t="s">
        <v>1444</v>
      </c>
      <c r="C1548" s="6">
        <v>32</v>
      </c>
      <c r="D1548" s="6">
        <v>10</v>
      </c>
      <c r="E1548" s="6">
        <v>8</v>
      </c>
      <c r="F1548" s="7" t="s">
        <v>2306</v>
      </c>
    </row>
    <row r="1549" spans="1:6" x14ac:dyDescent="0.2">
      <c r="A1549" s="3">
        <v>1933</v>
      </c>
      <c r="B1549" s="8" t="s">
        <v>1446</v>
      </c>
      <c r="C1549" s="10">
        <v>32</v>
      </c>
      <c r="D1549" s="10">
        <v>10</v>
      </c>
      <c r="E1549" s="10">
        <v>7</v>
      </c>
      <c r="F1549" s="11" t="s">
        <v>2436</v>
      </c>
    </row>
    <row r="1550" spans="1:6" x14ac:dyDescent="0.2">
      <c r="A1550" s="3">
        <v>1938</v>
      </c>
      <c r="B1550" s="8" t="s">
        <v>1449</v>
      </c>
      <c r="C1550" s="10">
        <v>32</v>
      </c>
      <c r="D1550" s="10">
        <v>10</v>
      </c>
      <c r="E1550" s="10">
        <v>7</v>
      </c>
      <c r="F1550" s="11" t="s">
        <v>2436</v>
      </c>
    </row>
    <row r="1551" spans="1:6" x14ac:dyDescent="0.2">
      <c r="A1551" s="3">
        <v>1901</v>
      </c>
      <c r="B1551" s="8" t="s">
        <v>1429</v>
      </c>
      <c r="C1551" s="10">
        <v>32</v>
      </c>
      <c r="D1551" s="10">
        <v>9</v>
      </c>
      <c r="E1551" s="10">
        <v>11</v>
      </c>
      <c r="F1551" s="11" t="s">
        <v>2061</v>
      </c>
    </row>
    <row r="1552" spans="1:6" x14ac:dyDescent="0.2">
      <c r="A1552" s="3">
        <v>1910</v>
      </c>
      <c r="B1552" s="8" t="s">
        <v>1432</v>
      </c>
      <c r="C1552" s="10">
        <v>32</v>
      </c>
      <c r="D1552" s="10">
        <v>9</v>
      </c>
      <c r="E1552" s="10">
        <v>5</v>
      </c>
      <c r="F1552" s="11" t="s">
        <v>2502</v>
      </c>
    </row>
    <row r="1553" spans="1:6" x14ac:dyDescent="0.2">
      <c r="A1553" s="3">
        <v>1912</v>
      </c>
      <c r="B1553" s="8" t="s">
        <v>1433</v>
      </c>
      <c r="C1553" s="10">
        <v>32</v>
      </c>
      <c r="D1553" s="10">
        <v>9</v>
      </c>
      <c r="E1553" s="10">
        <v>13</v>
      </c>
      <c r="F1553" s="11" t="s">
        <v>2169</v>
      </c>
    </row>
    <row r="1554" spans="1:6" x14ac:dyDescent="0.2">
      <c r="A1554" s="3">
        <v>1888</v>
      </c>
      <c r="B1554" s="8" t="s">
        <v>1421</v>
      </c>
      <c r="C1554" s="10">
        <v>32</v>
      </c>
      <c r="D1554" s="10">
        <v>8</v>
      </c>
      <c r="E1554" s="10">
        <v>8</v>
      </c>
      <c r="F1554" s="11" t="s">
        <v>2010</v>
      </c>
    </row>
    <row r="1555" spans="1:6" x14ac:dyDescent="0.2">
      <c r="A1555" s="3">
        <v>1889</v>
      </c>
      <c r="B1555" s="8" t="s">
        <v>1422</v>
      </c>
      <c r="C1555" s="10">
        <v>32</v>
      </c>
      <c r="D1555" s="10">
        <v>8</v>
      </c>
      <c r="E1555" s="10">
        <v>8</v>
      </c>
      <c r="F1555" s="11" t="s">
        <v>2010</v>
      </c>
    </row>
    <row r="1556" spans="1:6" x14ac:dyDescent="0.2">
      <c r="A1556" s="3">
        <v>1907</v>
      </c>
      <c r="B1556" s="8" t="s">
        <v>1911</v>
      </c>
      <c r="C1556" s="10">
        <v>32</v>
      </c>
      <c r="D1556" s="10">
        <v>8</v>
      </c>
      <c r="E1556" s="10">
        <v>8</v>
      </c>
      <c r="F1556" s="11" t="s">
        <v>2010</v>
      </c>
    </row>
    <row r="1557" spans="1:6" x14ac:dyDescent="0.2">
      <c r="A1557" s="3">
        <v>1920</v>
      </c>
      <c r="B1557" s="8" t="s">
        <v>1440</v>
      </c>
      <c r="C1557" s="10">
        <v>32</v>
      </c>
      <c r="D1557" s="10">
        <v>8</v>
      </c>
      <c r="E1557" s="10">
        <v>8</v>
      </c>
      <c r="F1557" s="11" t="s">
        <v>2010</v>
      </c>
    </row>
    <row r="1558" spans="1:6" x14ac:dyDescent="0.2">
      <c r="A1558" s="3">
        <v>1922</v>
      </c>
      <c r="B1558" s="8" t="s">
        <v>1441</v>
      </c>
      <c r="C1558" s="10">
        <v>32</v>
      </c>
      <c r="D1558" s="10">
        <v>8</v>
      </c>
      <c r="E1558" s="10">
        <v>12</v>
      </c>
      <c r="F1558" s="11" t="s">
        <v>2131</v>
      </c>
    </row>
    <row r="1559" spans="1:6" x14ac:dyDescent="0.2">
      <c r="A1559" s="3">
        <v>1926</v>
      </c>
      <c r="B1559" s="8" t="s">
        <v>1442</v>
      </c>
      <c r="C1559" s="10">
        <v>32</v>
      </c>
      <c r="D1559" s="10">
        <v>8</v>
      </c>
      <c r="E1559" s="10">
        <v>8</v>
      </c>
      <c r="F1559" s="11" t="s">
        <v>2010</v>
      </c>
    </row>
    <row r="1560" spans="1:6" x14ac:dyDescent="0.2">
      <c r="A1560" s="3">
        <v>1927</v>
      </c>
      <c r="B1560" s="8" t="s">
        <v>1443</v>
      </c>
      <c r="C1560" s="10">
        <v>32</v>
      </c>
      <c r="D1560" s="10">
        <v>8</v>
      </c>
      <c r="E1560" s="10">
        <v>10</v>
      </c>
      <c r="F1560" s="11" t="s">
        <v>2007</v>
      </c>
    </row>
    <row r="1561" spans="1:6" x14ac:dyDescent="0.2">
      <c r="A1561" s="3">
        <v>1939</v>
      </c>
      <c r="B1561" s="8" t="s">
        <v>1450</v>
      </c>
      <c r="C1561" s="10">
        <v>32</v>
      </c>
      <c r="D1561" s="10">
        <v>8</v>
      </c>
      <c r="E1561" s="10">
        <v>14</v>
      </c>
      <c r="F1561" s="11" t="s">
        <v>2227</v>
      </c>
    </row>
    <row r="1562" spans="1:6" x14ac:dyDescent="0.2">
      <c r="A1562" s="3">
        <v>1952</v>
      </c>
      <c r="B1562" s="8" t="s">
        <v>1913</v>
      </c>
      <c r="C1562" s="10">
        <v>31</v>
      </c>
      <c r="D1562" s="10">
        <v>16</v>
      </c>
      <c r="E1562" s="10">
        <v>1</v>
      </c>
      <c r="F1562" s="11" t="s">
        <v>2533</v>
      </c>
    </row>
    <row r="1563" spans="1:6" x14ac:dyDescent="0.2">
      <c r="A1563" s="3">
        <v>1999</v>
      </c>
      <c r="B1563" s="8" t="s">
        <v>1475</v>
      </c>
      <c r="C1563" s="10">
        <v>31</v>
      </c>
      <c r="D1563" s="10">
        <v>14</v>
      </c>
      <c r="E1563" s="10">
        <v>5</v>
      </c>
      <c r="F1563" s="11" t="s">
        <v>2515</v>
      </c>
    </row>
    <row r="1564" spans="1:6" x14ac:dyDescent="0.2">
      <c r="A1564" s="3">
        <v>2010</v>
      </c>
      <c r="B1564" s="8" t="s">
        <v>1480</v>
      </c>
      <c r="C1564" s="10">
        <v>31</v>
      </c>
      <c r="D1564" s="10">
        <v>14</v>
      </c>
      <c r="E1564" s="10">
        <v>8</v>
      </c>
      <c r="F1564" s="11" t="s">
        <v>2331</v>
      </c>
    </row>
    <row r="1565" spans="1:6" x14ac:dyDescent="0.2">
      <c r="A1565" s="3">
        <v>1962</v>
      </c>
      <c r="B1565" s="8" t="s">
        <v>1459</v>
      </c>
      <c r="C1565" s="10">
        <v>31</v>
      </c>
      <c r="D1565" s="10">
        <v>13</v>
      </c>
      <c r="E1565" s="10">
        <v>7</v>
      </c>
      <c r="F1565" s="11" t="s">
        <v>2525</v>
      </c>
    </row>
    <row r="1566" spans="1:6" x14ac:dyDescent="0.2">
      <c r="A1566" s="3">
        <v>1982</v>
      </c>
      <c r="B1566" s="3" t="s">
        <v>1468</v>
      </c>
      <c r="C1566" s="12">
        <v>31</v>
      </c>
      <c r="D1566" s="12">
        <v>13</v>
      </c>
      <c r="E1566" s="12">
        <v>5</v>
      </c>
      <c r="F1566" s="13" t="s">
        <v>2528</v>
      </c>
    </row>
    <row r="1567" spans="1:6" x14ac:dyDescent="0.2">
      <c r="A1567" s="3">
        <v>1985</v>
      </c>
      <c r="B1567" s="22" t="s">
        <v>1470</v>
      </c>
      <c r="C1567" s="15">
        <v>31</v>
      </c>
      <c r="D1567" s="15">
        <v>13</v>
      </c>
      <c r="E1567" s="15">
        <v>11</v>
      </c>
      <c r="F1567" s="16" t="s">
        <v>2269</v>
      </c>
    </row>
    <row r="1568" spans="1:6" x14ac:dyDescent="0.2">
      <c r="A1568" s="3">
        <v>2005</v>
      </c>
      <c r="B1568" s="23" t="s">
        <v>1479</v>
      </c>
      <c r="C1568" s="18">
        <v>31</v>
      </c>
      <c r="D1568" s="18">
        <v>13</v>
      </c>
      <c r="E1568" s="18">
        <v>7</v>
      </c>
      <c r="F1568" s="19" t="s">
        <v>2525</v>
      </c>
    </row>
    <row r="1569" spans="1:6" x14ac:dyDescent="0.2">
      <c r="A1569" s="3">
        <v>1963</v>
      </c>
      <c r="B1569" s="4" t="s">
        <v>1460</v>
      </c>
      <c r="C1569" s="6">
        <v>31</v>
      </c>
      <c r="D1569" s="6">
        <v>12</v>
      </c>
      <c r="E1569" s="6">
        <v>10</v>
      </c>
      <c r="F1569" s="7" t="s">
        <v>2321</v>
      </c>
    </row>
    <row r="1570" spans="1:6" x14ac:dyDescent="0.2">
      <c r="A1570" s="3">
        <v>1990</v>
      </c>
      <c r="B1570" s="8" t="s">
        <v>1471</v>
      </c>
      <c r="C1570" s="10">
        <v>31</v>
      </c>
      <c r="D1570" s="10">
        <v>12</v>
      </c>
      <c r="E1570" s="10">
        <v>8</v>
      </c>
      <c r="F1570" s="11" t="s">
        <v>2348</v>
      </c>
    </row>
    <row r="1571" spans="1:6" x14ac:dyDescent="0.2">
      <c r="A1571" s="3">
        <v>1995</v>
      </c>
      <c r="B1571" s="8" t="s">
        <v>103</v>
      </c>
      <c r="C1571" s="10">
        <v>31</v>
      </c>
      <c r="D1571" s="10">
        <v>12</v>
      </c>
      <c r="E1571" s="10">
        <v>4</v>
      </c>
      <c r="F1571" s="11" t="s">
        <v>2483</v>
      </c>
    </row>
    <row r="1572" spans="1:6" x14ac:dyDescent="0.2">
      <c r="A1572" s="3">
        <v>2012</v>
      </c>
      <c r="B1572" s="8" t="s">
        <v>1481</v>
      </c>
      <c r="C1572" s="10">
        <v>31</v>
      </c>
      <c r="D1572" s="10">
        <v>12</v>
      </c>
      <c r="E1572" s="10">
        <v>6</v>
      </c>
      <c r="F1572" s="11" t="s">
        <v>2367</v>
      </c>
    </row>
    <row r="1573" spans="1:6" x14ac:dyDescent="0.2">
      <c r="A1573" s="3">
        <v>1955</v>
      </c>
      <c r="B1573" s="8" t="s">
        <v>1456</v>
      </c>
      <c r="C1573" s="10">
        <v>31</v>
      </c>
      <c r="D1573" s="10">
        <v>11</v>
      </c>
      <c r="E1573" s="10">
        <v>7</v>
      </c>
      <c r="F1573" s="11" t="s">
        <v>2304</v>
      </c>
    </row>
    <row r="1574" spans="1:6" x14ac:dyDescent="0.2">
      <c r="A1574" s="3">
        <v>1958</v>
      </c>
      <c r="B1574" s="8" t="s">
        <v>1457</v>
      </c>
      <c r="C1574" s="10">
        <v>31</v>
      </c>
      <c r="D1574" s="10">
        <v>11</v>
      </c>
      <c r="E1574" s="10">
        <v>9</v>
      </c>
      <c r="F1574" s="11" t="s">
        <v>2387</v>
      </c>
    </row>
    <row r="1575" spans="1:6" x14ac:dyDescent="0.2">
      <c r="A1575" s="3">
        <v>1961</v>
      </c>
      <c r="B1575" s="8" t="s">
        <v>1458</v>
      </c>
      <c r="C1575" s="10">
        <v>31</v>
      </c>
      <c r="D1575" s="10">
        <v>11</v>
      </c>
      <c r="E1575" s="10">
        <v>9</v>
      </c>
      <c r="F1575" s="11" t="s">
        <v>2387</v>
      </c>
    </row>
    <row r="1576" spans="1:6" x14ac:dyDescent="0.2">
      <c r="A1576" s="3">
        <v>1971</v>
      </c>
      <c r="B1576" s="8" t="s">
        <v>1463</v>
      </c>
      <c r="C1576" s="10">
        <v>31</v>
      </c>
      <c r="D1576" s="10">
        <v>11</v>
      </c>
      <c r="E1576" s="10">
        <v>6</v>
      </c>
      <c r="F1576" s="11" t="s">
        <v>2423</v>
      </c>
    </row>
    <row r="1577" spans="1:6" x14ac:dyDescent="0.2">
      <c r="A1577" s="3">
        <v>1976</v>
      </c>
      <c r="B1577" s="8" t="s">
        <v>1465</v>
      </c>
      <c r="C1577" s="10">
        <v>31</v>
      </c>
      <c r="D1577" s="10">
        <v>11</v>
      </c>
      <c r="E1577" s="10">
        <v>8</v>
      </c>
      <c r="F1577" s="11" t="s">
        <v>2327</v>
      </c>
    </row>
    <row r="1578" spans="1:6" x14ac:dyDescent="0.2">
      <c r="A1578" s="3">
        <v>1994</v>
      </c>
      <c r="B1578" s="8" t="s">
        <v>1473</v>
      </c>
      <c r="C1578" s="10">
        <v>31</v>
      </c>
      <c r="D1578" s="10">
        <v>11</v>
      </c>
      <c r="E1578" s="10">
        <v>10</v>
      </c>
      <c r="F1578" s="11" t="s">
        <v>2396</v>
      </c>
    </row>
    <row r="1579" spans="1:6" x14ac:dyDescent="0.2">
      <c r="A1579" s="3">
        <v>2004</v>
      </c>
      <c r="B1579" s="8" t="s">
        <v>1478</v>
      </c>
      <c r="C1579" s="10">
        <v>31</v>
      </c>
      <c r="D1579" s="10">
        <v>11</v>
      </c>
      <c r="E1579" s="10">
        <v>10</v>
      </c>
      <c r="F1579" s="11" t="s">
        <v>2396</v>
      </c>
    </row>
    <row r="1580" spans="1:6" x14ac:dyDescent="0.2">
      <c r="A1580" s="3">
        <v>2015</v>
      </c>
      <c r="B1580" s="8" t="s">
        <v>1483</v>
      </c>
      <c r="C1580" s="10">
        <v>31</v>
      </c>
      <c r="D1580" s="10">
        <v>11</v>
      </c>
      <c r="E1580" s="10">
        <v>9</v>
      </c>
      <c r="F1580" s="11" t="s">
        <v>2387</v>
      </c>
    </row>
    <row r="1581" spans="1:6" x14ac:dyDescent="0.2">
      <c r="A1581" s="3">
        <v>1950</v>
      </c>
      <c r="B1581" s="8" t="s">
        <v>1454</v>
      </c>
      <c r="C1581" s="10">
        <v>31</v>
      </c>
      <c r="D1581" s="10">
        <v>10</v>
      </c>
      <c r="E1581" s="10">
        <v>10</v>
      </c>
      <c r="F1581" s="11" t="s">
        <v>2010</v>
      </c>
    </row>
    <row r="1582" spans="1:6" x14ac:dyDescent="0.2">
      <c r="A1582" s="3">
        <v>1964</v>
      </c>
      <c r="B1582" s="8" t="s">
        <v>1461</v>
      </c>
      <c r="C1582" s="10">
        <v>31</v>
      </c>
      <c r="D1582" s="10">
        <v>10</v>
      </c>
      <c r="E1582" s="10">
        <v>8</v>
      </c>
      <c r="F1582" s="11" t="s">
        <v>2306</v>
      </c>
    </row>
    <row r="1583" spans="1:6" x14ac:dyDescent="0.2">
      <c r="A1583" s="3">
        <v>1970</v>
      </c>
      <c r="B1583" s="8" t="s">
        <v>102</v>
      </c>
      <c r="C1583" s="10">
        <v>31</v>
      </c>
      <c r="D1583" s="10">
        <v>10</v>
      </c>
      <c r="E1583" s="10">
        <v>9</v>
      </c>
      <c r="F1583" s="11" t="s">
        <v>2267</v>
      </c>
    </row>
    <row r="1584" spans="1:6" x14ac:dyDescent="0.2">
      <c r="A1584" s="3">
        <v>1980</v>
      </c>
      <c r="B1584" s="8" t="s">
        <v>1466</v>
      </c>
      <c r="C1584" s="10">
        <v>31</v>
      </c>
      <c r="D1584" s="10">
        <v>10</v>
      </c>
      <c r="E1584" s="10">
        <v>8</v>
      </c>
      <c r="F1584" s="11" t="s">
        <v>2306</v>
      </c>
    </row>
    <row r="1585" spans="1:6" x14ac:dyDescent="0.2">
      <c r="A1585" s="3">
        <v>1998</v>
      </c>
      <c r="B1585" s="8" t="s">
        <v>1474</v>
      </c>
      <c r="C1585" s="10">
        <v>31</v>
      </c>
      <c r="D1585" s="10">
        <v>10</v>
      </c>
      <c r="E1585" s="10">
        <v>7</v>
      </c>
      <c r="F1585" s="11" t="s">
        <v>2436</v>
      </c>
    </row>
    <row r="1586" spans="1:6" x14ac:dyDescent="0.2">
      <c r="A1586" s="3">
        <v>2002</v>
      </c>
      <c r="B1586" s="8" t="s">
        <v>1476</v>
      </c>
      <c r="C1586" s="10">
        <v>31</v>
      </c>
      <c r="D1586" s="10">
        <v>10</v>
      </c>
      <c r="E1586" s="10">
        <v>11</v>
      </c>
      <c r="F1586" s="11" t="s">
        <v>1989</v>
      </c>
    </row>
    <row r="1587" spans="1:6" x14ac:dyDescent="0.2">
      <c r="A1587" s="3">
        <v>1953</v>
      </c>
      <c r="B1587" s="3" t="s">
        <v>1970</v>
      </c>
      <c r="C1587" s="12">
        <v>31</v>
      </c>
      <c r="D1587" s="12">
        <v>9</v>
      </c>
      <c r="E1587" s="12">
        <v>13</v>
      </c>
      <c r="F1587" s="13" t="s">
        <v>2169</v>
      </c>
    </row>
    <row r="1588" spans="1:6" x14ac:dyDescent="0.2">
      <c r="A1588" s="3">
        <v>1973</v>
      </c>
      <c r="B1588" s="22" t="s">
        <v>1954</v>
      </c>
      <c r="C1588" s="15">
        <v>31</v>
      </c>
      <c r="D1588" s="15">
        <v>9</v>
      </c>
      <c r="E1588" s="15">
        <v>9</v>
      </c>
      <c r="F1588" s="16" t="s">
        <v>2010</v>
      </c>
    </row>
    <row r="1589" spans="1:6" x14ac:dyDescent="0.2">
      <c r="A1589" s="3">
        <v>1992</v>
      </c>
      <c r="B1589" s="23" t="s">
        <v>1472</v>
      </c>
      <c r="C1589" s="18">
        <v>31</v>
      </c>
      <c r="D1589" s="18">
        <v>9</v>
      </c>
      <c r="E1589" s="18">
        <v>12</v>
      </c>
      <c r="F1589" s="19" t="s">
        <v>2104</v>
      </c>
    </row>
    <row r="1590" spans="1:6" x14ac:dyDescent="0.2">
      <c r="A1590" s="3">
        <v>2003</v>
      </c>
      <c r="B1590" s="4" t="s">
        <v>1477</v>
      </c>
      <c r="C1590" s="6">
        <v>31</v>
      </c>
      <c r="D1590" s="6">
        <v>9</v>
      </c>
      <c r="E1590" s="6">
        <v>9</v>
      </c>
      <c r="F1590" s="7" t="s">
        <v>2010</v>
      </c>
    </row>
    <row r="1591" spans="1:6" x14ac:dyDescent="0.2">
      <c r="A1591" s="3">
        <v>2014</v>
      </c>
      <c r="B1591" s="8" t="s">
        <v>1482</v>
      </c>
      <c r="C1591" s="10">
        <v>31</v>
      </c>
      <c r="D1591" s="10">
        <v>9</v>
      </c>
      <c r="E1591" s="10">
        <v>9</v>
      </c>
      <c r="F1591" s="11" t="s">
        <v>2010</v>
      </c>
    </row>
    <row r="1592" spans="1:6" x14ac:dyDescent="0.2">
      <c r="A1592" s="3">
        <v>1954</v>
      </c>
      <c r="B1592" s="8" t="s">
        <v>1455</v>
      </c>
      <c r="C1592" s="10">
        <v>31</v>
      </c>
      <c r="D1592" s="10">
        <v>8</v>
      </c>
      <c r="E1592" s="10">
        <v>10</v>
      </c>
      <c r="F1592" s="11" t="s">
        <v>2007</v>
      </c>
    </row>
    <row r="1593" spans="1:6" x14ac:dyDescent="0.2">
      <c r="A1593" s="3">
        <v>1968</v>
      </c>
      <c r="B1593" s="8" t="s">
        <v>1462</v>
      </c>
      <c r="C1593" s="10">
        <v>31</v>
      </c>
      <c r="D1593" s="10">
        <v>8</v>
      </c>
      <c r="E1593" s="10">
        <v>6</v>
      </c>
      <c r="F1593" s="11" t="s">
        <v>2284</v>
      </c>
    </row>
    <row r="1594" spans="1:6" x14ac:dyDescent="0.2">
      <c r="A1594" s="3">
        <v>1972</v>
      </c>
      <c r="B1594" s="8" t="s">
        <v>1953</v>
      </c>
      <c r="C1594" s="10">
        <v>31</v>
      </c>
      <c r="D1594" s="10">
        <v>8</v>
      </c>
      <c r="E1594" s="10">
        <v>10</v>
      </c>
      <c r="F1594" s="11" t="s">
        <v>2007</v>
      </c>
    </row>
    <row r="1595" spans="1:6" x14ac:dyDescent="0.2">
      <c r="A1595" s="3">
        <v>1975</v>
      </c>
      <c r="B1595" s="8" t="s">
        <v>1464</v>
      </c>
      <c r="C1595" s="10">
        <v>31</v>
      </c>
      <c r="D1595" s="10">
        <v>8</v>
      </c>
      <c r="E1595" s="10">
        <v>16</v>
      </c>
      <c r="F1595" s="11" t="s">
        <v>2113</v>
      </c>
    </row>
    <row r="1596" spans="1:6" x14ac:dyDescent="0.2">
      <c r="A1596" s="3">
        <v>1981</v>
      </c>
      <c r="B1596" s="8" t="s">
        <v>1467</v>
      </c>
      <c r="C1596" s="10">
        <v>31</v>
      </c>
      <c r="D1596" s="10">
        <v>8</v>
      </c>
      <c r="E1596" s="10">
        <v>11</v>
      </c>
      <c r="F1596" s="11" t="s">
        <v>2143</v>
      </c>
    </row>
    <row r="1597" spans="1:6" x14ac:dyDescent="0.2">
      <c r="A1597" s="3">
        <v>1984</v>
      </c>
      <c r="B1597" s="8" t="s">
        <v>1469</v>
      </c>
      <c r="C1597" s="10">
        <v>31</v>
      </c>
      <c r="D1597" s="10">
        <v>8</v>
      </c>
      <c r="E1597" s="10">
        <v>6</v>
      </c>
      <c r="F1597" s="11" t="s">
        <v>2284</v>
      </c>
    </row>
    <row r="1598" spans="1:6" x14ac:dyDescent="0.2">
      <c r="A1598" s="3">
        <v>2061</v>
      </c>
      <c r="B1598" s="8" t="s">
        <v>1496</v>
      </c>
      <c r="C1598" s="10">
        <v>30</v>
      </c>
      <c r="D1598" s="10">
        <v>16</v>
      </c>
      <c r="E1598" s="10">
        <v>8</v>
      </c>
      <c r="F1598" s="11" t="s">
        <v>2367</v>
      </c>
    </row>
    <row r="1599" spans="1:6" x14ac:dyDescent="0.2">
      <c r="A1599" s="3">
        <v>2060</v>
      </c>
      <c r="B1599" s="8" t="s">
        <v>1495</v>
      </c>
      <c r="C1599" s="10">
        <v>30</v>
      </c>
      <c r="D1599" s="10">
        <v>13</v>
      </c>
      <c r="E1599" s="10">
        <v>4</v>
      </c>
      <c r="F1599" s="11" t="s">
        <v>2474</v>
      </c>
    </row>
    <row r="1600" spans="1:6" x14ac:dyDescent="0.2">
      <c r="A1600" s="3">
        <v>2046</v>
      </c>
      <c r="B1600" s="8" t="s">
        <v>1491</v>
      </c>
      <c r="C1600" s="10">
        <v>30</v>
      </c>
      <c r="D1600" s="10">
        <v>12</v>
      </c>
      <c r="E1600" s="10">
        <v>8</v>
      </c>
      <c r="F1600" s="11" t="s">
        <v>2348</v>
      </c>
    </row>
    <row r="1601" spans="1:6" x14ac:dyDescent="0.2">
      <c r="A1601" s="3">
        <v>2052</v>
      </c>
      <c r="B1601" s="8" t="s">
        <v>1494</v>
      </c>
      <c r="C1601" s="10">
        <v>30</v>
      </c>
      <c r="D1601" s="10">
        <v>12</v>
      </c>
      <c r="E1601" s="10">
        <v>6</v>
      </c>
      <c r="F1601" s="11" t="s">
        <v>2367</v>
      </c>
    </row>
    <row r="1602" spans="1:6" x14ac:dyDescent="0.2">
      <c r="A1602" s="3">
        <v>2056</v>
      </c>
      <c r="B1602" s="8" t="s">
        <v>105</v>
      </c>
      <c r="C1602" s="10">
        <v>30</v>
      </c>
      <c r="D1602" s="10">
        <v>12</v>
      </c>
      <c r="E1602" s="10">
        <v>9</v>
      </c>
      <c r="F1602" s="11" t="s">
        <v>2284</v>
      </c>
    </row>
    <row r="1603" spans="1:6" x14ac:dyDescent="0.2">
      <c r="A1603" s="3">
        <v>2064</v>
      </c>
      <c r="B1603" s="8" t="s">
        <v>106</v>
      </c>
      <c r="C1603" s="10">
        <v>30</v>
      </c>
      <c r="D1603" s="10">
        <v>12</v>
      </c>
      <c r="E1603" s="10">
        <v>10</v>
      </c>
      <c r="F1603" s="11" t="s">
        <v>2321</v>
      </c>
    </row>
    <row r="1604" spans="1:6" x14ac:dyDescent="0.2">
      <c r="A1604" s="3">
        <v>2027</v>
      </c>
      <c r="B1604" s="8" t="s">
        <v>1486</v>
      </c>
      <c r="C1604" s="10">
        <v>30</v>
      </c>
      <c r="D1604" s="10">
        <v>11</v>
      </c>
      <c r="E1604" s="10">
        <v>8</v>
      </c>
      <c r="F1604" s="11" t="s">
        <v>2327</v>
      </c>
    </row>
    <row r="1605" spans="1:6" x14ac:dyDescent="0.2">
      <c r="A1605" s="3">
        <v>2040</v>
      </c>
      <c r="B1605" s="8" t="s">
        <v>1489</v>
      </c>
      <c r="C1605" s="10">
        <v>30</v>
      </c>
      <c r="D1605" s="10">
        <v>11</v>
      </c>
      <c r="E1605" s="10">
        <v>7</v>
      </c>
      <c r="F1605" s="11" t="s">
        <v>2304</v>
      </c>
    </row>
    <row r="1606" spans="1:6" x14ac:dyDescent="0.2">
      <c r="A1606" s="3">
        <v>2044</v>
      </c>
      <c r="B1606" s="8" t="s">
        <v>1490</v>
      </c>
      <c r="C1606" s="10">
        <v>30</v>
      </c>
      <c r="D1606" s="10">
        <v>11</v>
      </c>
      <c r="E1606" s="10">
        <v>7</v>
      </c>
      <c r="F1606" s="11" t="s">
        <v>2304</v>
      </c>
    </row>
    <row r="1607" spans="1:6" x14ac:dyDescent="0.2">
      <c r="A1607" s="3">
        <v>2063</v>
      </c>
      <c r="B1607" s="8" t="s">
        <v>1498</v>
      </c>
      <c r="C1607" s="10">
        <v>30</v>
      </c>
      <c r="D1607" s="10">
        <v>11</v>
      </c>
      <c r="E1607" s="10">
        <v>8</v>
      </c>
      <c r="F1607" s="11" t="s">
        <v>2327</v>
      </c>
    </row>
    <row r="1608" spans="1:6" x14ac:dyDescent="0.2">
      <c r="A1608" s="3">
        <v>2017</v>
      </c>
      <c r="B1608" s="3" t="s">
        <v>1484</v>
      </c>
      <c r="C1608" s="12">
        <v>30</v>
      </c>
      <c r="D1608" s="12">
        <v>10</v>
      </c>
      <c r="E1608" s="12">
        <v>8</v>
      </c>
      <c r="F1608" s="13" t="s">
        <v>2306</v>
      </c>
    </row>
    <row r="1609" spans="1:6" x14ac:dyDescent="0.2">
      <c r="A1609" s="3">
        <v>2034</v>
      </c>
      <c r="B1609" s="22" t="s">
        <v>1487</v>
      </c>
      <c r="C1609" s="15">
        <v>30</v>
      </c>
      <c r="D1609" s="15">
        <v>10</v>
      </c>
      <c r="E1609" s="15">
        <v>12</v>
      </c>
      <c r="F1609" s="16" t="s">
        <v>2087</v>
      </c>
    </row>
    <row r="1610" spans="1:6" x14ac:dyDescent="0.2">
      <c r="A1610" s="3">
        <v>2036</v>
      </c>
      <c r="B1610" s="23" t="s">
        <v>1488</v>
      </c>
      <c r="C1610" s="18">
        <v>30</v>
      </c>
      <c r="D1610" s="18">
        <v>10</v>
      </c>
      <c r="E1610" s="18">
        <v>8</v>
      </c>
      <c r="F1610" s="19" t="s">
        <v>2306</v>
      </c>
    </row>
    <row r="1611" spans="1:6" x14ac:dyDescent="0.2">
      <c r="A1611" s="3">
        <v>2043</v>
      </c>
      <c r="B1611" s="4" t="s">
        <v>104</v>
      </c>
      <c r="C1611" s="6">
        <v>30</v>
      </c>
      <c r="D1611" s="6">
        <v>10</v>
      </c>
      <c r="E1611" s="6">
        <v>7</v>
      </c>
      <c r="F1611" s="7" t="s">
        <v>2436</v>
      </c>
    </row>
    <row r="1612" spans="1:6" x14ac:dyDescent="0.2">
      <c r="A1612" s="3">
        <v>2047</v>
      </c>
      <c r="B1612" s="8" t="s">
        <v>1492</v>
      </c>
      <c r="C1612" s="10">
        <v>30</v>
      </c>
      <c r="D1612" s="10">
        <v>10</v>
      </c>
      <c r="E1612" s="10">
        <v>7</v>
      </c>
      <c r="F1612" s="11" t="s">
        <v>2436</v>
      </c>
    </row>
    <row r="1613" spans="1:6" x14ac:dyDescent="0.2">
      <c r="A1613" s="3">
        <v>2048</v>
      </c>
      <c r="B1613" s="8" t="s">
        <v>1493</v>
      </c>
      <c r="C1613" s="10">
        <v>30</v>
      </c>
      <c r="D1613" s="10">
        <v>10</v>
      </c>
      <c r="E1613" s="10">
        <v>6</v>
      </c>
      <c r="F1613" s="11" t="s">
        <v>2430</v>
      </c>
    </row>
    <row r="1614" spans="1:6" x14ac:dyDescent="0.2">
      <c r="A1614" s="3">
        <v>2062</v>
      </c>
      <c r="B1614" s="8" t="s">
        <v>1497</v>
      </c>
      <c r="C1614" s="10">
        <v>30</v>
      </c>
      <c r="D1614" s="10">
        <v>10</v>
      </c>
      <c r="E1614" s="10">
        <v>6</v>
      </c>
      <c r="F1614" s="11" t="s">
        <v>2430</v>
      </c>
    </row>
    <row r="1615" spans="1:6" x14ac:dyDescent="0.2">
      <c r="A1615" s="3">
        <v>2019</v>
      </c>
      <c r="B1615" s="8" t="s">
        <v>1485</v>
      </c>
      <c r="C1615" s="10">
        <v>30</v>
      </c>
      <c r="D1615" s="10">
        <v>9</v>
      </c>
      <c r="E1615" s="10">
        <v>10</v>
      </c>
      <c r="F1615" s="11" t="s">
        <v>2181</v>
      </c>
    </row>
    <row r="1616" spans="1:6" x14ac:dyDescent="0.2">
      <c r="A1616" s="3">
        <v>2107</v>
      </c>
      <c r="B1616" s="8" t="s">
        <v>109</v>
      </c>
      <c r="C1616" s="10">
        <v>29</v>
      </c>
      <c r="D1616" s="10">
        <v>20</v>
      </c>
      <c r="E1616" s="10">
        <v>3</v>
      </c>
      <c r="F1616" s="11" t="s">
        <v>2534</v>
      </c>
    </row>
    <row r="1617" spans="1:6" x14ac:dyDescent="0.2">
      <c r="A1617" s="3">
        <v>2090</v>
      </c>
      <c r="B1617" s="8" t="s">
        <v>1509</v>
      </c>
      <c r="C1617" s="10">
        <v>29</v>
      </c>
      <c r="D1617" s="10">
        <v>15</v>
      </c>
      <c r="E1617" s="10">
        <v>3</v>
      </c>
      <c r="F1617" s="11" t="s">
        <v>2498</v>
      </c>
    </row>
    <row r="1618" spans="1:6" x14ac:dyDescent="0.2">
      <c r="A1618" s="3">
        <v>2110</v>
      </c>
      <c r="B1618" s="8" t="s">
        <v>1518</v>
      </c>
      <c r="C1618" s="10">
        <v>29</v>
      </c>
      <c r="D1618" s="10">
        <v>15</v>
      </c>
      <c r="E1618" s="10">
        <v>10</v>
      </c>
      <c r="F1618" s="11" t="s">
        <v>2348</v>
      </c>
    </row>
    <row r="1619" spans="1:6" x14ac:dyDescent="0.2">
      <c r="A1619" s="3">
        <v>2119</v>
      </c>
      <c r="B1619" s="8" t="s">
        <v>180</v>
      </c>
      <c r="C1619" s="10">
        <v>29</v>
      </c>
      <c r="D1619" s="10">
        <v>15</v>
      </c>
      <c r="E1619" s="10">
        <v>13</v>
      </c>
      <c r="F1619" s="11" t="s">
        <v>2264</v>
      </c>
    </row>
    <row r="1620" spans="1:6" x14ac:dyDescent="0.2">
      <c r="A1620" s="3">
        <v>2138</v>
      </c>
      <c r="B1620" s="8" t="s">
        <v>1527</v>
      </c>
      <c r="C1620" s="10">
        <v>29</v>
      </c>
      <c r="D1620" s="10">
        <v>15</v>
      </c>
      <c r="E1620" s="10">
        <v>1</v>
      </c>
      <c r="F1620" s="11" t="s">
        <v>2535</v>
      </c>
    </row>
    <row r="1621" spans="1:6" x14ac:dyDescent="0.2">
      <c r="A1621" s="3">
        <v>2083</v>
      </c>
      <c r="B1621" s="8" t="s">
        <v>1505</v>
      </c>
      <c r="C1621" s="10">
        <v>29</v>
      </c>
      <c r="D1621" s="10">
        <v>14</v>
      </c>
      <c r="E1621" s="10">
        <v>7</v>
      </c>
      <c r="F1621" s="11" t="s">
        <v>2367</v>
      </c>
    </row>
    <row r="1622" spans="1:6" x14ac:dyDescent="0.2">
      <c r="A1622" s="3">
        <v>2087</v>
      </c>
      <c r="B1622" s="8" t="s">
        <v>1508</v>
      </c>
      <c r="C1622" s="10">
        <v>29</v>
      </c>
      <c r="D1622" s="10">
        <v>14</v>
      </c>
      <c r="E1622" s="10">
        <v>4</v>
      </c>
      <c r="F1622" s="11" t="s">
        <v>2508</v>
      </c>
    </row>
    <row r="1623" spans="1:6" x14ac:dyDescent="0.2">
      <c r="A1623" s="3">
        <v>2104</v>
      </c>
      <c r="B1623" s="8" t="s">
        <v>1515</v>
      </c>
      <c r="C1623" s="10">
        <v>29</v>
      </c>
      <c r="D1623" s="10">
        <v>13</v>
      </c>
      <c r="E1623" s="10">
        <v>5</v>
      </c>
      <c r="F1623" s="11" t="s">
        <v>2528</v>
      </c>
    </row>
    <row r="1624" spans="1:6" x14ac:dyDescent="0.2">
      <c r="A1624" s="3">
        <v>2123</v>
      </c>
      <c r="B1624" s="8" t="s">
        <v>1522</v>
      </c>
      <c r="C1624" s="10">
        <v>29</v>
      </c>
      <c r="D1624" s="10">
        <v>13</v>
      </c>
      <c r="E1624" s="10">
        <v>6</v>
      </c>
      <c r="F1624" s="11" t="s">
        <v>2440</v>
      </c>
    </row>
    <row r="1625" spans="1:6" x14ac:dyDescent="0.2">
      <c r="A1625" s="3">
        <v>2141</v>
      </c>
      <c r="B1625" s="8" t="s">
        <v>1528</v>
      </c>
      <c r="C1625" s="10">
        <v>29</v>
      </c>
      <c r="D1625" s="10">
        <v>13</v>
      </c>
      <c r="E1625" s="10">
        <v>14</v>
      </c>
      <c r="F1625" s="11" t="s">
        <v>2038</v>
      </c>
    </row>
    <row r="1626" spans="1:6" x14ac:dyDescent="0.2">
      <c r="A1626" s="3">
        <v>2079</v>
      </c>
      <c r="B1626" s="8" t="s">
        <v>1502</v>
      </c>
      <c r="C1626" s="10">
        <v>29</v>
      </c>
      <c r="D1626" s="10">
        <v>12</v>
      </c>
      <c r="E1626" s="10">
        <v>7</v>
      </c>
      <c r="F1626" s="11" t="s">
        <v>2329</v>
      </c>
    </row>
    <row r="1627" spans="1:6" x14ac:dyDescent="0.2">
      <c r="A1627" s="3">
        <v>2082</v>
      </c>
      <c r="B1627" s="8" t="s">
        <v>1504</v>
      </c>
      <c r="C1627" s="10">
        <v>29</v>
      </c>
      <c r="D1627" s="10">
        <v>12</v>
      </c>
      <c r="E1627" s="10">
        <v>9</v>
      </c>
      <c r="F1627" s="11" t="s">
        <v>2284</v>
      </c>
    </row>
    <row r="1628" spans="1:6" x14ac:dyDescent="0.2">
      <c r="A1628" s="3">
        <v>2085</v>
      </c>
      <c r="B1628" s="8" t="s">
        <v>1507</v>
      </c>
      <c r="C1628" s="10">
        <v>29</v>
      </c>
      <c r="D1628" s="10">
        <v>12</v>
      </c>
      <c r="E1628" s="10">
        <v>9</v>
      </c>
      <c r="F1628" s="11" t="s">
        <v>2284</v>
      </c>
    </row>
    <row r="1629" spans="1:6" x14ac:dyDescent="0.2">
      <c r="A1629" s="3">
        <v>2098</v>
      </c>
      <c r="B1629" s="3" t="s">
        <v>1513</v>
      </c>
      <c r="C1629" s="12">
        <v>29</v>
      </c>
      <c r="D1629" s="12">
        <v>12</v>
      </c>
      <c r="E1629" s="12">
        <v>7</v>
      </c>
      <c r="F1629" s="13" t="s">
        <v>2329</v>
      </c>
    </row>
    <row r="1630" spans="1:6" x14ac:dyDescent="0.2">
      <c r="A1630" s="3">
        <v>2136</v>
      </c>
      <c r="B1630" s="22" t="s">
        <v>1525</v>
      </c>
      <c r="C1630" s="15">
        <v>29</v>
      </c>
      <c r="D1630" s="15">
        <v>12</v>
      </c>
      <c r="E1630" s="15">
        <v>6</v>
      </c>
      <c r="F1630" s="16" t="s">
        <v>2367</v>
      </c>
    </row>
    <row r="1631" spans="1:6" x14ac:dyDescent="0.2">
      <c r="A1631" s="3">
        <v>2066</v>
      </c>
      <c r="B1631" s="23" t="s">
        <v>1499</v>
      </c>
      <c r="C1631" s="18">
        <v>29</v>
      </c>
      <c r="D1631" s="18">
        <v>11</v>
      </c>
      <c r="E1631" s="18">
        <v>6</v>
      </c>
      <c r="F1631" s="19" t="s">
        <v>2423</v>
      </c>
    </row>
    <row r="1632" spans="1:6" x14ac:dyDescent="0.2">
      <c r="A1632" s="3">
        <v>2095</v>
      </c>
      <c r="B1632" s="4" t="s">
        <v>1511</v>
      </c>
      <c r="C1632" s="6">
        <v>29</v>
      </c>
      <c r="D1632" s="6">
        <v>11</v>
      </c>
      <c r="E1632" s="6">
        <v>7</v>
      </c>
      <c r="F1632" s="7" t="s">
        <v>2304</v>
      </c>
    </row>
    <row r="1633" spans="1:6" x14ac:dyDescent="0.2">
      <c r="A1633" s="3">
        <v>2102</v>
      </c>
      <c r="B1633" s="8" t="s">
        <v>1514</v>
      </c>
      <c r="C1633" s="10">
        <v>29</v>
      </c>
      <c r="D1633" s="10">
        <v>11</v>
      </c>
      <c r="E1633" s="10">
        <v>11</v>
      </c>
      <c r="F1633" s="11" t="s">
        <v>2010</v>
      </c>
    </row>
    <row r="1634" spans="1:6" x14ac:dyDescent="0.2">
      <c r="A1634" s="3">
        <v>2120</v>
      </c>
      <c r="B1634" s="8" t="s">
        <v>1521</v>
      </c>
      <c r="C1634" s="10">
        <v>29</v>
      </c>
      <c r="D1634" s="10">
        <v>11</v>
      </c>
      <c r="E1634" s="10">
        <v>10</v>
      </c>
      <c r="F1634" s="11" t="s">
        <v>2396</v>
      </c>
    </row>
    <row r="1635" spans="1:6" x14ac:dyDescent="0.2">
      <c r="A1635" s="3">
        <v>2124</v>
      </c>
      <c r="B1635" s="8" t="s">
        <v>1523</v>
      </c>
      <c r="C1635" s="10">
        <v>29</v>
      </c>
      <c r="D1635" s="10">
        <v>11</v>
      </c>
      <c r="E1635" s="10">
        <v>9</v>
      </c>
      <c r="F1635" s="11" t="s">
        <v>2387</v>
      </c>
    </row>
    <row r="1636" spans="1:6" x14ac:dyDescent="0.2">
      <c r="A1636" s="3">
        <v>2075</v>
      </c>
      <c r="B1636" s="8" t="s">
        <v>1500</v>
      </c>
      <c r="C1636" s="10">
        <v>29</v>
      </c>
      <c r="D1636" s="10">
        <v>10</v>
      </c>
      <c r="E1636" s="10">
        <v>5</v>
      </c>
      <c r="F1636" s="11" t="s">
        <v>2367</v>
      </c>
    </row>
    <row r="1637" spans="1:6" x14ac:dyDescent="0.2">
      <c r="A1637" s="3">
        <v>2080</v>
      </c>
      <c r="B1637" s="8" t="s">
        <v>1503</v>
      </c>
      <c r="C1637" s="10">
        <v>29</v>
      </c>
      <c r="D1637" s="10">
        <v>10</v>
      </c>
      <c r="E1637" s="10">
        <v>10</v>
      </c>
      <c r="F1637" s="11" t="s">
        <v>2010</v>
      </c>
    </row>
    <row r="1638" spans="1:6" x14ac:dyDescent="0.2">
      <c r="A1638" s="3">
        <v>2084</v>
      </c>
      <c r="B1638" s="8" t="s">
        <v>1506</v>
      </c>
      <c r="C1638" s="10">
        <v>29</v>
      </c>
      <c r="D1638" s="10">
        <v>10</v>
      </c>
      <c r="E1638" s="10">
        <v>6</v>
      </c>
      <c r="F1638" s="11" t="s">
        <v>2430</v>
      </c>
    </row>
    <row r="1639" spans="1:6" x14ac:dyDescent="0.2">
      <c r="A1639" s="3">
        <v>2094</v>
      </c>
      <c r="B1639" s="8" t="s">
        <v>1510</v>
      </c>
      <c r="C1639" s="10">
        <v>29</v>
      </c>
      <c r="D1639" s="10">
        <v>10</v>
      </c>
      <c r="E1639" s="10">
        <v>12</v>
      </c>
      <c r="F1639" s="11" t="s">
        <v>2087</v>
      </c>
    </row>
    <row r="1640" spans="1:6" x14ac:dyDescent="0.2">
      <c r="A1640" s="3">
        <v>2096</v>
      </c>
      <c r="B1640" s="8" t="s">
        <v>1512</v>
      </c>
      <c r="C1640" s="10">
        <v>29</v>
      </c>
      <c r="D1640" s="10">
        <v>10</v>
      </c>
      <c r="E1640" s="10">
        <v>10</v>
      </c>
      <c r="F1640" s="11" t="s">
        <v>2010</v>
      </c>
    </row>
    <row r="1641" spans="1:6" x14ac:dyDescent="0.2">
      <c r="A1641" s="3">
        <v>2103</v>
      </c>
      <c r="B1641" s="8" t="s">
        <v>108</v>
      </c>
      <c r="C1641" s="10">
        <v>29</v>
      </c>
      <c r="D1641" s="10">
        <v>10</v>
      </c>
      <c r="E1641" s="10">
        <v>8</v>
      </c>
      <c r="F1641" s="11" t="s">
        <v>2306</v>
      </c>
    </row>
    <row r="1642" spans="1:6" x14ac:dyDescent="0.2">
      <c r="A1642" s="3">
        <v>2108</v>
      </c>
      <c r="B1642" s="8" t="s">
        <v>1516</v>
      </c>
      <c r="C1642" s="10">
        <v>29</v>
      </c>
      <c r="D1642" s="10">
        <v>10</v>
      </c>
      <c r="E1642" s="10">
        <v>7</v>
      </c>
      <c r="F1642" s="11" t="s">
        <v>2436</v>
      </c>
    </row>
    <row r="1643" spans="1:6" x14ac:dyDescent="0.2">
      <c r="A1643" s="3">
        <v>2111</v>
      </c>
      <c r="B1643" s="8" t="s">
        <v>1519</v>
      </c>
      <c r="C1643" s="10">
        <v>29</v>
      </c>
      <c r="D1643" s="10">
        <v>10</v>
      </c>
      <c r="E1643" s="10">
        <v>10</v>
      </c>
      <c r="F1643" s="11" t="s">
        <v>2010</v>
      </c>
    </row>
    <row r="1644" spans="1:6" x14ac:dyDescent="0.2">
      <c r="A1644" s="3">
        <v>2067</v>
      </c>
      <c r="B1644" s="8" t="s">
        <v>107</v>
      </c>
      <c r="C1644" s="10">
        <v>29</v>
      </c>
      <c r="D1644" s="10">
        <v>9</v>
      </c>
      <c r="E1644" s="10">
        <v>10</v>
      </c>
      <c r="F1644" s="11" t="s">
        <v>2181</v>
      </c>
    </row>
    <row r="1645" spans="1:6" x14ac:dyDescent="0.2">
      <c r="A1645" s="3">
        <v>2076</v>
      </c>
      <c r="B1645" s="8" t="s">
        <v>1501</v>
      </c>
      <c r="C1645" s="10">
        <v>29</v>
      </c>
      <c r="D1645" s="10">
        <v>9</v>
      </c>
      <c r="E1645" s="10">
        <v>6</v>
      </c>
      <c r="F1645" s="11" t="s">
        <v>2348</v>
      </c>
    </row>
    <row r="1646" spans="1:6" x14ac:dyDescent="0.2">
      <c r="A1646" s="3">
        <v>2109</v>
      </c>
      <c r="B1646" s="8" t="s">
        <v>1517</v>
      </c>
      <c r="C1646" s="10">
        <v>29</v>
      </c>
      <c r="D1646" s="10">
        <v>9</v>
      </c>
      <c r="E1646" s="10">
        <v>9</v>
      </c>
      <c r="F1646" s="11" t="s">
        <v>2010</v>
      </c>
    </row>
    <row r="1647" spans="1:6" x14ac:dyDescent="0.2">
      <c r="A1647" s="3">
        <v>2115</v>
      </c>
      <c r="B1647" s="8" t="s">
        <v>1520</v>
      </c>
      <c r="C1647" s="10">
        <v>29</v>
      </c>
      <c r="D1647" s="10">
        <v>9</v>
      </c>
      <c r="E1647" s="10">
        <v>9</v>
      </c>
      <c r="F1647" s="11" t="s">
        <v>2010</v>
      </c>
    </row>
    <row r="1648" spans="1:6" x14ac:dyDescent="0.2">
      <c r="A1648" s="3">
        <v>2130</v>
      </c>
      <c r="B1648" s="8" t="s">
        <v>1524</v>
      </c>
      <c r="C1648" s="10">
        <v>29</v>
      </c>
      <c r="D1648" s="10">
        <v>9</v>
      </c>
      <c r="E1648" s="10">
        <v>6</v>
      </c>
      <c r="F1648" s="11" t="s">
        <v>2348</v>
      </c>
    </row>
    <row r="1649" spans="1:6" x14ac:dyDescent="0.2">
      <c r="A1649" s="3">
        <v>2137</v>
      </c>
      <c r="B1649" s="8" t="s">
        <v>1526</v>
      </c>
      <c r="C1649" s="10">
        <v>29</v>
      </c>
      <c r="D1649" s="10">
        <v>9</v>
      </c>
      <c r="E1649" s="10">
        <v>11</v>
      </c>
      <c r="F1649" s="11" t="s">
        <v>2061</v>
      </c>
    </row>
    <row r="1650" spans="1:6" x14ac:dyDescent="0.2">
      <c r="A1650" s="3">
        <v>2142</v>
      </c>
      <c r="B1650" s="3" t="s">
        <v>1529</v>
      </c>
      <c r="C1650" s="12">
        <v>29</v>
      </c>
      <c r="D1650" s="12">
        <v>9</v>
      </c>
      <c r="E1650" s="12">
        <v>9</v>
      </c>
      <c r="F1650" s="13" t="s">
        <v>2010</v>
      </c>
    </row>
    <row r="1651" spans="1:6" x14ac:dyDescent="0.2">
      <c r="A1651" s="3">
        <v>2144</v>
      </c>
      <c r="B1651" s="22" t="s">
        <v>1530</v>
      </c>
      <c r="C1651" s="15">
        <v>29</v>
      </c>
      <c r="D1651" s="15">
        <v>9</v>
      </c>
      <c r="E1651" s="15">
        <v>14</v>
      </c>
      <c r="F1651" s="16" t="s">
        <v>2120</v>
      </c>
    </row>
    <row r="1652" spans="1:6" x14ac:dyDescent="0.2">
      <c r="A1652" s="3">
        <v>2147</v>
      </c>
      <c r="B1652" s="23" t="s">
        <v>1531</v>
      </c>
      <c r="C1652" s="18">
        <v>28</v>
      </c>
      <c r="D1652" s="18">
        <v>14</v>
      </c>
      <c r="E1652" s="18">
        <v>5</v>
      </c>
      <c r="F1652" s="19" t="s">
        <v>2515</v>
      </c>
    </row>
    <row r="1653" spans="1:6" x14ac:dyDescent="0.2">
      <c r="A1653" s="3">
        <v>2173</v>
      </c>
      <c r="B1653" s="4" t="s">
        <v>172</v>
      </c>
      <c r="C1653" s="6">
        <v>28</v>
      </c>
      <c r="D1653" s="6">
        <v>13</v>
      </c>
      <c r="E1653" s="6">
        <v>13</v>
      </c>
      <c r="F1653" s="7" t="s">
        <v>2010</v>
      </c>
    </row>
    <row r="1654" spans="1:6" x14ac:dyDescent="0.2">
      <c r="A1654" s="3">
        <v>2178</v>
      </c>
      <c r="B1654" s="8" t="s">
        <v>1541</v>
      </c>
      <c r="C1654" s="10">
        <v>28</v>
      </c>
      <c r="D1654" s="10">
        <v>13</v>
      </c>
      <c r="E1654" s="10">
        <v>5</v>
      </c>
      <c r="F1654" s="11" t="s">
        <v>2528</v>
      </c>
    </row>
    <row r="1655" spans="1:6" x14ac:dyDescent="0.2">
      <c r="A1655" s="3">
        <v>2189</v>
      </c>
      <c r="B1655" s="8" t="s">
        <v>1545</v>
      </c>
      <c r="C1655" s="10">
        <v>28</v>
      </c>
      <c r="D1655" s="10">
        <v>13</v>
      </c>
      <c r="E1655" s="10">
        <v>9</v>
      </c>
      <c r="F1655" s="11" t="s">
        <v>2468</v>
      </c>
    </row>
    <row r="1656" spans="1:6" x14ac:dyDescent="0.2">
      <c r="A1656" s="3">
        <v>2194</v>
      </c>
      <c r="B1656" s="8" t="s">
        <v>1547</v>
      </c>
      <c r="C1656" s="10">
        <v>28</v>
      </c>
      <c r="D1656" s="10">
        <v>13</v>
      </c>
      <c r="E1656" s="10">
        <v>7</v>
      </c>
      <c r="F1656" s="11" t="s">
        <v>2525</v>
      </c>
    </row>
    <row r="1657" spans="1:6" x14ac:dyDescent="0.2">
      <c r="A1657" s="3">
        <v>2170</v>
      </c>
      <c r="B1657" s="8" t="s">
        <v>1539</v>
      </c>
      <c r="C1657" s="10">
        <v>28</v>
      </c>
      <c r="D1657" s="10">
        <v>12</v>
      </c>
      <c r="E1657" s="10">
        <v>3</v>
      </c>
      <c r="F1657" s="11" t="s">
        <v>2527</v>
      </c>
    </row>
    <row r="1658" spans="1:6" x14ac:dyDescent="0.2">
      <c r="A1658" s="3">
        <v>2172</v>
      </c>
      <c r="B1658" s="8" t="s">
        <v>111</v>
      </c>
      <c r="C1658" s="10">
        <v>28</v>
      </c>
      <c r="D1658" s="10">
        <v>12</v>
      </c>
      <c r="E1658" s="10">
        <v>7</v>
      </c>
      <c r="F1658" s="11" t="s">
        <v>2329</v>
      </c>
    </row>
    <row r="1659" spans="1:6" x14ac:dyDescent="0.2">
      <c r="A1659" s="3">
        <v>2180</v>
      </c>
      <c r="B1659" s="8" t="s">
        <v>1542</v>
      </c>
      <c r="C1659" s="10">
        <v>28</v>
      </c>
      <c r="D1659" s="10">
        <v>12</v>
      </c>
      <c r="E1659" s="10">
        <v>11</v>
      </c>
      <c r="F1659" s="11" t="s">
        <v>2251</v>
      </c>
    </row>
    <row r="1660" spans="1:6" x14ac:dyDescent="0.2">
      <c r="A1660" s="3">
        <v>2204</v>
      </c>
      <c r="B1660" s="8" t="s">
        <v>1550</v>
      </c>
      <c r="C1660" s="10">
        <v>28</v>
      </c>
      <c r="D1660" s="10">
        <v>12</v>
      </c>
      <c r="E1660" s="10">
        <v>9</v>
      </c>
      <c r="F1660" s="11" t="s">
        <v>2284</v>
      </c>
    </row>
    <row r="1661" spans="1:6" x14ac:dyDescent="0.2">
      <c r="A1661" s="3">
        <v>2157</v>
      </c>
      <c r="B1661" s="8" t="s">
        <v>1533</v>
      </c>
      <c r="C1661" s="10">
        <v>28</v>
      </c>
      <c r="D1661" s="10">
        <v>11</v>
      </c>
      <c r="E1661" s="10">
        <v>7</v>
      </c>
      <c r="F1661" s="11" t="s">
        <v>2304</v>
      </c>
    </row>
    <row r="1662" spans="1:6" x14ac:dyDescent="0.2">
      <c r="A1662" s="3">
        <v>2181</v>
      </c>
      <c r="B1662" s="8" t="s">
        <v>1543</v>
      </c>
      <c r="C1662" s="10">
        <v>28</v>
      </c>
      <c r="D1662" s="10">
        <v>11</v>
      </c>
      <c r="E1662" s="10">
        <v>9</v>
      </c>
      <c r="F1662" s="11" t="s">
        <v>2387</v>
      </c>
    </row>
    <row r="1663" spans="1:6" x14ac:dyDescent="0.2">
      <c r="A1663" s="3">
        <v>2186</v>
      </c>
      <c r="B1663" s="8" t="s">
        <v>1544</v>
      </c>
      <c r="C1663" s="10">
        <v>28</v>
      </c>
      <c r="D1663" s="10">
        <v>11</v>
      </c>
      <c r="E1663" s="10">
        <v>8</v>
      </c>
      <c r="F1663" s="11" t="s">
        <v>2327</v>
      </c>
    </row>
    <row r="1664" spans="1:6" x14ac:dyDescent="0.2">
      <c r="A1664" s="3">
        <v>2205</v>
      </c>
      <c r="B1664" s="8" t="s">
        <v>1551</v>
      </c>
      <c r="C1664" s="10">
        <v>28</v>
      </c>
      <c r="D1664" s="10">
        <v>11</v>
      </c>
      <c r="E1664" s="10">
        <v>3</v>
      </c>
      <c r="F1664" s="11" t="s">
        <v>2536</v>
      </c>
    </row>
    <row r="1665" spans="1:6" x14ac:dyDescent="0.2">
      <c r="A1665" s="3">
        <v>2211</v>
      </c>
      <c r="B1665" s="8" t="s">
        <v>1552</v>
      </c>
      <c r="C1665" s="10">
        <v>28</v>
      </c>
      <c r="D1665" s="10">
        <v>11</v>
      </c>
      <c r="E1665" s="10">
        <v>6</v>
      </c>
      <c r="F1665" s="11" t="s">
        <v>2423</v>
      </c>
    </row>
    <row r="1666" spans="1:6" x14ac:dyDescent="0.2">
      <c r="A1666" s="3">
        <v>2151</v>
      </c>
      <c r="B1666" s="8" t="s">
        <v>1532</v>
      </c>
      <c r="C1666" s="10">
        <v>28</v>
      </c>
      <c r="D1666" s="10">
        <v>10</v>
      </c>
      <c r="E1666" s="10">
        <v>7</v>
      </c>
      <c r="F1666" s="11" t="s">
        <v>2436</v>
      </c>
    </row>
    <row r="1667" spans="1:6" x14ac:dyDescent="0.2">
      <c r="A1667" s="3">
        <v>2162</v>
      </c>
      <c r="B1667" s="8" t="s">
        <v>1535</v>
      </c>
      <c r="C1667" s="10">
        <v>28</v>
      </c>
      <c r="D1667" s="10">
        <v>10</v>
      </c>
      <c r="E1667" s="10">
        <v>9</v>
      </c>
      <c r="F1667" s="11" t="s">
        <v>2267</v>
      </c>
    </row>
    <row r="1668" spans="1:6" x14ac:dyDescent="0.2">
      <c r="A1668" s="3">
        <v>2164</v>
      </c>
      <c r="B1668" s="8" t="s">
        <v>1537</v>
      </c>
      <c r="C1668" s="10">
        <v>28</v>
      </c>
      <c r="D1668" s="10">
        <v>10</v>
      </c>
      <c r="E1668" s="10">
        <v>7</v>
      </c>
      <c r="F1668" s="11" t="s">
        <v>2436</v>
      </c>
    </row>
    <row r="1669" spans="1:6" x14ac:dyDescent="0.2">
      <c r="A1669" s="3">
        <v>2165</v>
      </c>
      <c r="B1669" s="8" t="s">
        <v>1538</v>
      </c>
      <c r="C1669" s="10">
        <v>28</v>
      </c>
      <c r="D1669" s="10">
        <v>10</v>
      </c>
      <c r="E1669" s="10">
        <v>7</v>
      </c>
      <c r="F1669" s="11" t="s">
        <v>2436</v>
      </c>
    </row>
    <row r="1670" spans="1:6" x14ac:dyDescent="0.2">
      <c r="A1670" s="3">
        <v>2193</v>
      </c>
      <c r="B1670" s="8" t="s">
        <v>1929</v>
      </c>
      <c r="C1670" s="10">
        <v>28</v>
      </c>
      <c r="D1670" s="10">
        <v>10</v>
      </c>
      <c r="E1670" s="10">
        <v>10</v>
      </c>
      <c r="F1670" s="11" t="s">
        <v>2010</v>
      </c>
    </row>
    <row r="1671" spans="1:6" x14ac:dyDescent="0.2">
      <c r="A1671" s="3">
        <v>2199</v>
      </c>
      <c r="B1671" s="3" t="s">
        <v>1548</v>
      </c>
      <c r="C1671" s="12">
        <v>28</v>
      </c>
      <c r="D1671" s="12">
        <v>10</v>
      </c>
      <c r="E1671" s="12">
        <v>6</v>
      </c>
      <c r="F1671" s="13" t="s">
        <v>2430</v>
      </c>
    </row>
    <row r="1672" spans="1:6" x14ac:dyDescent="0.2">
      <c r="A1672" s="3">
        <v>2203</v>
      </c>
      <c r="B1672" s="22" t="s">
        <v>1549</v>
      </c>
      <c r="C1672" s="15">
        <v>28</v>
      </c>
      <c r="D1672" s="15">
        <v>10</v>
      </c>
      <c r="E1672" s="15">
        <v>7</v>
      </c>
      <c r="F1672" s="16" t="s">
        <v>2436</v>
      </c>
    </row>
    <row r="1673" spans="1:6" x14ac:dyDescent="0.2">
      <c r="A1673" s="3">
        <v>2220</v>
      </c>
      <c r="B1673" s="23" t="s">
        <v>1555</v>
      </c>
      <c r="C1673" s="18">
        <v>28</v>
      </c>
      <c r="D1673" s="18">
        <v>10</v>
      </c>
      <c r="E1673" s="18">
        <v>8</v>
      </c>
      <c r="F1673" s="19" t="s">
        <v>2306</v>
      </c>
    </row>
    <row r="1674" spans="1:6" x14ac:dyDescent="0.2">
      <c r="A1674" s="3">
        <v>2158</v>
      </c>
      <c r="B1674" s="4" t="s">
        <v>1534</v>
      </c>
      <c r="C1674" s="6">
        <v>28</v>
      </c>
      <c r="D1674" s="6">
        <v>9</v>
      </c>
      <c r="E1674" s="6">
        <v>8</v>
      </c>
      <c r="F1674" s="7" t="s">
        <v>2355</v>
      </c>
    </row>
    <row r="1675" spans="1:6" x14ac:dyDescent="0.2">
      <c r="A1675" s="3">
        <v>2163</v>
      </c>
      <c r="B1675" s="8" t="s">
        <v>1536</v>
      </c>
      <c r="C1675" s="10">
        <v>28</v>
      </c>
      <c r="D1675" s="10">
        <v>9</v>
      </c>
      <c r="E1675" s="10">
        <v>6</v>
      </c>
      <c r="F1675" s="11" t="s">
        <v>2348</v>
      </c>
    </row>
    <row r="1676" spans="1:6" x14ac:dyDescent="0.2">
      <c r="A1676" s="3">
        <v>2169</v>
      </c>
      <c r="B1676" s="8" t="s">
        <v>110</v>
      </c>
      <c r="C1676" s="10">
        <v>28</v>
      </c>
      <c r="D1676" s="10">
        <v>9</v>
      </c>
      <c r="E1676" s="10">
        <v>7</v>
      </c>
      <c r="F1676" s="11" t="s">
        <v>2381</v>
      </c>
    </row>
    <row r="1677" spans="1:6" x14ac:dyDescent="0.2">
      <c r="A1677" s="3">
        <v>2171</v>
      </c>
      <c r="B1677" s="8" t="s">
        <v>1540</v>
      </c>
      <c r="C1677" s="10">
        <v>28</v>
      </c>
      <c r="D1677" s="10">
        <v>9</v>
      </c>
      <c r="E1677" s="10">
        <v>12</v>
      </c>
      <c r="F1677" s="11" t="s">
        <v>2104</v>
      </c>
    </row>
    <row r="1678" spans="1:6" x14ac:dyDescent="0.2">
      <c r="A1678" s="3">
        <v>2192</v>
      </c>
      <c r="B1678" s="8" t="s">
        <v>1546</v>
      </c>
      <c r="C1678" s="10">
        <v>28</v>
      </c>
      <c r="D1678" s="10">
        <v>9</v>
      </c>
      <c r="E1678" s="10">
        <v>10</v>
      </c>
      <c r="F1678" s="11" t="s">
        <v>2181</v>
      </c>
    </row>
    <row r="1679" spans="1:6" x14ac:dyDescent="0.2">
      <c r="A1679" s="3">
        <v>2213</v>
      </c>
      <c r="B1679" s="8" t="s">
        <v>1553</v>
      </c>
      <c r="C1679" s="10">
        <v>28</v>
      </c>
      <c r="D1679" s="10">
        <v>9</v>
      </c>
      <c r="E1679" s="10">
        <v>10</v>
      </c>
      <c r="F1679" s="11" t="s">
        <v>2181</v>
      </c>
    </row>
    <row r="1680" spans="1:6" x14ac:dyDescent="0.2">
      <c r="A1680" s="3">
        <v>2215</v>
      </c>
      <c r="B1680" s="8" t="s">
        <v>1554</v>
      </c>
      <c r="C1680" s="10">
        <v>28</v>
      </c>
      <c r="D1680" s="10">
        <v>9</v>
      </c>
      <c r="E1680" s="10">
        <v>6</v>
      </c>
      <c r="F1680" s="11" t="s">
        <v>2348</v>
      </c>
    </row>
    <row r="1681" spans="1:6" x14ac:dyDescent="0.2">
      <c r="A1681" s="3">
        <v>2244</v>
      </c>
      <c r="B1681" s="8" t="s">
        <v>1566</v>
      </c>
      <c r="C1681" s="10">
        <v>27</v>
      </c>
      <c r="D1681" s="10">
        <v>17</v>
      </c>
      <c r="E1681" s="10">
        <v>10</v>
      </c>
      <c r="F1681" s="11" t="s">
        <v>2492</v>
      </c>
    </row>
    <row r="1682" spans="1:6" x14ac:dyDescent="0.2">
      <c r="A1682" s="3">
        <v>2262</v>
      </c>
      <c r="B1682" s="8" t="s">
        <v>1576</v>
      </c>
      <c r="C1682" s="10">
        <v>27</v>
      </c>
      <c r="D1682" s="10">
        <v>15</v>
      </c>
      <c r="E1682" s="10">
        <v>5</v>
      </c>
      <c r="F1682" s="11" t="s">
        <v>2483</v>
      </c>
    </row>
    <row r="1683" spans="1:6" x14ac:dyDescent="0.2">
      <c r="A1683" s="3">
        <v>2247</v>
      </c>
      <c r="B1683" s="8" t="s">
        <v>191</v>
      </c>
      <c r="C1683" s="10">
        <v>27</v>
      </c>
      <c r="D1683" s="10">
        <v>14</v>
      </c>
      <c r="E1683" s="10">
        <v>12</v>
      </c>
      <c r="F1683" s="11" t="s">
        <v>2431</v>
      </c>
    </row>
    <row r="1684" spans="1:6" x14ac:dyDescent="0.2">
      <c r="A1684" s="3">
        <v>2253</v>
      </c>
      <c r="B1684" s="8" t="s">
        <v>1572</v>
      </c>
      <c r="C1684" s="10">
        <v>27</v>
      </c>
      <c r="D1684" s="10">
        <v>14</v>
      </c>
      <c r="E1684" s="10">
        <v>10</v>
      </c>
      <c r="F1684" s="11" t="s">
        <v>2372</v>
      </c>
    </row>
    <row r="1685" spans="1:6" x14ac:dyDescent="0.2">
      <c r="A1685" s="3">
        <v>2296</v>
      </c>
      <c r="B1685" s="8" t="s">
        <v>1586</v>
      </c>
      <c r="C1685" s="10">
        <v>27</v>
      </c>
      <c r="D1685" s="10">
        <v>14</v>
      </c>
      <c r="E1685" s="10">
        <v>6</v>
      </c>
      <c r="F1685" s="11" t="s">
        <v>2478</v>
      </c>
    </row>
    <row r="1686" spans="1:6" x14ac:dyDescent="0.2">
      <c r="A1686" s="3">
        <v>2252</v>
      </c>
      <c r="B1686" s="8" t="s">
        <v>1571</v>
      </c>
      <c r="C1686" s="10">
        <v>27</v>
      </c>
      <c r="D1686" s="10">
        <v>13</v>
      </c>
      <c r="E1686" s="10">
        <v>2</v>
      </c>
      <c r="F1686" s="11" t="s">
        <v>2538</v>
      </c>
    </row>
    <row r="1687" spans="1:6" x14ac:dyDescent="0.2">
      <c r="A1687" s="3">
        <v>2291</v>
      </c>
      <c r="B1687" s="8" t="s">
        <v>1584</v>
      </c>
      <c r="C1687" s="10">
        <v>27</v>
      </c>
      <c r="D1687" s="10">
        <v>13</v>
      </c>
      <c r="E1687" s="10">
        <v>10</v>
      </c>
      <c r="F1687" s="11" t="s">
        <v>2510</v>
      </c>
    </row>
    <row r="1688" spans="1:6" x14ac:dyDescent="0.2">
      <c r="A1688" s="3">
        <v>2234</v>
      </c>
      <c r="B1688" s="8" t="s">
        <v>1560</v>
      </c>
      <c r="C1688" s="10">
        <v>27</v>
      </c>
      <c r="D1688" s="10">
        <v>12</v>
      </c>
      <c r="E1688" s="10">
        <v>7</v>
      </c>
      <c r="F1688" s="11" t="s">
        <v>2329</v>
      </c>
    </row>
    <row r="1689" spans="1:6" x14ac:dyDescent="0.2">
      <c r="A1689" s="3">
        <v>2285</v>
      </c>
      <c r="B1689" s="8" t="s">
        <v>1582</v>
      </c>
      <c r="C1689" s="10">
        <v>27</v>
      </c>
      <c r="D1689" s="10">
        <v>12</v>
      </c>
      <c r="E1689" s="10">
        <v>10</v>
      </c>
      <c r="F1689" s="11" t="s">
        <v>2321</v>
      </c>
    </row>
    <row r="1690" spans="1:6" x14ac:dyDescent="0.2">
      <c r="A1690" s="3">
        <v>2286</v>
      </c>
      <c r="B1690" s="8" t="s">
        <v>114</v>
      </c>
      <c r="C1690" s="10">
        <v>27</v>
      </c>
      <c r="D1690" s="10">
        <v>12</v>
      </c>
      <c r="E1690" s="10">
        <v>7</v>
      </c>
      <c r="F1690" s="11" t="s">
        <v>2329</v>
      </c>
    </row>
    <row r="1691" spans="1:6" x14ac:dyDescent="0.2">
      <c r="A1691" s="3">
        <v>2223</v>
      </c>
      <c r="B1691" s="8" t="s">
        <v>1557</v>
      </c>
      <c r="C1691" s="10">
        <v>27</v>
      </c>
      <c r="D1691" s="10">
        <v>11</v>
      </c>
      <c r="E1691" s="10">
        <v>7</v>
      </c>
      <c r="F1691" s="11" t="s">
        <v>2304</v>
      </c>
    </row>
    <row r="1692" spans="1:6" x14ac:dyDescent="0.2">
      <c r="A1692" s="3">
        <v>2225</v>
      </c>
      <c r="B1692" s="3" t="s">
        <v>1559</v>
      </c>
      <c r="C1692" s="12">
        <v>27</v>
      </c>
      <c r="D1692" s="12">
        <v>11</v>
      </c>
      <c r="E1692" s="12">
        <v>7</v>
      </c>
      <c r="F1692" s="13" t="s">
        <v>2304</v>
      </c>
    </row>
    <row r="1693" spans="1:6" x14ac:dyDescent="0.2">
      <c r="A1693" s="3">
        <v>2243</v>
      </c>
      <c r="B1693" s="22" t="s">
        <v>1565</v>
      </c>
      <c r="C1693" s="15">
        <v>27</v>
      </c>
      <c r="D1693" s="15">
        <v>11</v>
      </c>
      <c r="E1693" s="15">
        <v>4</v>
      </c>
      <c r="F1693" s="16" t="s">
        <v>2532</v>
      </c>
    </row>
    <row r="1694" spans="1:6" x14ac:dyDescent="0.2">
      <c r="A1694" s="3">
        <v>2249</v>
      </c>
      <c r="B1694" s="23" t="s">
        <v>1569</v>
      </c>
      <c r="C1694" s="18">
        <v>27</v>
      </c>
      <c r="D1694" s="18">
        <v>11</v>
      </c>
      <c r="E1694" s="18">
        <v>9</v>
      </c>
      <c r="F1694" s="19" t="s">
        <v>2387</v>
      </c>
    </row>
    <row r="1695" spans="1:6" x14ac:dyDescent="0.2">
      <c r="A1695" s="3">
        <v>2254</v>
      </c>
      <c r="B1695" s="4" t="s">
        <v>1573</v>
      </c>
      <c r="C1695" s="6">
        <v>27</v>
      </c>
      <c r="D1695" s="6">
        <v>11</v>
      </c>
      <c r="E1695" s="6">
        <v>10</v>
      </c>
      <c r="F1695" s="7" t="s">
        <v>2396</v>
      </c>
    </row>
    <row r="1696" spans="1:6" x14ac:dyDescent="0.2">
      <c r="A1696" s="3">
        <v>2269</v>
      </c>
      <c r="B1696" s="8" t="s">
        <v>1579</v>
      </c>
      <c r="C1696" s="10">
        <v>27</v>
      </c>
      <c r="D1696" s="10">
        <v>11</v>
      </c>
      <c r="E1696" s="10">
        <v>8</v>
      </c>
      <c r="F1696" s="11" t="s">
        <v>2327</v>
      </c>
    </row>
    <row r="1697" spans="1:6" x14ac:dyDescent="0.2">
      <c r="A1697" s="3">
        <v>2274</v>
      </c>
      <c r="B1697" s="8" t="s">
        <v>1581</v>
      </c>
      <c r="C1697" s="10">
        <v>27</v>
      </c>
      <c r="D1697" s="10">
        <v>11</v>
      </c>
      <c r="E1697" s="10">
        <v>7</v>
      </c>
      <c r="F1697" s="11" t="s">
        <v>2304</v>
      </c>
    </row>
    <row r="1698" spans="1:6" x14ac:dyDescent="0.2">
      <c r="A1698" s="3">
        <v>2222</v>
      </c>
      <c r="B1698" s="8" t="s">
        <v>1556</v>
      </c>
      <c r="C1698" s="10">
        <v>27</v>
      </c>
      <c r="D1698" s="10">
        <v>10</v>
      </c>
      <c r="E1698" s="10">
        <v>6</v>
      </c>
      <c r="F1698" s="11" t="s">
        <v>2430</v>
      </c>
    </row>
    <row r="1699" spans="1:6" x14ac:dyDescent="0.2">
      <c r="A1699" s="3">
        <v>2241</v>
      </c>
      <c r="B1699" s="8" t="s">
        <v>1563</v>
      </c>
      <c r="C1699" s="10">
        <v>27</v>
      </c>
      <c r="D1699" s="10">
        <v>10</v>
      </c>
      <c r="E1699" s="10">
        <v>7</v>
      </c>
      <c r="F1699" s="11" t="s">
        <v>2436</v>
      </c>
    </row>
    <row r="1700" spans="1:6" x14ac:dyDescent="0.2">
      <c r="A1700" s="3">
        <v>2246</v>
      </c>
      <c r="B1700" s="8" t="s">
        <v>1567</v>
      </c>
      <c r="C1700" s="10">
        <v>27</v>
      </c>
      <c r="D1700" s="10">
        <v>10</v>
      </c>
      <c r="E1700" s="10">
        <v>7</v>
      </c>
      <c r="F1700" s="11" t="s">
        <v>2436</v>
      </c>
    </row>
    <row r="1701" spans="1:6" x14ac:dyDescent="0.2">
      <c r="A1701" s="3">
        <v>2251</v>
      </c>
      <c r="B1701" s="8" t="s">
        <v>1570</v>
      </c>
      <c r="C1701" s="10">
        <v>27</v>
      </c>
      <c r="D1701" s="10">
        <v>10</v>
      </c>
      <c r="E1701" s="10">
        <v>9</v>
      </c>
      <c r="F1701" s="11" t="s">
        <v>2267</v>
      </c>
    </row>
    <row r="1702" spans="1:6" x14ac:dyDescent="0.2">
      <c r="A1702" s="3">
        <v>2256</v>
      </c>
      <c r="B1702" s="8" t="s">
        <v>1575</v>
      </c>
      <c r="C1702" s="10">
        <v>27</v>
      </c>
      <c r="D1702" s="10">
        <v>10</v>
      </c>
      <c r="E1702" s="10">
        <v>9</v>
      </c>
      <c r="F1702" s="11" t="s">
        <v>2267</v>
      </c>
    </row>
    <row r="1703" spans="1:6" x14ac:dyDescent="0.2">
      <c r="A1703" s="3">
        <v>2265</v>
      </c>
      <c r="B1703" s="8" t="s">
        <v>1577</v>
      </c>
      <c r="C1703" s="10">
        <v>27</v>
      </c>
      <c r="D1703" s="10">
        <v>10</v>
      </c>
      <c r="E1703" s="10">
        <v>8</v>
      </c>
      <c r="F1703" s="11" t="s">
        <v>2306</v>
      </c>
    </row>
    <row r="1704" spans="1:6" x14ac:dyDescent="0.2">
      <c r="A1704" s="3">
        <v>2275</v>
      </c>
      <c r="B1704" s="8" t="s">
        <v>113</v>
      </c>
      <c r="C1704" s="10">
        <v>27</v>
      </c>
      <c r="D1704" s="10">
        <v>10</v>
      </c>
      <c r="E1704" s="10">
        <v>17</v>
      </c>
      <c r="F1704" s="11" t="s">
        <v>2241</v>
      </c>
    </row>
    <row r="1705" spans="1:6" x14ac:dyDescent="0.2">
      <c r="A1705" s="3">
        <v>2295</v>
      </c>
      <c r="B1705" s="8" t="s">
        <v>1585</v>
      </c>
      <c r="C1705" s="10">
        <v>27</v>
      </c>
      <c r="D1705" s="10">
        <v>10</v>
      </c>
      <c r="E1705" s="10">
        <v>13</v>
      </c>
      <c r="F1705" s="11" t="s">
        <v>2179</v>
      </c>
    </row>
    <row r="1706" spans="1:6" x14ac:dyDescent="0.2">
      <c r="A1706" s="3">
        <v>2224</v>
      </c>
      <c r="B1706" s="8" t="s">
        <v>1558</v>
      </c>
      <c r="C1706" s="10">
        <v>27</v>
      </c>
      <c r="D1706" s="10">
        <v>9</v>
      </c>
      <c r="E1706" s="10">
        <v>7</v>
      </c>
      <c r="F1706" s="11" t="s">
        <v>2381</v>
      </c>
    </row>
    <row r="1707" spans="1:6" x14ac:dyDescent="0.2">
      <c r="A1707" s="3">
        <v>2236</v>
      </c>
      <c r="B1707" s="8" t="s">
        <v>1561</v>
      </c>
      <c r="C1707" s="10">
        <v>27</v>
      </c>
      <c r="D1707" s="10">
        <v>9</v>
      </c>
      <c r="E1707" s="10">
        <v>8</v>
      </c>
      <c r="F1707" s="11" t="s">
        <v>2355</v>
      </c>
    </row>
    <row r="1708" spans="1:6" x14ac:dyDescent="0.2">
      <c r="A1708" s="3">
        <v>2237</v>
      </c>
      <c r="B1708" s="8" t="s">
        <v>1562</v>
      </c>
      <c r="C1708" s="10">
        <v>27</v>
      </c>
      <c r="D1708" s="10">
        <v>9</v>
      </c>
      <c r="E1708" s="10">
        <v>4</v>
      </c>
      <c r="F1708" s="11" t="s">
        <v>2537</v>
      </c>
    </row>
    <row r="1709" spans="1:6" x14ac:dyDescent="0.2">
      <c r="A1709" s="3">
        <v>2242</v>
      </c>
      <c r="B1709" s="8" t="s">
        <v>1564</v>
      </c>
      <c r="C1709" s="10">
        <v>27</v>
      </c>
      <c r="D1709" s="10">
        <v>9</v>
      </c>
      <c r="E1709" s="10">
        <v>8</v>
      </c>
      <c r="F1709" s="11" t="s">
        <v>2355</v>
      </c>
    </row>
    <row r="1710" spans="1:6" x14ac:dyDescent="0.2">
      <c r="A1710" s="3">
        <v>2248</v>
      </c>
      <c r="B1710" s="8" t="s">
        <v>1568</v>
      </c>
      <c r="C1710" s="10">
        <v>27</v>
      </c>
      <c r="D1710" s="10">
        <v>9</v>
      </c>
      <c r="E1710" s="10">
        <v>5</v>
      </c>
      <c r="F1710" s="11" t="s">
        <v>2502</v>
      </c>
    </row>
    <row r="1711" spans="1:6" x14ac:dyDescent="0.2">
      <c r="A1711" s="3">
        <v>2255</v>
      </c>
      <c r="B1711" s="8" t="s">
        <v>1574</v>
      </c>
      <c r="C1711" s="10">
        <v>27</v>
      </c>
      <c r="D1711" s="10">
        <v>9</v>
      </c>
      <c r="E1711" s="10">
        <v>8</v>
      </c>
      <c r="F1711" s="11" t="s">
        <v>2355</v>
      </c>
    </row>
    <row r="1712" spans="1:6" x14ac:dyDescent="0.2">
      <c r="A1712" s="3">
        <v>2258</v>
      </c>
      <c r="B1712" s="8" t="s">
        <v>112</v>
      </c>
      <c r="C1712" s="10">
        <v>27</v>
      </c>
      <c r="D1712" s="10">
        <v>9</v>
      </c>
      <c r="E1712" s="10">
        <v>9</v>
      </c>
      <c r="F1712" s="11" t="s">
        <v>2010</v>
      </c>
    </row>
    <row r="1713" spans="1:6" x14ac:dyDescent="0.2">
      <c r="A1713" s="3">
        <v>2268</v>
      </c>
      <c r="B1713" s="3" t="s">
        <v>1578</v>
      </c>
      <c r="C1713" s="12">
        <v>27</v>
      </c>
      <c r="D1713" s="12">
        <v>9</v>
      </c>
      <c r="E1713" s="12">
        <v>11</v>
      </c>
      <c r="F1713" s="13" t="s">
        <v>2061</v>
      </c>
    </row>
    <row r="1714" spans="1:6" x14ac:dyDescent="0.2">
      <c r="A1714" s="3">
        <v>2272</v>
      </c>
      <c r="B1714" s="22" t="s">
        <v>1580</v>
      </c>
      <c r="C1714" s="15">
        <v>27</v>
      </c>
      <c r="D1714" s="15">
        <v>9</v>
      </c>
      <c r="E1714" s="15">
        <v>5</v>
      </c>
      <c r="F1714" s="16" t="s">
        <v>2502</v>
      </c>
    </row>
    <row r="1715" spans="1:6" x14ac:dyDescent="0.2">
      <c r="A1715" s="3">
        <v>2289</v>
      </c>
      <c r="B1715" s="23" t="s">
        <v>1583</v>
      </c>
      <c r="C1715" s="18">
        <v>27</v>
      </c>
      <c r="D1715" s="18">
        <v>9</v>
      </c>
      <c r="E1715" s="18">
        <v>6</v>
      </c>
      <c r="F1715" s="19" t="s">
        <v>2348</v>
      </c>
    </row>
    <row r="1716" spans="1:6" x14ac:dyDescent="0.2">
      <c r="A1716" s="3">
        <v>2298</v>
      </c>
      <c r="B1716" s="4" t="s">
        <v>1587</v>
      </c>
      <c r="C1716" s="6">
        <v>27</v>
      </c>
      <c r="D1716" s="6">
        <v>9</v>
      </c>
      <c r="E1716" s="6">
        <v>9</v>
      </c>
      <c r="F1716" s="7" t="s">
        <v>2010</v>
      </c>
    </row>
    <row r="1717" spans="1:6" x14ac:dyDescent="0.2">
      <c r="A1717" s="3">
        <v>2345</v>
      </c>
      <c r="B1717" s="8" t="s">
        <v>1597</v>
      </c>
      <c r="C1717" s="10">
        <v>26</v>
      </c>
      <c r="D1717" s="10">
        <v>15</v>
      </c>
      <c r="E1717" s="10">
        <v>8</v>
      </c>
      <c r="F1717" s="11" t="s">
        <v>2539</v>
      </c>
    </row>
    <row r="1718" spans="1:6" x14ac:dyDescent="0.2">
      <c r="A1718" s="3">
        <v>2347</v>
      </c>
      <c r="B1718" s="8" t="s">
        <v>1598</v>
      </c>
      <c r="C1718" s="10">
        <v>26</v>
      </c>
      <c r="D1718" s="10">
        <v>13</v>
      </c>
      <c r="E1718" s="10">
        <v>6</v>
      </c>
      <c r="F1718" s="11" t="s">
        <v>2440</v>
      </c>
    </row>
    <row r="1719" spans="1:6" x14ac:dyDescent="0.2">
      <c r="A1719" s="3">
        <v>2318</v>
      </c>
      <c r="B1719" s="8" t="s">
        <v>1590</v>
      </c>
      <c r="C1719" s="10">
        <v>26</v>
      </c>
      <c r="D1719" s="10">
        <v>12</v>
      </c>
      <c r="E1719" s="10">
        <v>5</v>
      </c>
      <c r="F1719" s="11" t="s">
        <v>2522</v>
      </c>
    </row>
    <row r="1720" spans="1:6" x14ac:dyDescent="0.2">
      <c r="A1720" s="3">
        <v>2338</v>
      </c>
      <c r="B1720" s="8" t="s">
        <v>1596</v>
      </c>
      <c r="C1720" s="10">
        <v>26</v>
      </c>
      <c r="D1720" s="10">
        <v>12</v>
      </c>
      <c r="E1720" s="10">
        <v>9</v>
      </c>
      <c r="F1720" s="11" t="s">
        <v>2284</v>
      </c>
    </row>
    <row r="1721" spans="1:6" x14ac:dyDescent="0.2">
      <c r="A1721" s="3">
        <v>2362</v>
      </c>
      <c r="B1721" s="8" t="s">
        <v>1604</v>
      </c>
      <c r="C1721" s="10">
        <v>26</v>
      </c>
      <c r="D1721" s="10">
        <v>12</v>
      </c>
      <c r="E1721" s="10">
        <v>7</v>
      </c>
      <c r="F1721" s="11" t="s">
        <v>2329</v>
      </c>
    </row>
    <row r="1722" spans="1:6" x14ac:dyDescent="0.2">
      <c r="A1722" s="3">
        <v>2332</v>
      </c>
      <c r="B1722" s="8" t="s">
        <v>1594</v>
      </c>
      <c r="C1722" s="10">
        <v>26</v>
      </c>
      <c r="D1722" s="10">
        <v>11</v>
      </c>
      <c r="E1722" s="10">
        <v>5</v>
      </c>
      <c r="F1722" s="11" t="s">
        <v>2488</v>
      </c>
    </row>
    <row r="1723" spans="1:6" x14ac:dyDescent="0.2">
      <c r="A1723" s="3">
        <v>2334</v>
      </c>
      <c r="B1723" s="8" t="s">
        <v>1595</v>
      </c>
      <c r="C1723" s="10">
        <v>26</v>
      </c>
      <c r="D1723" s="10">
        <v>11</v>
      </c>
      <c r="E1723" s="10">
        <v>6</v>
      </c>
      <c r="F1723" s="11" t="s">
        <v>2423</v>
      </c>
    </row>
    <row r="1724" spans="1:6" x14ac:dyDescent="0.2">
      <c r="A1724" s="3">
        <v>2380</v>
      </c>
      <c r="B1724" s="8" t="s">
        <v>1608</v>
      </c>
      <c r="C1724" s="10">
        <v>26</v>
      </c>
      <c r="D1724" s="10">
        <v>11</v>
      </c>
      <c r="E1724" s="10">
        <v>6</v>
      </c>
      <c r="F1724" s="11" t="s">
        <v>2423</v>
      </c>
    </row>
    <row r="1725" spans="1:6" x14ac:dyDescent="0.2">
      <c r="A1725" s="3">
        <v>2319</v>
      </c>
      <c r="B1725" s="8" t="s">
        <v>1591</v>
      </c>
      <c r="C1725" s="10">
        <v>26</v>
      </c>
      <c r="D1725" s="10">
        <v>10</v>
      </c>
      <c r="E1725" s="10">
        <v>2</v>
      </c>
      <c r="F1725" s="11" t="s">
        <v>2498</v>
      </c>
    </row>
    <row r="1726" spans="1:6" x14ac:dyDescent="0.2">
      <c r="A1726" s="3">
        <v>2336</v>
      </c>
      <c r="B1726" s="8" t="s">
        <v>116</v>
      </c>
      <c r="C1726" s="10">
        <v>26</v>
      </c>
      <c r="D1726" s="10">
        <v>10</v>
      </c>
      <c r="E1726" s="10">
        <v>10</v>
      </c>
      <c r="F1726" s="11" t="s">
        <v>2010</v>
      </c>
    </row>
    <row r="1727" spans="1:6" x14ac:dyDescent="0.2">
      <c r="A1727" s="3">
        <v>2351</v>
      </c>
      <c r="B1727" s="8" t="s">
        <v>1599</v>
      </c>
      <c r="C1727" s="10">
        <v>26</v>
      </c>
      <c r="D1727" s="10">
        <v>10</v>
      </c>
      <c r="E1727" s="10">
        <v>7</v>
      </c>
      <c r="F1727" s="11" t="s">
        <v>2436</v>
      </c>
    </row>
    <row r="1728" spans="1:6" x14ac:dyDescent="0.2">
      <c r="A1728" s="3">
        <v>2355</v>
      </c>
      <c r="B1728" s="8" t="s">
        <v>1600</v>
      </c>
      <c r="C1728" s="10">
        <v>26</v>
      </c>
      <c r="D1728" s="10">
        <v>10</v>
      </c>
      <c r="E1728" s="10">
        <v>8</v>
      </c>
      <c r="F1728" s="11" t="s">
        <v>2306</v>
      </c>
    </row>
    <row r="1729" spans="1:6" x14ac:dyDescent="0.2">
      <c r="A1729" s="3">
        <v>2374</v>
      </c>
      <c r="B1729" s="8" t="s">
        <v>1606</v>
      </c>
      <c r="C1729" s="10">
        <v>26</v>
      </c>
      <c r="D1729" s="10">
        <v>10</v>
      </c>
      <c r="E1729" s="10">
        <v>5</v>
      </c>
      <c r="F1729" s="11" t="s">
        <v>2367</v>
      </c>
    </row>
    <row r="1730" spans="1:6" x14ac:dyDescent="0.2">
      <c r="A1730" s="3">
        <v>2305</v>
      </c>
      <c r="B1730" s="8" t="s">
        <v>1588</v>
      </c>
      <c r="C1730" s="10">
        <v>26</v>
      </c>
      <c r="D1730" s="10">
        <v>9</v>
      </c>
      <c r="E1730" s="10">
        <v>7</v>
      </c>
      <c r="F1730" s="11" t="s">
        <v>2381</v>
      </c>
    </row>
    <row r="1731" spans="1:6" x14ac:dyDescent="0.2">
      <c r="A1731" s="3">
        <v>2307</v>
      </c>
      <c r="B1731" s="8" t="s">
        <v>1971</v>
      </c>
      <c r="C1731" s="10">
        <v>26</v>
      </c>
      <c r="D1731" s="10">
        <v>9</v>
      </c>
      <c r="E1731" s="10">
        <v>12</v>
      </c>
      <c r="F1731" s="11" t="s">
        <v>2104</v>
      </c>
    </row>
    <row r="1732" spans="1:6" x14ac:dyDescent="0.2">
      <c r="A1732" s="3">
        <v>2317</v>
      </c>
      <c r="B1732" s="8" t="s">
        <v>1589</v>
      </c>
      <c r="C1732" s="10">
        <v>26</v>
      </c>
      <c r="D1732" s="10">
        <v>9</v>
      </c>
      <c r="E1732" s="10">
        <v>3</v>
      </c>
      <c r="F1732" s="11" t="s">
        <v>2483</v>
      </c>
    </row>
    <row r="1733" spans="1:6" x14ac:dyDescent="0.2">
      <c r="A1733" s="3">
        <v>2325</v>
      </c>
      <c r="B1733" s="8" t="s">
        <v>1592</v>
      </c>
      <c r="C1733" s="10">
        <v>26</v>
      </c>
      <c r="D1733" s="10">
        <v>9</v>
      </c>
      <c r="E1733" s="10">
        <v>9</v>
      </c>
      <c r="F1733" s="11" t="s">
        <v>2010</v>
      </c>
    </row>
    <row r="1734" spans="1:6" x14ac:dyDescent="0.2">
      <c r="A1734" s="3">
        <v>2327</v>
      </c>
      <c r="B1734" s="3" t="s">
        <v>1959</v>
      </c>
      <c r="C1734" s="12">
        <v>26</v>
      </c>
      <c r="D1734" s="12">
        <v>9</v>
      </c>
      <c r="E1734" s="12">
        <v>8</v>
      </c>
      <c r="F1734" s="13" t="s">
        <v>2355</v>
      </c>
    </row>
    <row r="1735" spans="1:6" x14ac:dyDescent="0.2">
      <c r="A1735" s="3">
        <v>2328</v>
      </c>
      <c r="B1735" s="22" t="s">
        <v>115</v>
      </c>
      <c r="C1735" s="15">
        <v>26</v>
      </c>
      <c r="D1735" s="15">
        <v>9</v>
      </c>
      <c r="E1735" s="15">
        <v>8</v>
      </c>
      <c r="F1735" s="16" t="s">
        <v>2355</v>
      </c>
    </row>
    <row r="1736" spans="1:6" x14ac:dyDescent="0.2">
      <c r="A1736" s="3">
        <v>2331</v>
      </c>
      <c r="B1736" s="23" t="s">
        <v>1593</v>
      </c>
      <c r="C1736" s="18">
        <v>26</v>
      </c>
      <c r="D1736" s="18">
        <v>9</v>
      </c>
      <c r="E1736" s="18">
        <v>6</v>
      </c>
      <c r="F1736" s="19" t="s">
        <v>2348</v>
      </c>
    </row>
    <row r="1737" spans="1:6" x14ac:dyDescent="0.2">
      <c r="A1737" s="3">
        <v>2356</v>
      </c>
      <c r="B1737" s="4" t="s">
        <v>1601</v>
      </c>
      <c r="C1737" s="6">
        <v>26</v>
      </c>
      <c r="D1737" s="6">
        <v>9</v>
      </c>
      <c r="E1737" s="6">
        <v>7</v>
      </c>
      <c r="F1737" s="7" t="s">
        <v>2381</v>
      </c>
    </row>
    <row r="1738" spans="1:6" x14ac:dyDescent="0.2">
      <c r="A1738" s="3">
        <v>2357</v>
      </c>
      <c r="B1738" s="8" t="s">
        <v>1602</v>
      </c>
      <c r="C1738" s="10">
        <v>26</v>
      </c>
      <c r="D1738" s="10">
        <v>9</v>
      </c>
      <c r="E1738" s="10">
        <v>5</v>
      </c>
      <c r="F1738" s="11" t="s">
        <v>2502</v>
      </c>
    </row>
    <row r="1739" spans="1:6" x14ac:dyDescent="0.2">
      <c r="A1739" s="3">
        <v>2361</v>
      </c>
      <c r="B1739" s="8" t="s">
        <v>1603</v>
      </c>
      <c r="C1739" s="10">
        <v>26</v>
      </c>
      <c r="D1739" s="10">
        <v>9</v>
      </c>
      <c r="E1739" s="10">
        <v>6</v>
      </c>
      <c r="F1739" s="11" t="s">
        <v>2348</v>
      </c>
    </row>
    <row r="1740" spans="1:6" x14ac:dyDescent="0.2">
      <c r="A1740" s="3">
        <v>2370</v>
      </c>
      <c r="B1740" s="8" t="s">
        <v>1605</v>
      </c>
      <c r="C1740" s="10">
        <v>26</v>
      </c>
      <c r="D1740" s="10">
        <v>9</v>
      </c>
      <c r="E1740" s="10">
        <v>4</v>
      </c>
      <c r="F1740" s="11" t="s">
        <v>2537</v>
      </c>
    </row>
    <row r="1741" spans="1:6" x14ac:dyDescent="0.2">
      <c r="A1741" s="3">
        <v>2378</v>
      </c>
      <c r="B1741" s="8" t="s">
        <v>1607</v>
      </c>
      <c r="C1741" s="10">
        <v>26</v>
      </c>
      <c r="D1741" s="10">
        <v>9</v>
      </c>
      <c r="E1741" s="10">
        <v>9</v>
      </c>
      <c r="F1741" s="11" t="s">
        <v>2010</v>
      </c>
    </row>
    <row r="1742" spans="1:6" x14ac:dyDescent="0.2">
      <c r="A1742" s="3">
        <v>2390</v>
      </c>
      <c r="B1742" s="8" t="s">
        <v>1609</v>
      </c>
      <c r="C1742" s="10">
        <v>26</v>
      </c>
      <c r="D1742" s="10">
        <v>9</v>
      </c>
      <c r="E1742" s="10">
        <v>11</v>
      </c>
      <c r="F1742" s="11" t="s">
        <v>2061</v>
      </c>
    </row>
    <row r="1743" spans="1:6" x14ac:dyDescent="0.2">
      <c r="A1743" s="3">
        <v>2424</v>
      </c>
      <c r="B1743" s="8" t="s">
        <v>1955</v>
      </c>
      <c r="C1743" s="10">
        <v>25</v>
      </c>
      <c r="D1743" s="10">
        <v>15</v>
      </c>
      <c r="E1743" s="10">
        <v>9</v>
      </c>
      <c r="F1743" s="11" t="s">
        <v>2430</v>
      </c>
    </row>
    <row r="1744" spans="1:6" x14ac:dyDescent="0.2">
      <c r="A1744" s="3">
        <v>2397</v>
      </c>
      <c r="B1744" s="8" t="s">
        <v>1610</v>
      </c>
      <c r="C1744" s="10">
        <v>25</v>
      </c>
      <c r="D1744" s="10">
        <v>13</v>
      </c>
      <c r="E1744" s="10">
        <v>7</v>
      </c>
      <c r="F1744" s="11" t="s">
        <v>2525</v>
      </c>
    </row>
    <row r="1745" spans="1:6" x14ac:dyDescent="0.2">
      <c r="A1745" s="3">
        <v>2451</v>
      </c>
      <c r="B1745" s="8" t="s">
        <v>1620</v>
      </c>
      <c r="C1745" s="10">
        <v>25</v>
      </c>
      <c r="D1745" s="10">
        <v>13</v>
      </c>
      <c r="E1745" s="10">
        <v>5</v>
      </c>
      <c r="F1745" s="11" t="s">
        <v>2528</v>
      </c>
    </row>
    <row r="1746" spans="1:6" x14ac:dyDescent="0.2">
      <c r="A1746" s="3">
        <v>2423</v>
      </c>
      <c r="B1746" s="8" t="s">
        <v>1616</v>
      </c>
      <c r="C1746" s="10">
        <v>25</v>
      </c>
      <c r="D1746" s="10">
        <v>12</v>
      </c>
      <c r="E1746" s="10">
        <v>5</v>
      </c>
      <c r="F1746" s="11" t="s">
        <v>2522</v>
      </c>
    </row>
    <row r="1747" spans="1:6" x14ac:dyDescent="0.2">
      <c r="A1747" s="3">
        <v>2479</v>
      </c>
      <c r="B1747" s="8" t="s">
        <v>1624</v>
      </c>
      <c r="C1747" s="10">
        <v>25</v>
      </c>
      <c r="D1747" s="10">
        <v>12</v>
      </c>
      <c r="E1747" s="10">
        <v>8</v>
      </c>
      <c r="F1747" s="11" t="s">
        <v>2348</v>
      </c>
    </row>
    <row r="1748" spans="1:6" x14ac:dyDescent="0.2">
      <c r="A1748" s="3">
        <v>2418</v>
      </c>
      <c r="B1748" s="8" t="s">
        <v>1615</v>
      </c>
      <c r="C1748" s="10">
        <v>25</v>
      </c>
      <c r="D1748" s="10">
        <v>11</v>
      </c>
      <c r="E1748" s="10">
        <v>7</v>
      </c>
      <c r="F1748" s="11" t="s">
        <v>2304</v>
      </c>
    </row>
    <row r="1749" spans="1:6" x14ac:dyDescent="0.2">
      <c r="A1749" s="3">
        <v>2410</v>
      </c>
      <c r="B1749" s="8" t="s">
        <v>1612</v>
      </c>
      <c r="C1749" s="10">
        <v>25</v>
      </c>
      <c r="D1749" s="10">
        <v>10</v>
      </c>
      <c r="E1749" s="10">
        <v>12</v>
      </c>
      <c r="F1749" s="11" t="s">
        <v>2087</v>
      </c>
    </row>
    <row r="1750" spans="1:6" x14ac:dyDescent="0.2">
      <c r="A1750" s="3">
        <v>2412</v>
      </c>
      <c r="B1750" s="8" t="s">
        <v>1613</v>
      </c>
      <c r="C1750" s="10">
        <v>25</v>
      </c>
      <c r="D1750" s="10">
        <v>10</v>
      </c>
      <c r="E1750" s="10">
        <v>7</v>
      </c>
      <c r="F1750" s="11" t="s">
        <v>2436</v>
      </c>
    </row>
    <row r="1751" spans="1:6" x14ac:dyDescent="0.2">
      <c r="A1751" s="3">
        <v>2416</v>
      </c>
      <c r="B1751" s="8" t="s">
        <v>1614</v>
      </c>
      <c r="C1751" s="10">
        <v>25</v>
      </c>
      <c r="D1751" s="10">
        <v>10</v>
      </c>
      <c r="E1751" s="10">
        <v>4</v>
      </c>
      <c r="F1751" s="11" t="s">
        <v>2501</v>
      </c>
    </row>
    <row r="1752" spans="1:6" x14ac:dyDescent="0.2">
      <c r="A1752" s="3">
        <v>2429</v>
      </c>
      <c r="B1752" s="8" t="s">
        <v>1617</v>
      </c>
      <c r="C1752" s="10">
        <v>25</v>
      </c>
      <c r="D1752" s="10">
        <v>10</v>
      </c>
      <c r="E1752" s="10">
        <v>5</v>
      </c>
      <c r="F1752" s="11" t="s">
        <v>2367</v>
      </c>
    </row>
    <row r="1753" spans="1:6" x14ac:dyDescent="0.2">
      <c r="A1753" s="3">
        <v>2440</v>
      </c>
      <c r="B1753" s="8" t="s">
        <v>1618</v>
      </c>
      <c r="C1753" s="10">
        <v>25</v>
      </c>
      <c r="D1753" s="10">
        <v>10</v>
      </c>
      <c r="E1753" s="10">
        <v>15</v>
      </c>
      <c r="F1753" s="11" t="s">
        <v>2131</v>
      </c>
    </row>
    <row r="1754" spans="1:6" x14ac:dyDescent="0.2">
      <c r="A1754" s="3">
        <v>2441</v>
      </c>
      <c r="B1754" s="8" t="s">
        <v>118</v>
      </c>
      <c r="C1754" s="10">
        <v>25</v>
      </c>
      <c r="D1754" s="10">
        <v>10</v>
      </c>
      <c r="E1754" s="10">
        <v>8</v>
      </c>
      <c r="F1754" s="11" t="s">
        <v>2306</v>
      </c>
    </row>
    <row r="1755" spans="1:6" x14ac:dyDescent="0.2">
      <c r="A1755" s="3">
        <v>2466</v>
      </c>
      <c r="B1755" s="3" t="s">
        <v>1623</v>
      </c>
      <c r="C1755" s="12">
        <v>25</v>
      </c>
      <c r="D1755" s="12">
        <v>10</v>
      </c>
      <c r="E1755" s="12">
        <v>9</v>
      </c>
      <c r="F1755" s="13" t="s">
        <v>2267</v>
      </c>
    </row>
    <row r="1756" spans="1:6" x14ac:dyDescent="0.2">
      <c r="A1756" s="3">
        <v>2402</v>
      </c>
      <c r="B1756" s="22" t="s">
        <v>1611</v>
      </c>
      <c r="C1756" s="15">
        <v>25</v>
      </c>
      <c r="D1756" s="15">
        <v>9</v>
      </c>
      <c r="E1756" s="15">
        <v>5</v>
      </c>
      <c r="F1756" s="16" t="s">
        <v>2502</v>
      </c>
    </row>
    <row r="1757" spans="1:6" x14ac:dyDescent="0.2">
      <c r="A1757" s="3">
        <v>2434</v>
      </c>
      <c r="B1757" s="23" t="s">
        <v>117</v>
      </c>
      <c r="C1757" s="18">
        <v>25</v>
      </c>
      <c r="D1757" s="18">
        <v>9</v>
      </c>
      <c r="E1757" s="18">
        <v>8</v>
      </c>
      <c r="F1757" s="19" t="s">
        <v>2355</v>
      </c>
    </row>
    <row r="1758" spans="1:6" x14ac:dyDescent="0.2">
      <c r="A1758" s="3">
        <v>2444</v>
      </c>
      <c r="B1758" s="4" t="s">
        <v>1619</v>
      </c>
      <c r="C1758" s="6">
        <v>25</v>
      </c>
      <c r="D1758" s="6">
        <v>9</v>
      </c>
      <c r="E1758" s="6">
        <v>6</v>
      </c>
      <c r="F1758" s="7" t="s">
        <v>2348</v>
      </c>
    </row>
    <row r="1759" spans="1:6" x14ac:dyDescent="0.2">
      <c r="A1759" s="3">
        <v>2455</v>
      </c>
      <c r="B1759" s="8" t="s">
        <v>1621</v>
      </c>
      <c r="C1759" s="10">
        <v>25</v>
      </c>
      <c r="D1759" s="10">
        <v>9</v>
      </c>
      <c r="E1759" s="10">
        <v>6</v>
      </c>
      <c r="F1759" s="11" t="s">
        <v>2348</v>
      </c>
    </row>
    <row r="1760" spans="1:6" x14ac:dyDescent="0.2">
      <c r="A1760" s="3">
        <v>2459</v>
      </c>
      <c r="B1760" s="8" t="s">
        <v>119</v>
      </c>
      <c r="C1760" s="10">
        <v>25</v>
      </c>
      <c r="D1760" s="10">
        <v>9</v>
      </c>
      <c r="E1760" s="10">
        <v>4</v>
      </c>
      <c r="F1760" s="11" t="s">
        <v>2537</v>
      </c>
    </row>
    <row r="1761" spans="1:6" x14ac:dyDescent="0.2">
      <c r="A1761" s="3">
        <v>2463</v>
      </c>
      <c r="B1761" s="8" t="s">
        <v>1622</v>
      </c>
      <c r="C1761" s="10">
        <v>25</v>
      </c>
      <c r="D1761" s="10">
        <v>9</v>
      </c>
      <c r="E1761" s="10">
        <v>7</v>
      </c>
      <c r="F1761" s="11" t="s">
        <v>2381</v>
      </c>
    </row>
    <row r="1762" spans="1:6" x14ac:dyDescent="0.2">
      <c r="A1762" s="3">
        <v>2464</v>
      </c>
      <c r="B1762" s="8" t="s">
        <v>120</v>
      </c>
      <c r="C1762" s="10">
        <v>25</v>
      </c>
      <c r="D1762" s="10">
        <v>9</v>
      </c>
      <c r="E1762" s="10">
        <v>5</v>
      </c>
      <c r="F1762" s="11" t="s">
        <v>2502</v>
      </c>
    </row>
    <row r="1763" spans="1:6" x14ac:dyDescent="0.2">
      <c r="A1763" s="3">
        <v>2517</v>
      </c>
      <c r="B1763" s="8" t="s">
        <v>1914</v>
      </c>
      <c r="C1763" s="10">
        <v>24</v>
      </c>
      <c r="D1763" s="10">
        <v>17</v>
      </c>
      <c r="E1763" s="10">
        <v>6</v>
      </c>
      <c r="F1763" s="11" t="s">
        <v>2524</v>
      </c>
    </row>
    <row r="1764" spans="1:6" x14ac:dyDescent="0.2">
      <c r="A1764" s="3">
        <v>2508</v>
      </c>
      <c r="B1764" s="8" t="s">
        <v>1633</v>
      </c>
      <c r="C1764" s="10">
        <v>24</v>
      </c>
      <c r="D1764" s="10">
        <v>15</v>
      </c>
      <c r="E1764" s="10">
        <v>6</v>
      </c>
      <c r="F1764" s="11" t="s">
        <v>2501</v>
      </c>
    </row>
    <row r="1765" spans="1:6" x14ac:dyDescent="0.2">
      <c r="A1765" s="3">
        <v>2496</v>
      </c>
      <c r="B1765" s="8" t="s">
        <v>175</v>
      </c>
      <c r="C1765" s="10">
        <v>24</v>
      </c>
      <c r="D1765" s="10">
        <v>14</v>
      </c>
      <c r="E1765" s="10">
        <v>8</v>
      </c>
      <c r="F1765" s="11" t="s">
        <v>2331</v>
      </c>
    </row>
    <row r="1766" spans="1:6" x14ac:dyDescent="0.2">
      <c r="A1766" s="3">
        <v>2542</v>
      </c>
      <c r="B1766" s="8" t="s">
        <v>1640</v>
      </c>
      <c r="C1766" s="10">
        <v>24</v>
      </c>
      <c r="D1766" s="10">
        <v>13</v>
      </c>
      <c r="E1766" s="10">
        <v>6</v>
      </c>
      <c r="F1766" s="11" t="s">
        <v>2440</v>
      </c>
    </row>
    <row r="1767" spans="1:6" x14ac:dyDescent="0.2">
      <c r="A1767" s="3">
        <v>2568</v>
      </c>
      <c r="B1767" s="8" t="s">
        <v>1649</v>
      </c>
      <c r="C1767" s="10">
        <v>24</v>
      </c>
      <c r="D1767" s="10">
        <v>13</v>
      </c>
      <c r="E1767" s="10">
        <v>5</v>
      </c>
      <c r="F1767" s="11" t="s">
        <v>2528</v>
      </c>
    </row>
    <row r="1768" spans="1:6" x14ac:dyDescent="0.2">
      <c r="A1768" s="3">
        <v>2589</v>
      </c>
      <c r="B1768" s="8" t="s">
        <v>188</v>
      </c>
      <c r="C1768" s="10">
        <v>24</v>
      </c>
      <c r="D1768" s="10">
        <v>13</v>
      </c>
      <c r="E1768" s="10">
        <v>9</v>
      </c>
      <c r="F1768" s="11" t="s">
        <v>2468</v>
      </c>
    </row>
    <row r="1769" spans="1:6" x14ac:dyDescent="0.2">
      <c r="A1769" s="3">
        <v>2493</v>
      </c>
      <c r="B1769" s="8" t="s">
        <v>1627</v>
      </c>
      <c r="C1769" s="10">
        <v>24</v>
      </c>
      <c r="D1769" s="10">
        <v>12</v>
      </c>
      <c r="E1769" s="10">
        <v>7</v>
      </c>
      <c r="F1769" s="11" t="s">
        <v>2329</v>
      </c>
    </row>
    <row r="1770" spans="1:6" x14ac:dyDescent="0.2">
      <c r="A1770" s="3">
        <v>2537</v>
      </c>
      <c r="B1770" s="8" t="s">
        <v>1639</v>
      </c>
      <c r="C1770" s="10">
        <v>24</v>
      </c>
      <c r="D1770" s="10">
        <v>12</v>
      </c>
      <c r="E1770" s="10">
        <v>7</v>
      </c>
      <c r="F1770" s="11" t="s">
        <v>2329</v>
      </c>
    </row>
    <row r="1771" spans="1:6" x14ac:dyDescent="0.2">
      <c r="A1771" s="3">
        <v>2481</v>
      </c>
      <c r="B1771" s="8" t="s">
        <v>194</v>
      </c>
      <c r="C1771" s="10">
        <v>24</v>
      </c>
      <c r="D1771" s="10">
        <v>11</v>
      </c>
      <c r="E1771" s="10">
        <v>5</v>
      </c>
      <c r="F1771" s="11" t="s">
        <v>2488</v>
      </c>
    </row>
    <row r="1772" spans="1:6" x14ac:dyDescent="0.2">
      <c r="A1772" s="3">
        <v>2495</v>
      </c>
      <c r="B1772" s="8" t="s">
        <v>1628</v>
      </c>
      <c r="C1772" s="10">
        <v>24</v>
      </c>
      <c r="D1772" s="10">
        <v>11</v>
      </c>
      <c r="E1772" s="10">
        <v>7</v>
      </c>
      <c r="F1772" s="11" t="s">
        <v>2304</v>
      </c>
    </row>
    <row r="1773" spans="1:6" x14ac:dyDescent="0.2">
      <c r="A1773" s="3">
        <v>2500</v>
      </c>
      <c r="B1773" s="8" t="s">
        <v>1629</v>
      </c>
      <c r="C1773" s="10">
        <v>24</v>
      </c>
      <c r="D1773" s="10">
        <v>11</v>
      </c>
      <c r="E1773" s="10">
        <v>5</v>
      </c>
      <c r="F1773" s="11" t="s">
        <v>2488</v>
      </c>
    </row>
    <row r="1774" spans="1:6" x14ac:dyDescent="0.2">
      <c r="A1774" s="3">
        <v>2501</v>
      </c>
      <c r="B1774" s="8" t="s">
        <v>1630</v>
      </c>
      <c r="C1774" s="10">
        <v>24</v>
      </c>
      <c r="D1774" s="10">
        <v>11</v>
      </c>
      <c r="E1774" s="10">
        <v>8</v>
      </c>
      <c r="F1774" s="11" t="s">
        <v>2327</v>
      </c>
    </row>
    <row r="1775" spans="1:6" x14ac:dyDescent="0.2">
      <c r="A1775" s="3">
        <v>2518</v>
      </c>
      <c r="B1775" s="8" t="s">
        <v>1635</v>
      </c>
      <c r="C1775" s="10">
        <v>24</v>
      </c>
      <c r="D1775" s="10">
        <v>11</v>
      </c>
      <c r="E1775" s="10">
        <v>6</v>
      </c>
      <c r="F1775" s="11" t="s">
        <v>2423</v>
      </c>
    </row>
    <row r="1776" spans="1:6" x14ac:dyDescent="0.2">
      <c r="A1776" s="3">
        <v>2525</v>
      </c>
      <c r="B1776" s="3" t="s">
        <v>1637</v>
      </c>
      <c r="C1776" s="12">
        <v>24</v>
      </c>
      <c r="D1776" s="12">
        <v>11</v>
      </c>
      <c r="E1776" s="12">
        <v>9</v>
      </c>
      <c r="F1776" s="13" t="s">
        <v>2387</v>
      </c>
    </row>
    <row r="1777" spans="1:6" x14ac:dyDescent="0.2">
      <c r="A1777" s="3">
        <v>2563</v>
      </c>
      <c r="B1777" s="22" t="s">
        <v>121</v>
      </c>
      <c r="C1777" s="15">
        <v>24</v>
      </c>
      <c r="D1777" s="15">
        <v>11</v>
      </c>
      <c r="E1777" s="15">
        <v>13</v>
      </c>
      <c r="F1777" s="16" t="s">
        <v>2200</v>
      </c>
    </row>
    <row r="1778" spans="1:6" x14ac:dyDescent="0.2">
      <c r="A1778" s="3">
        <v>2486</v>
      </c>
      <c r="B1778" s="23" t="s">
        <v>1625</v>
      </c>
      <c r="C1778" s="18">
        <v>24</v>
      </c>
      <c r="D1778" s="18">
        <v>10</v>
      </c>
      <c r="E1778" s="18">
        <v>7</v>
      </c>
      <c r="F1778" s="19" t="s">
        <v>2436</v>
      </c>
    </row>
    <row r="1779" spans="1:6" x14ac:dyDescent="0.2">
      <c r="A1779" s="3">
        <v>2504</v>
      </c>
      <c r="B1779" s="4" t="s">
        <v>1632</v>
      </c>
      <c r="C1779" s="6">
        <v>24</v>
      </c>
      <c r="D1779" s="6">
        <v>10</v>
      </c>
      <c r="E1779" s="6">
        <v>4</v>
      </c>
      <c r="F1779" s="7" t="s">
        <v>2501</v>
      </c>
    </row>
    <row r="1780" spans="1:6" x14ac:dyDescent="0.2">
      <c r="A1780" s="3">
        <v>2546</v>
      </c>
      <c r="B1780" s="8" t="s">
        <v>1643</v>
      </c>
      <c r="C1780" s="10">
        <v>24</v>
      </c>
      <c r="D1780" s="10">
        <v>10</v>
      </c>
      <c r="E1780" s="10">
        <v>6</v>
      </c>
      <c r="F1780" s="11" t="s">
        <v>2430</v>
      </c>
    </row>
    <row r="1781" spans="1:6" x14ac:dyDescent="0.2">
      <c r="A1781" s="3">
        <v>2548</v>
      </c>
      <c r="B1781" s="8" t="s">
        <v>1644</v>
      </c>
      <c r="C1781" s="10">
        <v>24</v>
      </c>
      <c r="D1781" s="10">
        <v>10</v>
      </c>
      <c r="E1781" s="10">
        <v>6</v>
      </c>
      <c r="F1781" s="11" t="s">
        <v>2430</v>
      </c>
    </row>
    <row r="1782" spans="1:6" x14ac:dyDescent="0.2">
      <c r="A1782" s="3">
        <v>2559</v>
      </c>
      <c r="B1782" s="8" t="s">
        <v>1647</v>
      </c>
      <c r="C1782" s="10">
        <v>24</v>
      </c>
      <c r="D1782" s="10">
        <v>10</v>
      </c>
      <c r="E1782" s="10">
        <v>6</v>
      </c>
      <c r="F1782" s="11" t="s">
        <v>2430</v>
      </c>
    </row>
    <row r="1783" spans="1:6" x14ac:dyDescent="0.2">
      <c r="A1783" s="3">
        <v>2579</v>
      </c>
      <c r="B1783" s="8" t="s">
        <v>1650</v>
      </c>
      <c r="C1783" s="10">
        <v>24</v>
      </c>
      <c r="D1783" s="10">
        <v>10</v>
      </c>
      <c r="E1783" s="10">
        <v>5</v>
      </c>
      <c r="F1783" s="11" t="s">
        <v>2367</v>
      </c>
    </row>
    <row r="1784" spans="1:6" x14ac:dyDescent="0.2">
      <c r="A1784" s="3">
        <v>2582</v>
      </c>
      <c r="B1784" s="8" t="s">
        <v>1651</v>
      </c>
      <c r="C1784" s="10">
        <v>24</v>
      </c>
      <c r="D1784" s="10">
        <v>10</v>
      </c>
      <c r="E1784" s="10">
        <v>8</v>
      </c>
      <c r="F1784" s="11" t="s">
        <v>2306</v>
      </c>
    </row>
    <row r="1785" spans="1:6" x14ac:dyDescent="0.2">
      <c r="A1785" s="3">
        <v>2583</v>
      </c>
      <c r="B1785" s="8" t="s">
        <v>1652</v>
      </c>
      <c r="C1785" s="10">
        <v>24</v>
      </c>
      <c r="D1785" s="10">
        <v>10</v>
      </c>
      <c r="E1785" s="10">
        <v>7</v>
      </c>
      <c r="F1785" s="11" t="s">
        <v>2436</v>
      </c>
    </row>
    <row r="1786" spans="1:6" x14ac:dyDescent="0.2">
      <c r="A1786" s="3">
        <v>2488</v>
      </c>
      <c r="B1786" s="8" t="s">
        <v>1626</v>
      </c>
      <c r="C1786" s="10">
        <v>24</v>
      </c>
      <c r="D1786" s="10">
        <v>9</v>
      </c>
      <c r="E1786" s="10">
        <v>8</v>
      </c>
      <c r="F1786" s="11" t="s">
        <v>2355</v>
      </c>
    </row>
    <row r="1787" spans="1:6" x14ac:dyDescent="0.2">
      <c r="A1787" s="3">
        <v>2502</v>
      </c>
      <c r="B1787" s="8" t="s">
        <v>1631</v>
      </c>
      <c r="C1787" s="10">
        <v>24</v>
      </c>
      <c r="D1787" s="10">
        <v>9</v>
      </c>
      <c r="E1787" s="10">
        <v>5</v>
      </c>
      <c r="F1787" s="11" t="s">
        <v>2502</v>
      </c>
    </row>
    <row r="1788" spans="1:6" x14ac:dyDescent="0.2">
      <c r="A1788" s="3">
        <v>2509</v>
      </c>
      <c r="B1788" s="8" t="s">
        <v>1634</v>
      </c>
      <c r="C1788" s="10">
        <v>24</v>
      </c>
      <c r="D1788" s="10">
        <v>9</v>
      </c>
      <c r="E1788" s="10">
        <v>6</v>
      </c>
      <c r="F1788" s="11" t="s">
        <v>2348</v>
      </c>
    </row>
    <row r="1789" spans="1:6" x14ac:dyDescent="0.2">
      <c r="A1789" s="3">
        <v>2520</v>
      </c>
      <c r="B1789" s="8" t="s">
        <v>1636</v>
      </c>
      <c r="C1789" s="10">
        <v>24</v>
      </c>
      <c r="D1789" s="10">
        <v>9</v>
      </c>
      <c r="E1789" s="10">
        <v>6</v>
      </c>
      <c r="F1789" s="11" t="s">
        <v>2348</v>
      </c>
    </row>
    <row r="1790" spans="1:6" x14ac:dyDescent="0.2">
      <c r="A1790" s="3">
        <v>2536</v>
      </c>
      <c r="B1790" s="8" t="s">
        <v>1638</v>
      </c>
      <c r="C1790" s="10">
        <v>24</v>
      </c>
      <c r="D1790" s="10">
        <v>9</v>
      </c>
      <c r="E1790" s="10">
        <v>3</v>
      </c>
      <c r="F1790" s="11" t="s">
        <v>2483</v>
      </c>
    </row>
    <row r="1791" spans="1:6" x14ac:dyDescent="0.2">
      <c r="A1791" s="3">
        <v>2544</v>
      </c>
      <c r="B1791" s="8" t="s">
        <v>1641</v>
      </c>
      <c r="C1791" s="10">
        <v>24</v>
      </c>
      <c r="D1791" s="10">
        <v>9</v>
      </c>
      <c r="E1791" s="10">
        <v>5</v>
      </c>
      <c r="F1791" s="11" t="s">
        <v>2502</v>
      </c>
    </row>
    <row r="1792" spans="1:6" x14ac:dyDescent="0.2">
      <c r="A1792" s="3">
        <v>2545</v>
      </c>
      <c r="B1792" s="8" t="s">
        <v>1642</v>
      </c>
      <c r="C1792" s="10">
        <v>24</v>
      </c>
      <c r="D1792" s="10">
        <v>9</v>
      </c>
      <c r="E1792" s="10">
        <v>6</v>
      </c>
      <c r="F1792" s="11" t="s">
        <v>2348</v>
      </c>
    </row>
    <row r="1793" spans="1:6" x14ac:dyDescent="0.2">
      <c r="A1793" s="3">
        <v>2551</v>
      </c>
      <c r="B1793" s="8" t="s">
        <v>1645</v>
      </c>
      <c r="C1793" s="10">
        <v>24</v>
      </c>
      <c r="D1793" s="10">
        <v>9</v>
      </c>
      <c r="E1793" s="10">
        <v>7</v>
      </c>
      <c r="F1793" s="11" t="s">
        <v>2381</v>
      </c>
    </row>
    <row r="1794" spans="1:6" x14ac:dyDescent="0.2">
      <c r="A1794" s="3">
        <v>2556</v>
      </c>
      <c r="B1794" s="8" t="s">
        <v>1646</v>
      </c>
      <c r="C1794" s="10">
        <v>24</v>
      </c>
      <c r="D1794" s="10">
        <v>9</v>
      </c>
      <c r="E1794" s="10">
        <v>7</v>
      </c>
      <c r="F1794" s="11" t="s">
        <v>2381</v>
      </c>
    </row>
    <row r="1795" spans="1:6" x14ac:dyDescent="0.2">
      <c r="A1795" s="3">
        <v>2561</v>
      </c>
      <c r="B1795" s="8" t="s">
        <v>1648</v>
      </c>
      <c r="C1795" s="10">
        <v>24</v>
      </c>
      <c r="D1795" s="10">
        <v>9</v>
      </c>
      <c r="E1795" s="10">
        <v>8</v>
      </c>
      <c r="F1795" s="11" t="s">
        <v>2355</v>
      </c>
    </row>
    <row r="1796" spans="1:6" x14ac:dyDescent="0.2">
      <c r="A1796" s="3">
        <v>2584</v>
      </c>
      <c r="B1796" s="8" t="s">
        <v>1653</v>
      </c>
      <c r="C1796" s="10">
        <v>24</v>
      </c>
      <c r="D1796" s="10">
        <v>9</v>
      </c>
      <c r="E1796" s="10">
        <v>5</v>
      </c>
      <c r="F1796" s="11" t="s">
        <v>2502</v>
      </c>
    </row>
    <row r="1797" spans="1:6" x14ac:dyDescent="0.2">
      <c r="A1797" s="3">
        <v>2607</v>
      </c>
      <c r="B1797" s="3" t="s">
        <v>1654</v>
      </c>
      <c r="C1797" s="12">
        <v>24</v>
      </c>
      <c r="D1797" s="12">
        <v>9</v>
      </c>
      <c r="E1797" s="12">
        <v>5</v>
      </c>
      <c r="F1797" s="13" t="s">
        <v>2502</v>
      </c>
    </row>
    <row r="1798" spans="1:6" x14ac:dyDescent="0.2">
      <c r="A1798" s="3">
        <v>2711</v>
      </c>
      <c r="B1798" s="22" t="s">
        <v>1670</v>
      </c>
      <c r="C1798" s="15">
        <v>23</v>
      </c>
      <c r="D1798" s="15">
        <v>20</v>
      </c>
      <c r="E1798" s="15">
        <v>3</v>
      </c>
      <c r="F1798" s="16" t="s">
        <v>2534</v>
      </c>
    </row>
    <row r="1799" spans="1:6" x14ac:dyDescent="0.2">
      <c r="A1799" s="3">
        <v>2627</v>
      </c>
      <c r="B1799" s="23" t="s">
        <v>177</v>
      </c>
      <c r="C1799" s="18">
        <v>23</v>
      </c>
      <c r="D1799" s="18">
        <v>13</v>
      </c>
      <c r="E1799" s="18">
        <v>9</v>
      </c>
      <c r="F1799" s="19" t="s">
        <v>2468</v>
      </c>
    </row>
    <row r="1800" spans="1:6" x14ac:dyDescent="0.2">
      <c r="A1800" s="3">
        <v>2664</v>
      </c>
      <c r="B1800" s="4" t="s">
        <v>1662</v>
      </c>
      <c r="C1800" s="6">
        <v>23</v>
      </c>
      <c r="D1800" s="6">
        <v>13</v>
      </c>
      <c r="E1800" s="6">
        <v>6</v>
      </c>
      <c r="F1800" s="7" t="s">
        <v>2440</v>
      </c>
    </row>
    <row r="1801" spans="1:6" x14ac:dyDescent="0.2">
      <c r="A1801" s="3">
        <v>2706</v>
      </c>
      <c r="B1801" s="8" t="s">
        <v>1668</v>
      </c>
      <c r="C1801" s="10">
        <v>23</v>
      </c>
      <c r="D1801" s="10">
        <v>13</v>
      </c>
      <c r="E1801" s="10">
        <v>2</v>
      </c>
      <c r="F1801" s="11" t="s">
        <v>2538</v>
      </c>
    </row>
    <row r="1802" spans="1:6" x14ac:dyDescent="0.2">
      <c r="A1802" s="3">
        <v>2625</v>
      </c>
      <c r="B1802" s="8" t="s">
        <v>1655</v>
      </c>
      <c r="C1802" s="10">
        <v>23</v>
      </c>
      <c r="D1802" s="10">
        <v>11</v>
      </c>
      <c r="E1802" s="10">
        <v>10</v>
      </c>
      <c r="F1802" s="11" t="s">
        <v>2396</v>
      </c>
    </row>
    <row r="1803" spans="1:6" x14ac:dyDescent="0.2">
      <c r="A1803" s="3">
        <v>2644</v>
      </c>
      <c r="B1803" s="8" t="s">
        <v>1659</v>
      </c>
      <c r="C1803" s="10">
        <v>23</v>
      </c>
      <c r="D1803" s="10">
        <v>11</v>
      </c>
      <c r="E1803" s="10">
        <v>5</v>
      </c>
      <c r="F1803" s="11" t="s">
        <v>2488</v>
      </c>
    </row>
    <row r="1804" spans="1:6" x14ac:dyDescent="0.2">
      <c r="A1804" s="3">
        <v>2692</v>
      </c>
      <c r="B1804" s="8" t="s">
        <v>1664</v>
      </c>
      <c r="C1804" s="10">
        <v>23</v>
      </c>
      <c r="D1804" s="10">
        <v>11</v>
      </c>
      <c r="E1804" s="10">
        <v>6</v>
      </c>
      <c r="F1804" s="11" t="s">
        <v>2423</v>
      </c>
    </row>
    <row r="1805" spans="1:6" x14ac:dyDescent="0.2">
      <c r="A1805" s="3">
        <v>2708</v>
      </c>
      <c r="B1805" s="8" t="s">
        <v>1669</v>
      </c>
      <c r="C1805" s="10">
        <v>23</v>
      </c>
      <c r="D1805" s="10">
        <v>11</v>
      </c>
      <c r="E1805" s="10">
        <v>6</v>
      </c>
      <c r="F1805" s="11" t="s">
        <v>2423</v>
      </c>
    </row>
    <row r="1806" spans="1:6" x14ac:dyDescent="0.2">
      <c r="A1806" s="3">
        <v>2645</v>
      </c>
      <c r="B1806" s="8" t="s">
        <v>1660</v>
      </c>
      <c r="C1806" s="10">
        <v>23</v>
      </c>
      <c r="D1806" s="10">
        <v>10</v>
      </c>
      <c r="E1806" s="10">
        <v>9</v>
      </c>
      <c r="F1806" s="11" t="s">
        <v>2267</v>
      </c>
    </row>
    <row r="1807" spans="1:6" x14ac:dyDescent="0.2">
      <c r="A1807" s="3">
        <v>2683</v>
      </c>
      <c r="B1807" s="8" t="s">
        <v>1663</v>
      </c>
      <c r="C1807" s="10">
        <v>23</v>
      </c>
      <c r="D1807" s="10">
        <v>10</v>
      </c>
      <c r="E1807" s="10">
        <v>9</v>
      </c>
      <c r="F1807" s="11" t="s">
        <v>2267</v>
      </c>
    </row>
    <row r="1808" spans="1:6" x14ac:dyDescent="0.2">
      <c r="A1808" s="3">
        <v>2704</v>
      </c>
      <c r="B1808" s="8" t="s">
        <v>1666</v>
      </c>
      <c r="C1808" s="10">
        <v>23</v>
      </c>
      <c r="D1808" s="10">
        <v>10</v>
      </c>
      <c r="E1808" s="10">
        <v>6</v>
      </c>
      <c r="F1808" s="11" t="s">
        <v>2430</v>
      </c>
    </row>
    <row r="1809" spans="1:6" x14ac:dyDescent="0.2">
      <c r="A1809" s="3">
        <v>2628</v>
      </c>
      <c r="B1809" s="8" t="s">
        <v>1656</v>
      </c>
      <c r="C1809" s="10">
        <v>23</v>
      </c>
      <c r="D1809" s="10">
        <v>9</v>
      </c>
      <c r="E1809" s="10">
        <v>4</v>
      </c>
      <c r="F1809" s="11" t="s">
        <v>2537</v>
      </c>
    </row>
    <row r="1810" spans="1:6" x14ac:dyDescent="0.2">
      <c r="A1810" s="3">
        <v>2629</v>
      </c>
      <c r="B1810" s="8" t="s">
        <v>1657</v>
      </c>
      <c r="C1810" s="10">
        <v>23</v>
      </c>
      <c r="D1810" s="10">
        <v>9</v>
      </c>
      <c r="E1810" s="10">
        <v>4</v>
      </c>
      <c r="F1810" s="11" t="s">
        <v>2537</v>
      </c>
    </row>
    <row r="1811" spans="1:6" x14ac:dyDescent="0.2">
      <c r="A1811" s="3">
        <v>2639</v>
      </c>
      <c r="B1811" s="8" t="s">
        <v>1658</v>
      </c>
      <c r="C1811" s="10">
        <v>23</v>
      </c>
      <c r="D1811" s="10">
        <v>9</v>
      </c>
      <c r="E1811" s="10">
        <v>8</v>
      </c>
      <c r="F1811" s="11" t="s">
        <v>2355</v>
      </c>
    </row>
    <row r="1812" spans="1:6" x14ac:dyDescent="0.2">
      <c r="A1812" s="3">
        <v>2647</v>
      </c>
      <c r="B1812" s="8" t="s">
        <v>1661</v>
      </c>
      <c r="C1812" s="10">
        <v>23</v>
      </c>
      <c r="D1812" s="10">
        <v>9</v>
      </c>
      <c r="E1812" s="10">
        <v>5</v>
      </c>
      <c r="F1812" s="11" t="s">
        <v>2502</v>
      </c>
    </row>
    <row r="1813" spans="1:6" x14ac:dyDescent="0.2">
      <c r="A1813" s="3">
        <v>2697</v>
      </c>
      <c r="B1813" s="8" t="s">
        <v>1665</v>
      </c>
      <c r="C1813" s="10">
        <v>23</v>
      </c>
      <c r="D1813" s="10">
        <v>9</v>
      </c>
      <c r="E1813" s="10">
        <v>7</v>
      </c>
      <c r="F1813" s="11" t="s">
        <v>2381</v>
      </c>
    </row>
    <row r="1814" spans="1:6" x14ac:dyDescent="0.2">
      <c r="A1814" s="3">
        <v>2705</v>
      </c>
      <c r="B1814" s="8" t="s">
        <v>1667</v>
      </c>
      <c r="C1814" s="10">
        <v>23</v>
      </c>
      <c r="D1814" s="10">
        <v>9</v>
      </c>
      <c r="E1814" s="10">
        <v>7</v>
      </c>
      <c r="F1814" s="11" t="s">
        <v>2381</v>
      </c>
    </row>
    <row r="1815" spans="1:6" x14ac:dyDescent="0.2">
      <c r="A1815" s="3">
        <v>2801</v>
      </c>
      <c r="B1815" s="8" t="s">
        <v>1678</v>
      </c>
      <c r="C1815" s="10">
        <v>22</v>
      </c>
      <c r="D1815" s="10">
        <v>18</v>
      </c>
      <c r="E1815" s="10">
        <v>4</v>
      </c>
      <c r="F1815" s="11" t="s">
        <v>2540</v>
      </c>
    </row>
    <row r="1816" spans="1:6" x14ac:dyDescent="0.2">
      <c r="A1816" s="3">
        <v>2838</v>
      </c>
      <c r="B1816" s="8" t="s">
        <v>1683</v>
      </c>
      <c r="C1816" s="10">
        <v>22</v>
      </c>
      <c r="D1816" s="10">
        <v>18</v>
      </c>
      <c r="E1816" s="10">
        <v>4</v>
      </c>
      <c r="F1816" s="11" t="s">
        <v>2540</v>
      </c>
    </row>
    <row r="1817" spans="1:6" x14ac:dyDescent="0.2">
      <c r="A1817" s="3">
        <v>2730</v>
      </c>
      <c r="B1817" s="8" t="s">
        <v>1671</v>
      </c>
      <c r="C1817" s="10">
        <v>22</v>
      </c>
      <c r="D1817" s="10">
        <v>15</v>
      </c>
      <c r="E1817" s="10">
        <v>0</v>
      </c>
      <c r="F1817" s="11"/>
    </row>
    <row r="1818" spans="1:6" x14ac:dyDescent="0.2">
      <c r="A1818" s="3">
        <v>2736</v>
      </c>
      <c r="B1818" s="3" t="s">
        <v>1672</v>
      </c>
      <c r="C1818" s="12">
        <v>22</v>
      </c>
      <c r="D1818" s="12">
        <v>13</v>
      </c>
      <c r="E1818" s="12">
        <v>4</v>
      </c>
      <c r="F1818" s="13" t="s">
        <v>2474</v>
      </c>
    </row>
    <row r="1819" spans="1:6" x14ac:dyDescent="0.2">
      <c r="A1819" s="3">
        <v>2819</v>
      </c>
      <c r="B1819" s="22" t="s">
        <v>1682</v>
      </c>
      <c r="C1819" s="15">
        <v>22</v>
      </c>
      <c r="D1819" s="15">
        <v>12</v>
      </c>
      <c r="E1819" s="15">
        <v>9</v>
      </c>
      <c r="F1819" s="16" t="s">
        <v>2284</v>
      </c>
    </row>
    <row r="1820" spans="1:6" x14ac:dyDescent="0.2">
      <c r="A1820" s="3">
        <v>2766</v>
      </c>
      <c r="B1820" s="23" t="s">
        <v>1674</v>
      </c>
      <c r="C1820" s="18">
        <v>22</v>
      </c>
      <c r="D1820" s="18">
        <v>11</v>
      </c>
      <c r="E1820" s="18">
        <v>7</v>
      </c>
      <c r="F1820" s="19" t="s">
        <v>2304</v>
      </c>
    </row>
    <row r="1821" spans="1:6" x14ac:dyDescent="0.2">
      <c r="A1821" s="3">
        <v>2809</v>
      </c>
      <c r="B1821" s="4" t="s">
        <v>1679</v>
      </c>
      <c r="C1821" s="6">
        <v>22</v>
      </c>
      <c r="D1821" s="6">
        <v>11</v>
      </c>
      <c r="E1821" s="6">
        <v>4</v>
      </c>
      <c r="F1821" s="7" t="s">
        <v>2532</v>
      </c>
    </row>
    <row r="1822" spans="1:6" x14ac:dyDescent="0.2">
      <c r="A1822" s="3">
        <v>2751</v>
      </c>
      <c r="B1822" s="8" t="s">
        <v>1673</v>
      </c>
      <c r="C1822" s="10">
        <v>22</v>
      </c>
      <c r="D1822" s="10">
        <v>10</v>
      </c>
      <c r="E1822" s="10">
        <v>9</v>
      </c>
      <c r="F1822" s="11" t="s">
        <v>2267</v>
      </c>
    </row>
    <row r="1823" spans="1:6" x14ac:dyDescent="0.2">
      <c r="A1823" s="3">
        <v>2767</v>
      </c>
      <c r="B1823" s="8" t="s">
        <v>122</v>
      </c>
      <c r="C1823" s="10">
        <v>22</v>
      </c>
      <c r="D1823" s="10">
        <v>10</v>
      </c>
      <c r="E1823" s="10">
        <v>12</v>
      </c>
      <c r="F1823" s="11" t="s">
        <v>2087</v>
      </c>
    </row>
    <row r="1824" spans="1:6" x14ac:dyDescent="0.2">
      <c r="A1824" s="3">
        <v>2774</v>
      </c>
      <c r="B1824" s="8" t="s">
        <v>123</v>
      </c>
      <c r="C1824" s="10">
        <v>22</v>
      </c>
      <c r="D1824" s="10">
        <v>10</v>
      </c>
      <c r="E1824" s="10">
        <v>5</v>
      </c>
      <c r="F1824" s="11" t="s">
        <v>2367</v>
      </c>
    </row>
    <row r="1825" spans="1:6" x14ac:dyDescent="0.2">
      <c r="A1825" s="3">
        <v>2812</v>
      </c>
      <c r="B1825" s="8" t="s">
        <v>1681</v>
      </c>
      <c r="C1825" s="10">
        <v>22</v>
      </c>
      <c r="D1825" s="10">
        <v>10</v>
      </c>
      <c r="E1825" s="10">
        <v>7</v>
      </c>
      <c r="F1825" s="11" t="s">
        <v>2436</v>
      </c>
    </row>
    <row r="1826" spans="1:6" x14ac:dyDescent="0.2">
      <c r="A1826" s="3">
        <v>2841</v>
      </c>
      <c r="B1826" s="8" t="s">
        <v>1684</v>
      </c>
      <c r="C1826" s="10">
        <v>22</v>
      </c>
      <c r="D1826" s="10">
        <v>10</v>
      </c>
      <c r="E1826" s="10">
        <v>4</v>
      </c>
      <c r="F1826" s="11" t="s">
        <v>2501</v>
      </c>
    </row>
    <row r="1827" spans="1:6" x14ac:dyDescent="0.2">
      <c r="A1827" s="3">
        <v>2850</v>
      </c>
      <c r="B1827" s="8" t="s">
        <v>124</v>
      </c>
      <c r="C1827" s="10">
        <v>22</v>
      </c>
      <c r="D1827" s="10">
        <v>10</v>
      </c>
      <c r="E1827" s="10">
        <v>6</v>
      </c>
      <c r="F1827" s="11" t="s">
        <v>2430</v>
      </c>
    </row>
    <row r="1828" spans="1:6" x14ac:dyDescent="0.2">
      <c r="A1828" s="3">
        <v>2756</v>
      </c>
      <c r="B1828" s="8" t="s">
        <v>1960</v>
      </c>
      <c r="C1828" s="10">
        <v>22</v>
      </c>
      <c r="D1828" s="10">
        <v>9</v>
      </c>
      <c r="E1828" s="10">
        <v>8</v>
      </c>
      <c r="F1828" s="11" t="s">
        <v>2355</v>
      </c>
    </row>
    <row r="1829" spans="1:6" x14ac:dyDescent="0.2">
      <c r="A1829" s="3">
        <v>2787</v>
      </c>
      <c r="B1829" s="8" t="s">
        <v>1675</v>
      </c>
      <c r="C1829" s="10">
        <v>22</v>
      </c>
      <c r="D1829" s="10">
        <v>9</v>
      </c>
      <c r="E1829" s="10">
        <v>8</v>
      </c>
      <c r="F1829" s="11" t="s">
        <v>2355</v>
      </c>
    </row>
    <row r="1830" spans="1:6" x14ac:dyDescent="0.2">
      <c r="A1830" s="3">
        <v>2798</v>
      </c>
      <c r="B1830" s="8" t="s">
        <v>1676</v>
      </c>
      <c r="C1830" s="10">
        <v>22</v>
      </c>
      <c r="D1830" s="10">
        <v>9</v>
      </c>
      <c r="E1830" s="10">
        <v>8</v>
      </c>
      <c r="F1830" s="11" t="s">
        <v>2355</v>
      </c>
    </row>
    <row r="1831" spans="1:6" x14ac:dyDescent="0.2">
      <c r="A1831" s="3">
        <v>2799</v>
      </c>
      <c r="B1831" s="8" t="s">
        <v>1677</v>
      </c>
      <c r="C1831" s="10">
        <v>22</v>
      </c>
      <c r="D1831" s="10">
        <v>9</v>
      </c>
      <c r="E1831" s="10">
        <v>6</v>
      </c>
      <c r="F1831" s="11" t="s">
        <v>2348</v>
      </c>
    </row>
    <row r="1832" spans="1:6" x14ac:dyDescent="0.2">
      <c r="A1832" s="3">
        <v>2811</v>
      </c>
      <c r="B1832" s="8" t="s">
        <v>1680</v>
      </c>
      <c r="C1832" s="10">
        <v>22</v>
      </c>
      <c r="D1832" s="10">
        <v>9</v>
      </c>
      <c r="E1832" s="10">
        <v>6</v>
      </c>
      <c r="F1832" s="11" t="s">
        <v>2348</v>
      </c>
    </row>
    <row r="1833" spans="1:6" x14ac:dyDescent="0.2">
      <c r="A1833" s="3">
        <v>2852</v>
      </c>
      <c r="B1833" s="8" t="s">
        <v>1685</v>
      </c>
      <c r="C1833" s="10">
        <v>22</v>
      </c>
      <c r="D1833" s="10">
        <v>9</v>
      </c>
      <c r="E1833" s="10">
        <v>5</v>
      </c>
      <c r="F1833" s="11" t="s">
        <v>2502</v>
      </c>
    </row>
    <row r="1834" spans="1:6" x14ac:dyDescent="0.2">
      <c r="A1834" s="3">
        <v>2914</v>
      </c>
      <c r="B1834" s="8" t="s">
        <v>125</v>
      </c>
      <c r="C1834" s="10">
        <v>21</v>
      </c>
      <c r="D1834" s="10">
        <v>21</v>
      </c>
      <c r="E1834" s="10">
        <v>0</v>
      </c>
      <c r="F1834" s="11"/>
    </row>
    <row r="1835" spans="1:6" x14ac:dyDescent="0.2">
      <c r="A1835" s="3">
        <v>2923</v>
      </c>
      <c r="B1835" s="8" t="s">
        <v>1693</v>
      </c>
      <c r="C1835" s="10">
        <v>21</v>
      </c>
      <c r="D1835" s="10">
        <v>18</v>
      </c>
      <c r="E1835" s="10">
        <v>2</v>
      </c>
      <c r="F1835" s="11" t="s">
        <v>2541</v>
      </c>
    </row>
    <row r="1836" spans="1:6" x14ac:dyDescent="0.2">
      <c r="A1836" s="3">
        <v>2882</v>
      </c>
      <c r="B1836" s="8" t="s">
        <v>1688</v>
      </c>
      <c r="C1836" s="10">
        <v>21</v>
      </c>
      <c r="D1836" s="10">
        <v>12</v>
      </c>
      <c r="E1836" s="10">
        <v>0</v>
      </c>
      <c r="F1836" s="11"/>
    </row>
    <row r="1837" spans="1:6" x14ac:dyDescent="0.2">
      <c r="A1837" s="3">
        <v>2924</v>
      </c>
      <c r="B1837" s="8" t="s">
        <v>1694</v>
      </c>
      <c r="C1837" s="10">
        <v>21</v>
      </c>
      <c r="D1837" s="10">
        <v>12</v>
      </c>
      <c r="E1837" s="10">
        <v>2</v>
      </c>
      <c r="F1837" s="11" t="s">
        <v>2511</v>
      </c>
    </row>
    <row r="1838" spans="1:6" x14ac:dyDescent="0.2">
      <c r="A1838" s="3">
        <v>2959</v>
      </c>
      <c r="B1838" s="8" t="s">
        <v>1697</v>
      </c>
      <c r="C1838" s="10">
        <v>21</v>
      </c>
      <c r="D1838" s="10">
        <v>12</v>
      </c>
      <c r="E1838" s="10">
        <v>2</v>
      </c>
      <c r="F1838" s="11" t="s">
        <v>2511</v>
      </c>
    </row>
    <row r="1839" spans="1:6" x14ac:dyDescent="0.2">
      <c r="A1839" s="3">
        <v>2976</v>
      </c>
      <c r="B1839" s="3" t="s">
        <v>1698</v>
      </c>
      <c r="C1839" s="12">
        <v>21</v>
      </c>
      <c r="D1839" s="12">
        <v>12</v>
      </c>
      <c r="E1839" s="12">
        <v>5</v>
      </c>
      <c r="F1839" s="13" t="s">
        <v>2522</v>
      </c>
    </row>
    <row r="1840" spans="1:6" x14ac:dyDescent="0.2">
      <c r="A1840" s="3">
        <v>2915</v>
      </c>
      <c r="B1840" s="22" t="s">
        <v>1692</v>
      </c>
      <c r="C1840" s="15">
        <v>21</v>
      </c>
      <c r="D1840" s="15">
        <v>11</v>
      </c>
      <c r="E1840" s="15">
        <v>6</v>
      </c>
      <c r="F1840" s="16" t="s">
        <v>2423</v>
      </c>
    </row>
    <row r="1841" spans="1:6" x14ac:dyDescent="0.2">
      <c r="A1841" s="3">
        <v>2925</v>
      </c>
      <c r="B1841" s="23" t="s">
        <v>1695</v>
      </c>
      <c r="C1841" s="18">
        <v>21</v>
      </c>
      <c r="D1841" s="18">
        <v>11</v>
      </c>
      <c r="E1841" s="18">
        <v>5</v>
      </c>
      <c r="F1841" s="19" t="s">
        <v>2488</v>
      </c>
    </row>
    <row r="1842" spans="1:6" x14ac:dyDescent="0.2">
      <c r="A1842" s="3">
        <v>2912</v>
      </c>
      <c r="B1842" s="4" t="s">
        <v>1691</v>
      </c>
      <c r="C1842" s="6">
        <v>21</v>
      </c>
      <c r="D1842" s="6">
        <v>10</v>
      </c>
      <c r="E1842" s="6">
        <v>5</v>
      </c>
      <c r="F1842" s="7" t="s">
        <v>2367</v>
      </c>
    </row>
    <row r="1843" spans="1:6" x14ac:dyDescent="0.2">
      <c r="A1843" s="3">
        <v>2926</v>
      </c>
      <c r="B1843" s="8" t="s">
        <v>126</v>
      </c>
      <c r="C1843" s="10">
        <v>21</v>
      </c>
      <c r="D1843" s="10">
        <v>10</v>
      </c>
      <c r="E1843" s="10">
        <v>6</v>
      </c>
      <c r="F1843" s="11" t="s">
        <v>2430</v>
      </c>
    </row>
    <row r="1844" spans="1:6" x14ac:dyDescent="0.2">
      <c r="A1844" s="3">
        <v>2990</v>
      </c>
      <c r="B1844" s="8" t="s">
        <v>1699</v>
      </c>
      <c r="C1844" s="10">
        <v>21</v>
      </c>
      <c r="D1844" s="10">
        <v>10</v>
      </c>
      <c r="E1844" s="10">
        <v>5</v>
      </c>
      <c r="F1844" s="11" t="s">
        <v>2367</v>
      </c>
    </row>
    <row r="1845" spans="1:6" x14ac:dyDescent="0.2">
      <c r="A1845" s="3">
        <v>2862</v>
      </c>
      <c r="B1845" s="8" t="s">
        <v>1686</v>
      </c>
      <c r="C1845" s="10">
        <v>21</v>
      </c>
      <c r="D1845" s="10">
        <v>9</v>
      </c>
      <c r="E1845" s="10">
        <v>5</v>
      </c>
      <c r="F1845" s="11" t="s">
        <v>2502</v>
      </c>
    </row>
    <row r="1846" spans="1:6" x14ac:dyDescent="0.2">
      <c r="A1846" s="3">
        <v>2877</v>
      </c>
      <c r="B1846" s="8" t="s">
        <v>1687</v>
      </c>
      <c r="C1846" s="10">
        <v>21</v>
      </c>
      <c r="D1846" s="10">
        <v>9</v>
      </c>
      <c r="E1846" s="10">
        <v>7</v>
      </c>
      <c r="F1846" s="11" t="s">
        <v>2381</v>
      </c>
    </row>
    <row r="1847" spans="1:6" x14ac:dyDescent="0.2">
      <c r="A1847" s="3">
        <v>2893</v>
      </c>
      <c r="B1847" s="8" t="s">
        <v>1689</v>
      </c>
      <c r="C1847" s="10">
        <v>21</v>
      </c>
      <c r="D1847" s="10">
        <v>9</v>
      </c>
      <c r="E1847" s="10">
        <v>2</v>
      </c>
      <c r="F1847" s="11" t="s">
        <v>2540</v>
      </c>
    </row>
    <row r="1848" spans="1:6" x14ac:dyDescent="0.2">
      <c r="A1848" s="3">
        <v>2904</v>
      </c>
      <c r="B1848" s="8" t="s">
        <v>1690</v>
      </c>
      <c r="C1848" s="10">
        <v>21</v>
      </c>
      <c r="D1848" s="10">
        <v>9</v>
      </c>
      <c r="E1848" s="10">
        <v>8</v>
      </c>
      <c r="F1848" s="11" t="s">
        <v>2355</v>
      </c>
    </row>
    <row r="1849" spans="1:6" x14ac:dyDescent="0.2">
      <c r="A1849" s="3">
        <v>2937</v>
      </c>
      <c r="B1849" s="8" t="s">
        <v>1696</v>
      </c>
      <c r="C1849" s="10">
        <v>21</v>
      </c>
      <c r="D1849" s="10">
        <v>9</v>
      </c>
      <c r="E1849" s="10">
        <v>6</v>
      </c>
      <c r="F1849" s="11" t="s">
        <v>2348</v>
      </c>
    </row>
    <row r="1850" spans="1:6" x14ac:dyDescent="0.2">
      <c r="A1850" s="3">
        <v>3044</v>
      </c>
      <c r="B1850" s="8" t="s">
        <v>1703</v>
      </c>
      <c r="C1850" s="10">
        <v>20</v>
      </c>
      <c r="D1850" s="10">
        <v>20</v>
      </c>
      <c r="E1850" s="10">
        <v>0</v>
      </c>
      <c r="F1850" s="11"/>
    </row>
    <row r="1851" spans="1:6" x14ac:dyDescent="0.2">
      <c r="A1851" s="3">
        <v>2999</v>
      </c>
      <c r="B1851" s="8" t="s">
        <v>1700</v>
      </c>
      <c r="C1851" s="10">
        <v>20</v>
      </c>
      <c r="D1851" s="10">
        <v>18</v>
      </c>
      <c r="E1851" s="10">
        <v>2</v>
      </c>
      <c r="F1851" s="11" t="s">
        <v>2541</v>
      </c>
    </row>
    <row r="1852" spans="1:6" x14ac:dyDescent="0.2">
      <c r="A1852" s="3">
        <v>3102</v>
      </c>
      <c r="B1852" s="8" t="s">
        <v>1708</v>
      </c>
      <c r="C1852" s="10">
        <v>20</v>
      </c>
      <c r="D1852" s="10">
        <v>14</v>
      </c>
      <c r="E1852" s="10">
        <v>2</v>
      </c>
      <c r="F1852" s="11" t="s">
        <v>2516</v>
      </c>
    </row>
    <row r="1853" spans="1:6" x14ac:dyDescent="0.2">
      <c r="A1853" s="3">
        <v>3087</v>
      </c>
      <c r="B1853" s="8" t="s">
        <v>1926</v>
      </c>
      <c r="C1853" s="10">
        <v>20</v>
      </c>
      <c r="D1853" s="10">
        <v>13</v>
      </c>
      <c r="E1853" s="10">
        <v>7</v>
      </c>
      <c r="F1853" s="11" t="s">
        <v>2525</v>
      </c>
    </row>
    <row r="1854" spans="1:6" x14ac:dyDescent="0.2">
      <c r="A1854" s="3">
        <v>3164</v>
      </c>
      <c r="B1854" s="8" t="s">
        <v>1714</v>
      </c>
      <c r="C1854" s="10">
        <v>20</v>
      </c>
      <c r="D1854" s="10">
        <v>12</v>
      </c>
      <c r="E1854" s="10">
        <v>4</v>
      </c>
      <c r="F1854" s="11" t="s">
        <v>2483</v>
      </c>
    </row>
    <row r="1855" spans="1:6" x14ac:dyDescent="0.2">
      <c r="A1855" s="3">
        <v>3177</v>
      </c>
      <c r="B1855" s="8" t="s">
        <v>1717</v>
      </c>
      <c r="C1855" s="10">
        <v>20</v>
      </c>
      <c r="D1855" s="10">
        <v>12</v>
      </c>
      <c r="E1855" s="10">
        <v>3</v>
      </c>
      <c r="F1855" s="11" t="s">
        <v>2527</v>
      </c>
    </row>
    <row r="1856" spans="1:6" x14ac:dyDescent="0.2">
      <c r="A1856" s="3">
        <v>3190</v>
      </c>
      <c r="B1856" s="8" t="s">
        <v>1719</v>
      </c>
      <c r="C1856" s="10">
        <v>20</v>
      </c>
      <c r="D1856" s="10">
        <v>12</v>
      </c>
      <c r="E1856" s="10">
        <v>5</v>
      </c>
      <c r="F1856" s="11" t="s">
        <v>2522</v>
      </c>
    </row>
    <row r="1857" spans="1:6" x14ac:dyDescent="0.2">
      <c r="A1857" s="3">
        <v>3004</v>
      </c>
      <c r="B1857" s="8" t="s">
        <v>1701</v>
      </c>
      <c r="C1857" s="10">
        <v>20</v>
      </c>
      <c r="D1857" s="10">
        <v>11</v>
      </c>
      <c r="E1857" s="10">
        <v>5</v>
      </c>
      <c r="F1857" s="11" t="s">
        <v>2488</v>
      </c>
    </row>
    <row r="1858" spans="1:6" x14ac:dyDescent="0.2">
      <c r="A1858" s="3">
        <v>3065</v>
      </c>
      <c r="B1858" s="8" t="s">
        <v>1706</v>
      </c>
      <c r="C1858" s="10">
        <v>20</v>
      </c>
      <c r="D1858" s="10">
        <v>11</v>
      </c>
      <c r="E1858" s="10">
        <v>4</v>
      </c>
      <c r="F1858" s="11" t="s">
        <v>2532</v>
      </c>
    </row>
    <row r="1859" spans="1:6" x14ac:dyDescent="0.2">
      <c r="A1859" s="3">
        <v>3136</v>
      </c>
      <c r="B1859" s="8" t="s">
        <v>128</v>
      </c>
      <c r="C1859" s="10">
        <v>20</v>
      </c>
      <c r="D1859" s="10">
        <v>11</v>
      </c>
      <c r="E1859" s="10">
        <v>8</v>
      </c>
      <c r="F1859" s="11" t="s">
        <v>2327</v>
      </c>
    </row>
    <row r="1860" spans="1:6" x14ac:dyDescent="0.2">
      <c r="A1860" s="3">
        <v>3158</v>
      </c>
      <c r="B1860" s="3" t="s">
        <v>1713</v>
      </c>
      <c r="C1860" s="12">
        <v>20</v>
      </c>
      <c r="D1860" s="12">
        <v>11</v>
      </c>
      <c r="E1860" s="12">
        <v>4</v>
      </c>
      <c r="F1860" s="13" t="s">
        <v>2532</v>
      </c>
    </row>
    <row r="1861" spans="1:6" x14ac:dyDescent="0.2">
      <c r="A1861" s="3">
        <v>3019</v>
      </c>
      <c r="B1861" s="22" t="s">
        <v>1702</v>
      </c>
      <c r="C1861" s="15">
        <v>20</v>
      </c>
      <c r="D1861" s="15">
        <v>10</v>
      </c>
      <c r="E1861" s="15">
        <v>4</v>
      </c>
      <c r="F1861" s="16" t="s">
        <v>2501</v>
      </c>
    </row>
    <row r="1862" spans="1:6" x14ac:dyDescent="0.2">
      <c r="A1862" s="3">
        <v>3052</v>
      </c>
      <c r="B1862" s="23" t="s">
        <v>1704</v>
      </c>
      <c r="C1862" s="18">
        <v>20</v>
      </c>
      <c r="D1862" s="18">
        <v>10</v>
      </c>
      <c r="E1862" s="18">
        <v>4</v>
      </c>
      <c r="F1862" s="19" t="s">
        <v>2501</v>
      </c>
    </row>
    <row r="1863" spans="1:6" x14ac:dyDescent="0.2">
      <c r="A1863" s="3">
        <v>3166</v>
      </c>
      <c r="B1863" s="4" t="s">
        <v>1715</v>
      </c>
      <c r="C1863" s="6">
        <v>20</v>
      </c>
      <c r="D1863" s="6">
        <v>10</v>
      </c>
      <c r="E1863" s="6">
        <v>6</v>
      </c>
      <c r="F1863" s="7" t="s">
        <v>2430</v>
      </c>
    </row>
    <row r="1864" spans="1:6" x14ac:dyDescent="0.2">
      <c r="A1864" s="3">
        <v>3009</v>
      </c>
      <c r="B1864" s="8" t="s">
        <v>1972</v>
      </c>
      <c r="C1864" s="10">
        <v>20</v>
      </c>
      <c r="D1864" s="10">
        <v>9</v>
      </c>
      <c r="E1864" s="10">
        <v>4</v>
      </c>
      <c r="F1864" s="11" t="s">
        <v>2537</v>
      </c>
    </row>
    <row r="1865" spans="1:6" x14ac:dyDescent="0.2">
      <c r="A1865" s="3">
        <v>3054</v>
      </c>
      <c r="B1865" s="8" t="s">
        <v>1705</v>
      </c>
      <c r="C1865" s="10">
        <v>20</v>
      </c>
      <c r="D1865" s="10">
        <v>9</v>
      </c>
      <c r="E1865" s="10">
        <v>3</v>
      </c>
      <c r="F1865" s="11" t="s">
        <v>2483</v>
      </c>
    </row>
    <row r="1866" spans="1:6" x14ac:dyDescent="0.2">
      <c r="A1866" s="3">
        <v>3055</v>
      </c>
      <c r="B1866" s="8" t="s">
        <v>127</v>
      </c>
      <c r="C1866" s="10">
        <v>20</v>
      </c>
      <c r="D1866" s="10">
        <v>9</v>
      </c>
      <c r="E1866" s="10">
        <v>6</v>
      </c>
      <c r="F1866" s="11" t="s">
        <v>2348</v>
      </c>
    </row>
    <row r="1867" spans="1:6" x14ac:dyDescent="0.2">
      <c r="A1867" s="3">
        <v>3095</v>
      </c>
      <c r="B1867" s="8" t="s">
        <v>1707</v>
      </c>
      <c r="C1867" s="10">
        <v>20</v>
      </c>
      <c r="D1867" s="10">
        <v>9</v>
      </c>
      <c r="E1867" s="10">
        <v>7</v>
      </c>
      <c r="F1867" s="11" t="s">
        <v>2381</v>
      </c>
    </row>
    <row r="1868" spans="1:6" x14ac:dyDescent="0.2">
      <c r="A1868" s="3">
        <v>3104</v>
      </c>
      <c r="B1868" s="8" t="s">
        <v>1709</v>
      </c>
      <c r="C1868" s="10">
        <v>20</v>
      </c>
      <c r="D1868" s="10">
        <v>9</v>
      </c>
      <c r="E1868" s="10">
        <v>5</v>
      </c>
      <c r="F1868" s="11" t="s">
        <v>2502</v>
      </c>
    </row>
    <row r="1869" spans="1:6" x14ac:dyDescent="0.2">
      <c r="A1869" s="3">
        <v>3124</v>
      </c>
      <c r="B1869" s="8" t="s">
        <v>1710</v>
      </c>
      <c r="C1869" s="10">
        <v>20</v>
      </c>
      <c r="D1869" s="10">
        <v>9</v>
      </c>
      <c r="E1869" s="10">
        <v>5</v>
      </c>
      <c r="F1869" s="11" t="s">
        <v>2502</v>
      </c>
    </row>
    <row r="1870" spans="1:6" x14ac:dyDescent="0.2">
      <c r="A1870" s="3">
        <v>3130</v>
      </c>
      <c r="B1870" s="8" t="s">
        <v>1711</v>
      </c>
      <c r="C1870" s="10">
        <v>20</v>
      </c>
      <c r="D1870" s="10">
        <v>9</v>
      </c>
      <c r="E1870" s="10">
        <v>3</v>
      </c>
      <c r="F1870" s="11" t="s">
        <v>2483</v>
      </c>
    </row>
    <row r="1871" spans="1:6" x14ac:dyDescent="0.2">
      <c r="A1871" s="3">
        <v>3131</v>
      </c>
      <c r="B1871" s="8" t="s">
        <v>1712</v>
      </c>
      <c r="C1871" s="10">
        <v>20</v>
      </c>
      <c r="D1871" s="10">
        <v>9</v>
      </c>
      <c r="E1871" s="10">
        <v>3</v>
      </c>
      <c r="F1871" s="11" t="s">
        <v>2483</v>
      </c>
    </row>
    <row r="1872" spans="1:6" x14ac:dyDescent="0.2">
      <c r="A1872" s="3">
        <v>3169</v>
      </c>
      <c r="B1872" s="8" t="s">
        <v>1716</v>
      </c>
      <c r="C1872" s="10">
        <v>20</v>
      </c>
      <c r="D1872" s="10">
        <v>9</v>
      </c>
      <c r="E1872" s="10">
        <v>2</v>
      </c>
      <c r="F1872" s="11" t="s">
        <v>2540</v>
      </c>
    </row>
    <row r="1873" spans="1:6" x14ac:dyDescent="0.2">
      <c r="A1873" s="3">
        <v>3186</v>
      </c>
      <c r="B1873" s="8" t="s">
        <v>1718</v>
      </c>
      <c r="C1873" s="10">
        <v>20</v>
      </c>
      <c r="D1873" s="10">
        <v>9</v>
      </c>
      <c r="E1873" s="10">
        <v>3</v>
      </c>
      <c r="F1873" s="11" t="s">
        <v>2483</v>
      </c>
    </row>
    <row r="1874" spans="1:6" x14ac:dyDescent="0.2">
      <c r="A1874" s="3">
        <v>3357</v>
      </c>
      <c r="B1874" s="8" t="s">
        <v>129</v>
      </c>
      <c r="C1874" s="10">
        <v>19</v>
      </c>
      <c r="D1874" s="10">
        <v>17</v>
      </c>
      <c r="E1874" s="10">
        <v>2</v>
      </c>
      <c r="F1874" s="11" t="s">
        <v>2544</v>
      </c>
    </row>
    <row r="1875" spans="1:6" x14ac:dyDescent="0.2">
      <c r="A1875" s="3">
        <v>3215</v>
      </c>
      <c r="B1875" s="8" t="s">
        <v>1722</v>
      </c>
      <c r="C1875" s="10">
        <v>19</v>
      </c>
      <c r="D1875" s="10">
        <v>14</v>
      </c>
      <c r="E1875" s="10">
        <v>1</v>
      </c>
      <c r="F1875" s="11" t="s">
        <v>2543</v>
      </c>
    </row>
    <row r="1876" spans="1:6" x14ac:dyDescent="0.2">
      <c r="A1876" s="3">
        <v>3252</v>
      </c>
      <c r="B1876" s="8" t="s">
        <v>1727</v>
      </c>
      <c r="C1876" s="10">
        <v>19</v>
      </c>
      <c r="D1876" s="10">
        <v>14</v>
      </c>
      <c r="E1876" s="10">
        <v>4</v>
      </c>
      <c r="F1876" s="11" t="s">
        <v>2508</v>
      </c>
    </row>
    <row r="1877" spans="1:6" x14ac:dyDescent="0.2">
      <c r="A1877" s="3">
        <v>3297</v>
      </c>
      <c r="B1877" s="8" t="s">
        <v>1733</v>
      </c>
      <c r="C1877" s="10">
        <v>19</v>
      </c>
      <c r="D1877" s="10">
        <v>14</v>
      </c>
      <c r="E1877" s="10">
        <v>4</v>
      </c>
      <c r="F1877" s="11" t="s">
        <v>2508</v>
      </c>
    </row>
    <row r="1878" spans="1:6" x14ac:dyDescent="0.2">
      <c r="A1878" s="3">
        <v>3323</v>
      </c>
      <c r="B1878" s="8" t="s">
        <v>1736</v>
      </c>
      <c r="C1878" s="10">
        <v>19</v>
      </c>
      <c r="D1878" s="10">
        <v>13</v>
      </c>
      <c r="E1878" s="10">
        <v>5</v>
      </c>
      <c r="F1878" s="11" t="s">
        <v>2528</v>
      </c>
    </row>
    <row r="1879" spans="1:6" x14ac:dyDescent="0.2">
      <c r="A1879" s="3">
        <v>3200</v>
      </c>
      <c r="B1879" s="8" t="s">
        <v>193</v>
      </c>
      <c r="C1879" s="10">
        <v>19</v>
      </c>
      <c r="D1879" s="10">
        <v>12</v>
      </c>
      <c r="E1879" s="10">
        <v>6</v>
      </c>
      <c r="F1879" s="11" t="s">
        <v>2367</v>
      </c>
    </row>
    <row r="1880" spans="1:6" x14ac:dyDescent="0.2">
      <c r="A1880" s="3">
        <v>3258</v>
      </c>
      <c r="B1880" s="8" t="s">
        <v>1728</v>
      </c>
      <c r="C1880" s="10">
        <v>19</v>
      </c>
      <c r="D1880" s="10">
        <v>12</v>
      </c>
      <c r="E1880" s="10">
        <v>2</v>
      </c>
      <c r="F1880" s="11" t="s">
        <v>2511</v>
      </c>
    </row>
    <row r="1881" spans="1:6" x14ac:dyDescent="0.2">
      <c r="A1881" s="3">
        <v>3369</v>
      </c>
      <c r="B1881" s="3" t="s">
        <v>1744</v>
      </c>
      <c r="C1881" s="12">
        <v>19</v>
      </c>
      <c r="D1881" s="12">
        <v>12</v>
      </c>
      <c r="E1881" s="12">
        <v>4</v>
      </c>
      <c r="F1881" s="13" t="s">
        <v>2483</v>
      </c>
    </row>
    <row r="1882" spans="1:6" x14ac:dyDescent="0.2">
      <c r="A1882" s="3">
        <v>3210</v>
      </c>
      <c r="B1882" s="22" t="s">
        <v>1721</v>
      </c>
      <c r="C1882" s="15">
        <v>19</v>
      </c>
      <c r="D1882" s="15">
        <v>11</v>
      </c>
      <c r="E1882" s="15">
        <v>4</v>
      </c>
      <c r="F1882" s="16" t="s">
        <v>2532</v>
      </c>
    </row>
    <row r="1883" spans="1:6" x14ac:dyDescent="0.2">
      <c r="A1883" s="3">
        <v>3238</v>
      </c>
      <c r="B1883" s="23" t="s">
        <v>1725</v>
      </c>
      <c r="C1883" s="18">
        <v>19</v>
      </c>
      <c r="D1883" s="18">
        <v>11</v>
      </c>
      <c r="E1883" s="18">
        <v>8</v>
      </c>
      <c r="F1883" s="19" t="s">
        <v>2327</v>
      </c>
    </row>
    <row r="1884" spans="1:6" x14ac:dyDescent="0.2">
      <c r="A1884" s="3">
        <v>3247</v>
      </c>
      <c r="B1884" s="4" t="s">
        <v>1726</v>
      </c>
      <c r="C1884" s="6">
        <v>19</v>
      </c>
      <c r="D1884" s="6">
        <v>11</v>
      </c>
      <c r="E1884" s="6">
        <v>3</v>
      </c>
      <c r="F1884" s="7" t="s">
        <v>2536</v>
      </c>
    </row>
    <row r="1885" spans="1:6" x14ac:dyDescent="0.2">
      <c r="A1885" s="3">
        <v>3289</v>
      </c>
      <c r="B1885" s="8" t="s">
        <v>1732</v>
      </c>
      <c r="C1885" s="10">
        <v>19</v>
      </c>
      <c r="D1885" s="10">
        <v>11</v>
      </c>
      <c r="E1885" s="10">
        <v>5</v>
      </c>
      <c r="F1885" s="11" t="s">
        <v>2488</v>
      </c>
    </row>
    <row r="1886" spans="1:6" x14ac:dyDescent="0.2">
      <c r="A1886" s="3">
        <v>3316</v>
      </c>
      <c r="B1886" s="8" t="s">
        <v>1735</v>
      </c>
      <c r="C1886" s="10">
        <v>19</v>
      </c>
      <c r="D1886" s="10">
        <v>11</v>
      </c>
      <c r="E1886" s="10">
        <v>3</v>
      </c>
      <c r="F1886" s="11" t="s">
        <v>2536</v>
      </c>
    </row>
    <row r="1887" spans="1:6" x14ac:dyDescent="0.2">
      <c r="A1887" s="3">
        <v>3340</v>
      </c>
      <c r="B1887" s="8" t="s">
        <v>1740</v>
      </c>
      <c r="C1887" s="10">
        <v>19</v>
      </c>
      <c r="D1887" s="10">
        <v>11</v>
      </c>
      <c r="E1887" s="10">
        <v>7</v>
      </c>
      <c r="F1887" s="11" t="s">
        <v>2304</v>
      </c>
    </row>
    <row r="1888" spans="1:6" x14ac:dyDescent="0.2">
      <c r="A1888" s="3">
        <v>3368</v>
      </c>
      <c r="B1888" s="8" t="s">
        <v>1743</v>
      </c>
      <c r="C1888" s="10">
        <v>19</v>
      </c>
      <c r="D1888" s="10">
        <v>11</v>
      </c>
      <c r="E1888" s="10">
        <v>3</v>
      </c>
      <c r="F1888" s="11" t="s">
        <v>2536</v>
      </c>
    </row>
    <row r="1889" spans="1:6" x14ac:dyDescent="0.2">
      <c r="A1889" s="3">
        <v>3193</v>
      </c>
      <c r="B1889" s="8" t="s">
        <v>189</v>
      </c>
      <c r="C1889" s="10">
        <v>19</v>
      </c>
      <c r="D1889" s="10">
        <v>10</v>
      </c>
      <c r="E1889" s="10">
        <v>3</v>
      </c>
      <c r="F1889" s="11" t="s">
        <v>2542</v>
      </c>
    </row>
    <row r="1890" spans="1:6" x14ac:dyDescent="0.2">
      <c r="A1890" s="3">
        <v>3198</v>
      </c>
      <c r="B1890" s="8" t="s">
        <v>1720</v>
      </c>
      <c r="C1890" s="10">
        <v>19</v>
      </c>
      <c r="D1890" s="10">
        <v>10</v>
      </c>
      <c r="E1890" s="10">
        <v>5</v>
      </c>
      <c r="F1890" s="11" t="s">
        <v>2367</v>
      </c>
    </row>
    <row r="1891" spans="1:6" x14ac:dyDescent="0.2">
      <c r="A1891" s="3">
        <v>3275</v>
      </c>
      <c r="B1891" s="8" t="s">
        <v>1729</v>
      </c>
      <c r="C1891" s="10">
        <v>19</v>
      </c>
      <c r="D1891" s="10">
        <v>10</v>
      </c>
      <c r="E1891" s="10">
        <v>2</v>
      </c>
      <c r="F1891" s="11" t="s">
        <v>2498</v>
      </c>
    </row>
    <row r="1892" spans="1:6" x14ac:dyDescent="0.2">
      <c r="A1892" s="3">
        <v>3277</v>
      </c>
      <c r="B1892" s="8" t="s">
        <v>1730</v>
      </c>
      <c r="C1892" s="10">
        <v>19</v>
      </c>
      <c r="D1892" s="10">
        <v>10</v>
      </c>
      <c r="E1892" s="10">
        <v>2</v>
      </c>
      <c r="F1892" s="11" t="s">
        <v>2498</v>
      </c>
    </row>
    <row r="1893" spans="1:6" x14ac:dyDescent="0.2">
      <c r="A1893" s="3">
        <v>3221</v>
      </c>
      <c r="B1893" s="8" t="s">
        <v>1723</v>
      </c>
      <c r="C1893" s="10">
        <v>19</v>
      </c>
      <c r="D1893" s="10">
        <v>9</v>
      </c>
      <c r="E1893" s="10">
        <v>6</v>
      </c>
      <c r="F1893" s="11" t="s">
        <v>2348</v>
      </c>
    </row>
    <row r="1894" spans="1:6" x14ac:dyDescent="0.2">
      <c r="A1894" s="3">
        <v>3229</v>
      </c>
      <c r="B1894" s="8" t="s">
        <v>1724</v>
      </c>
      <c r="C1894" s="10">
        <v>19</v>
      </c>
      <c r="D1894" s="10">
        <v>9</v>
      </c>
      <c r="E1894" s="10">
        <v>2</v>
      </c>
      <c r="F1894" s="11" t="s">
        <v>2540</v>
      </c>
    </row>
    <row r="1895" spans="1:6" x14ac:dyDescent="0.2">
      <c r="A1895" s="3">
        <v>3280</v>
      </c>
      <c r="B1895" s="8" t="s">
        <v>1731</v>
      </c>
      <c r="C1895" s="10">
        <v>19</v>
      </c>
      <c r="D1895" s="10">
        <v>9</v>
      </c>
      <c r="E1895" s="10">
        <v>1</v>
      </c>
      <c r="F1895" s="11" t="s">
        <v>2541</v>
      </c>
    </row>
    <row r="1896" spans="1:6" x14ac:dyDescent="0.2">
      <c r="A1896" s="3">
        <v>3314</v>
      </c>
      <c r="B1896" s="8" t="s">
        <v>1734</v>
      </c>
      <c r="C1896" s="10">
        <v>19</v>
      </c>
      <c r="D1896" s="10">
        <v>9</v>
      </c>
      <c r="E1896" s="10">
        <v>7</v>
      </c>
      <c r="F1896" s="11" t="s">
        <v>2381</v>
      </c>
    </row>
    <row r="1897" spans="1:6" x14ac:dyDescent="0.2">
      <c r="A1897" s="3">
        <v>3325</v>
      </c>
      <c r="B1897" s="8" t="s">
        <v>1737</v>
      </c>
      <c r="C1897" s="10">
        <v>19</v>
      </c>
      <c r="D1897" s="10">
        <v>9</v>
      </c>
      <c r="E1897" s="10">
        <v>4</v>
      </c>
      <c r="F1897" s="11" t="s">
        <v>2537</v>
      </c>
    </row>
    <row r="1898" spans="1:6" x14ac:dyDescent="0.2">
      <c r="A1898" s="3">
        <v>3331</v>
      </c>
      <c r="B1898" s="8" t="s">
        <v>1738</v>
      </c>
      <c r="C1898" s="10">
        <v>19</v>
      </c>
      <c r="D1898" s="10">
        <v>9</v>
      </c>
      <c r="E1898" s="10">
        <v>5</v>
      </c>
      <c r="F1898" s="11" t="s">
        <v>2502</v>
      </c>
    </row>
    <row r="1899" spans="1:6" x14ac:dyDescent="0.2">
      <c r="A1899" s="3">
        <v>3338</v>
      </c>
      <c r="B1899" s="8" t="s">
        <v>1739</v>
      </c>
      <c r="C1899" s="10">
        <v>19</v>
      </c>
      <c r="D1899" s="10">
        <v>9</v>
      </c>
      <c r="E1899" s="10">
        <v>4</v>
      </c>
      <c r="F1899" s="11" t="s">
        <v>2537</v>
      </c>
    </row>
    <row r="1900" spans="1:6" x14ac:dyDescent="0.2">
      <c r="A1900" s="3">
        <v>3341</v>
      </c>
      <c r="B1900" s="8" t="s">
        <v>1741</v>
      </c>
      <c r="C1900" s="10">
        <v>19</v>
      </c>
      <c r="D1900" s="10">
        <v>9</v>
      </c>
      <c r="E1900" s="10">
        <v>6</v>
      </c>
      <c r="F1900" s="11" t="s">
        <v>2348</v>
      </c>
    </row>
    <row r="1901" spans="1:6" x14ac:dyDescent="0.2">
      <c r="A1901" s="3">
        <v>3353</v>
      </c>
      <c r="B1901" s="8" t="s">
        <v>1742</v>
      </c>
      <c r="C1901" s="10">
        <v>19</v>
      </c>
      <c r="D1901" s="10">
        <v>9</v>
      </c>
      <c r="E1901" s="10">
        <v>4</v>
      </c>
      <c r="F1901" s="11" t="s">
        <v>2537</v>
      </c>
    </row>
    <row r="1902" spans="1:6" x14ac:dyDescent="0.2">
      <c r="A1902" s="3">
        <v>3400</v>
      </c>
      <c r="B1902" s="3" t="s">
        <v>1747</v>
      </c>
      <c r="C1902" s="12">
        <v>18</v>
      </c>
      <c r="D1902" s="12">
        <v>18</v>
      </c>
      <c r="E1902" s="12">
        <v>0</v>
      </c>
    </row>
    <row r="1903" spans="1:6" x14ac:dyDescent="0.2">
      <c r="A1903" s="3">
        <v>3535</v>
      </c>
      <c r="B1903" s="22" t="s">
        <v>1760</v>
      </c>
      <c r="C1903" s="15">
        <v>18</v>
      </c>
      <c r="D1903" s="15">
        <v>13</v>
      </c>
      <c r="E1903" s="15">
        <v>2</v>
      </c>
      <c r="F1903" s="16" t="s">
        <v>2538</v>
      </c>
    </row>
    <row r="1904" spans="1:6" x14ac:dyDescent="0.2">
      <c r="A1904" s="3">
        <v>3467</v>
      </c>
      <c r="B1904" s="23" t="s">
        <v>1752</v>
      </c>
      <c r="C1904" s="18">
        <v>18</v>
      </c>
      <c r="D1904" s="18">
        <v>12</v>
      </c>
      <c r="E1904" s="18">
        <v>2</v>
      </c>
      <c r="F1904" s="19" t="s">
        <v>2511</v>
      </c>
    </row>
    <row r="1905" spans="1:6" x14ac:dyDescent="0.2">
      <c r="A1905" s="3">
        <v>3510</v>
      </c>
      <c r="B1905" s="4" t="s">
        <v>1757</v>
      </c>
      <c r="C1905" s="6">
        <v>18</v>
      </c>
      <c r="D1905" s="6">
        <v>12</v>
      </c>
      <c r="E1905" s="6">
        <v>4</v>
      </c>
      <c r="F1905" s="7" t="s">
        <v>2483</v>
      </c>
    </row>
    <row r="1906" spans="1:6" x14ac:dyDescent="0.2">
      <c r="A1906" s="3">
        <v>3522</v>
      </c>
      <c r="B1906" s="8" t="s">
        <v>1758</v>
      </c>
      <c r="C1906" s="10">
        <v>18</v>
      </c>
      <c r="D1906" s="10">
        <v>12</v>
      </c>
      <c r="E1906" s="10">
        <v>3</v>
      </c>
      <c r="F1906" s="11" t="s">
        <v>2527</v>
      </c>
    </row>
    <row r="1907" spans="1:6" x14ac:dyDescent="0.2">
      <c r="A1907" s="3">
        <v>3523</v>
      </c>
      <c r="B1907" s="8" t="s">
        <v>1759</v>
      </c>
      <c r="C1907" s="10">
        <v>18</v>
      </c>
      <c r="D1907" s="10">
        <v>11</v>
      </c>
      <c r="E1907" s="10">
        <v>3</v>
      </c>
      <c r="F1907" s="11" t="s">
        <v>2536</v>
      </c>
    </row>
    <row r="1908" spans="1:6" x14ac:dyDescent="0.2">
      <c r="A1908" s="3">
        <v>3389</v>
      </c>
      <c r="B1908" s="8" t="s">
        <v>1746</v>
      </c>
      <c r="C1908" s="10">
        <v>18</v>
      </c>
      <c r="D1908" s="10">
        <v>10</v>
      </c>
      <c r="E1908" s="10">
        <v>1</v>
      </c>
      <c r="F1908" s="11" t="s">
        <v>2545</v>
      </c>
    </row>
    <row r="1909" spans="1:6" x14ac:dyDescent="0.2">
      <c r="A1909" s="3">
        <v>3423</v>
      </c>
      <c r="B1909" s="8" t="s">
        <v>178</v>
      </c>
      <c r="C1909" s="10">
        <v>18</v>
      </c>
      <c r="D1909" s="10">
        <v>10</v>
      </c>
      <c r="E1909" s="10">
        <v>6</v>
      </c>
      <c r="F1909" s="11" t="s">
        <v>2430</v>
      </c>
    </row>
    <row r="1910" spans="1:6" x14ac:dyDescent="0.2">
      <c r="A1910" s="3">
        <v>3452</v>
      </c>
      <c r="B1910" s="8" t="s">
        <v>1750</v>
      </c>
      <c r="C1910" s="10">
        <v>18</v>
      </c>
      <c r="D1910" s="10">
        <v>10</v>
      </c>
      <c r="E1910" s="10">
        <v>3</v>
      </c>
      <c r="F1910" s="11" t="s">
        <v>2542</v>
      </c>
    </row>
    <row r="1911" spans="1:6" x14ac:dyDescent="0.2">
      <c r="A1911" s="3">
        <v>3495</v>
      </c>
      <c r="B1911" s="8" t="s">
        <v>1754</v>
      </c>
      <c r="C1911" s="10">
        <v>18</v>
      </c>
      <c r="D1911" s="10">
        <v>10</v>
      </c>
      <c r="E1911" s="10">
        <v>2</v>
      </c>
      <c r="F1911" s="11" t="s">
        <v>2498</v>
      </c>
    </row>
    <row r="1912" spans="1:6" x14ac:dyDescent="0.2">
      <c r="A1912" s="3">
        <v>3506</v>
      </c>
      <c r="B1912" s="8" t="s">
        <v>1755</v>
      </c>
      <c r="C1912" s="10">
        <v>18</v>
      </c>
      <c r="D1912" s="10">
        <v>10</v>
      </c>
      <c r="E1912" s="10">
        <v>3</v>
      </c>
      <c r="F1912" s="11" t="s">
        <v>2542</v>
      </c>
    </row>
    <row r="1913" spans="1:6" x14ac:dyDescent="0.2">
      <c r="A1913" s="3">
        <v>3563</v>
      </c>
      <c r="B1913" s="8" t="s">
        <v>1763</v>
      </c>
      <c r="C1913" s="10">
        <v>18</v>
      </c>
      <c r="D1913" s="10">
        <v>10</v>
      </c>
      <c r="E1913" s="10">
        <v>5</v>
      </c>
      <c r="F1913" s="11" t="s">
        <v>2367</v>
      </c>
    </row>
    <row r="1914" spans="1:6" x14ac:dyDescent="0.2">
      <c r="A1914" s="3">
        <v>3388</v>
      </c>
      <c r="B1914" s="8" t="s">
        <v>1745</v>
      </c>
      <c r="C1914" s="10">
        <v>18</v>
      </c>
      <c r="D1914" s="10">
        <v>9</v>
      </c>
      <c r="E1914" s="10">
        <v>5</v>
      </c>
      <c r="F1914" s="11" t="s">
        <v>2502</v>
      </c>
    </row>
    <row r="1915" spans="1:6" x14ac:dyDescent="0.2">
      <c r="A1915" s="3">
        <v>3406</v>
      </c>
      <c r="B1915" s="8" t="s">
        <v>1748</v>
      </c>
      <c r="C1915" s="10">
        <v>18</v>
      </c>
      <c r="D1915" s="10">
        <v>9</v>
      </c>
      <c r="E1915" s="10">
        <v>4</v>
      </c>
      <c r="F1915" s="11" t="s">
        <v>2537</v>
      </c>
    </row>
    <row r="1916" spans="1:6" x14ac:dyDescent="0.2">
      <c r="A1916" s="3">
        <v>3422</v>
      </c>
      <c r="B1916" s="8" t="s">
        <v>1749</v>
      </c>
      <c r="C1916" s="10">
        <v>18</v>
      </c>
      <c r="D1916" s="10">
        <v>9</v>
      </c>
      <c r="E1916" s="10">
        <v>1</v>
      </c>
      <c r="F1916" s="11" t="s">
        <v>2541</v>
      </c>
    </row>
    <row r="1917" spans="1:6" x14ac:dyDescent="0.2">
      <c r="A1917" s="3">
        <v>3459</v>
      </c>
      <c r="B1917" s="8" t="s">
        <v>1751</v>
      </c>
      <c r="C1917" s="10">
        <v>18</v>
      </c>
      <c r="D1917" s="10">
        <v>9</v>
      </c>
      <c r="E1917" s="10">
        <v>6</v>
      </c>
      <c r="F1917" s="11" t="s">
        <v>2348</v>
      </c>
    </row>
    <row r="1918" spans="1:6" x14ac:dyDescent="0.2">
      <c r="A1918" s="3">
        <v>3489</v>
      </c>
      <c r="B1918" s="8" t="s">
        <v>1753</v>
      </c>
      <c r="C1918" s="10">
        <v>18</v>
      </c>
      <c r="D1918" s="10">
        <v>9</v>
      </c>
      <c r="E1918" s="10">
        <v>2</v>
      </c>
      <c r="F1918" s="11" t="s">
        <v>2540</v>
      </c>
    </row>
    <row r="1919" spans="1:6" x14ac:dyDescent="0.2">
      <c r="A1919" s="3">
        <v>3508</v>
      </c>
      <c r="B1919" s="8" t="s">
        <v>1756</v>
      </c>
      <c r="C1919" s="10">
        <v>18</v>
      </c>
      <c r="D1919" s="10">
        <v>9</v>
      </c>
      <c r="E1919" s="10">
        <v>3</v>
      </c>
      <c r="F1919" s="11" t="s">
        <v>2483</v>
      </c>
    </row>
    <row r="1920" spans="1:6" x14ac:dyDescent="0.2">
      <c r="A1920" s="3">
        <v>3524</v>
      </c>
      <c r="B1920" s="8" t="s">
        <v>130</v>
      </c>
      <c r="C1920" s="10">
        <v>18</v>
      </c>
      <c r="D1920" s="10">
        <v>9</v>
      </c>
      <c r="E1920" s="10">
        <v>1</v>
      </c>
      <c r="F1920" s="11" t="s">
        <v>2541</v>
      </c>
    </row>
    <row r="1921" spans="1:6" x14ac:dyDescent="0.2">
      <c r="A1921" s="3">
        <v>3555</v>
      </c>
      <c r="B1921" s="8" t="s">
        <v>1761</v>
      </c>
      <c r="C1921" s="10">
        <v>18</v>
      </c>
      <c r="D1921" s="10">
        <v>9</v>
      </c>
      <c r="E1921" s="10">
        <v>4</v>
      </c>
      <c r="F1921" s="11" t="s">
        <v>2537</v>
      </c>
    </row>
    <row r="1922" spans="1:6" x14ac:dyDescent="0.2">
      <c r="A1922" s="3">
        <v>3557</v>
      </c>
      <c r="B1922" s="8" t="s">
        <v>1762</v>
      </c>
      <c r="C1922" s="10">
        <v>18</v>
      </c>
      <c r="D1922" s="10">
        <v>9</v>
      </c>
      <c r="E1922" s="10">
        <v>9</v>
      </c>
      <c r="F1922" s="11" t="s">
        <v>2010</v>
      </c>
    </row>
    <row r="1923" spans="1:6" x14ac:dyDescent="0.2">
      <c r="A1923" s="3">
        <v>3764</v>
      </c>
      <c r="B1923" s="21" t="s">
        <v>140</v>
      </c>
      <c r="C1923" s="12">
        <v>17</v>
      </c>
      <c r="D1923" s="12">
        <v>17</v>
      </c>
      <c r="E1923" s="12">
        <v>0</v>
      </c>
    </row>
    <row r="1924" spans="1:6" x14ac:dyDescent="0.2">
      <c r="A1924" s="3">
        <v>3782</v>
      </c>
      <c r="B1924" s="22" t="s">
        <v>1773</v>
      </c>
      <c r="C1924" s="15">
        <v>17</v>
      </c>
      <c r="D1924" s="15">
        <v>16</v>
      </c>
      <c r="E1924" s="15">
        <v>0</v>
      </c>
      <c r="F1924" s="16"/>
    </row>
    <row r="1925" spans="1:6" x14ac:dyDescent="0.2">
      <c r="A1925" s="3">
        <v>3758</v>
      </c>
      <c r="B1925" s="23" t="s">
        <v>1771</v>
      </c>
      <c r="C1925" s="18">
        <v>17</v>
      </c>
      <c r="D1925" s="18">
        <v>14</v>
      </c>
      <c r="E1925" s="18">
        <v>3</v>
      </c>
      <c r="F1925" s="19" t="s">
        <v>2547</v>
      </c>
    </row>
    <row r="1926" spans="1:6" x14ac:dyDescent="0.2">
      <c r="A1926" s="3">
        <v>3591</v>
      </c>
      <c r="B1926" s="4" t="s">
        <v>1765</v>
      </c>
      <c r="C1926" s="6">
        <v>17</v>
      </c>
      <c r="D1926" s="6">
        <v>13</v>
      </c>
      <c r="E1926" s="6">
        <v>3</v>
      </c>
      <c r="F1926" s="7" t="s">
        <v>2530</v>
      </c>
    </row>
    <row r="1927" spans="1:6" x14ac:dyDescent="0.2">
      <c r="A1927" s="3">
        <v>3713</v>
      </c>
      <c r="B1927" s="8" t="s">
        <v>1769</v>
      </c>
      <c r="C1927" s="10">
        <v>17</v>
      </c>
      <c r="D1927" s="10">
        <v>12</v>
      </c>
      <c r="E1927" s="10">
        <v>4</v>
      </c>
      <c r="F1927" s="11" t="s">
        <v>2483</v>
      </c>
    </row>
    <row r="1928" spans="1:6" x14ac:dyDescent="0.2">
      <c r="A1928" s="3">
        <v>3634</v>
      </c>
      <c r="B1928" s="8" t="s">
        <v>1922</v>
      </c>
      <c r="C1928" s="10">
        <v>17</v>
      </c>
      <c r="D1928" s="10">
        <v>11</v>
      </c>
      <c r="E1928" s="10">
        <v>6</v>
      </c>
      <c r="F1928" s="11" t="s">
        <v>2423</v>
      </c>
    </row>
    <row r="1929" spans="1:6" x14ac:dyDescent="0.2">
      <c r="A1929" s="3">
        <v>3690</v>
      </c>
      <c r="B1929" s="8" t="s">
        <v>1768</v>
      </c>
      <c r="C1929" s="10">
        <v>17</v>
      </c>
      <c r="D1929" s="10">
        <v>11</v>
      </c>
      <c r="E1929" s="10">
        <v>1</v>
      </c>
      <c r="F1929" s="11" t="s">
        <v>2546</v>
      </c>
    </row>
    <row r="1930" spans="1:6" x14ac:dyDescent="0.2">
      <c r="A1930" s="3">
        <v>3571</v>
      </c>
      <c r="B1930" s="8" t="s">
        <v>1915</v>
      </c>
      <c r="C1930" s="10">
        <v>17</v>
      </c>
      <c r="D1930" s="10">
        <v>9</v>
      </c>
      <c r="E1930" s="10">
        <v>8</v>
      </c>
      <c r="F1930" s="11" t="s">
        <v>2355</v>
      </c>
    </row>
    <row r="1931" spans="1:6" x14ac:dyDescent="0.2">
      <c r="A1931" s="3">
        <v>3583</v>
      </c>
      <c r="B1931" s="8" t="s">
        <v>1764</v>
      </c>
      <c r="C1931" s="10">
        <v>17</v>
      </c>
      <c r="D1931" s="10">
        <v>9</v>
      </c>
      <c r="E1931" s="10">
        <v>3</v>
      </c>
      <c r="F1931" s="11" t="s">
        <v>2483</v>
      </c>
    </row>
    <row r="1932" spans="1:6" x14ac:dyDescent="0.2">
      <c r="A1932" s="3">
        <v>3613</v>
      </c>
      <c r="B1932" s="8" t="s">
        <v>1766</v>
      </c>
      <c r="C1932" s="10">
        <v>17</v>
      </c>
      <c r="D1932" s="10">
        <v>9</v>
      </c>
      <c r="E1932" s="10">
        <v>4</v>
      </c>
      <c r="F1932" s="11" t="s">
        <v>2537</v>
      </c>
    </row>
    <row r="1933" spans="1:6" x14ac:dyDescent="0.2">
      <c r="A1933" s="3">
        <v>3646</v>
      </c>
      <c r="B1933" s="8" t="s">
        <v>1767</v>
      </c>
      <c r="C1933" s="10">
        <v>17</v>
      </c>
      <c r="D1933" s="10">
        <v>9</v>
      </c>
      <c r="E1933" s="10">
        <v>5</v>
      </c>
      <c r="F1933" s="11" t="s">
        <v>2502</v>
      </c>
    </row>
    <row r="1934" spans="1:6" x14ac:dyDescent="0.2">
      <c r="A1934" s="3">
        <v>3745</v>
      </c>
      <c r="B1934" s="8" t="s">
        <v>1770</v>
      </c>
      <c r="C1934" s="10">
        <v>17</v>
      </c>
      <c r="D1934" s="10">
        <v>9</v>
      </c>
      <c r="E1934" s="10">
        <v>3</v>
      </c>
      <c r="F1934" s="11" t="s">
        <v>2483</v>
      </c>
    </row>
    <row r="1935" spans="1:6" x14ac:dyDescent="0.2">
      <c r="A1935" s="3">
        <v>3759</v>
      </c>
      <c r="B1935" s="8" t="s">
        <v>1772</v>
      </c>
      <c r="C1935" s="10">
        <v>17</v>
      </c>
      <c r="D1935" s="10">
        <v>9</v>
      </c>
      <c r="E1935" s="10">
        <v>5</v>
      </c>
      <c r="F1935" s="11" t="s">
        <v>2502</v>
      </c>
    </row>
    <row r="1936" spans="1:6" x14ac:dyDescent="0.2">
      <c r="A1936" s="3">
        <v>3814</v>
      </c>
      <c r="B1936" s="8" t="s">
        <v>1775</v>
      </c>
      <c r="C1936" s="10">
        <v>16</v>
      </c>
      <c r="D1936" s="10">
        <v>16</v>
      </c>
      <c r="E1936" s="10">
        <v>0</v>
      </c>
      <c r="F1936" s="11"/>
    </row>
    <row r="1937" spans="1:6" x14ac:dyDescent="0.2">
      <c r="A1937" s="3">
        <v>3903</v>
      </c>
      <c r="B1937" s="8" t="s">
        <v>132</v>
      </c>
      <c r="C1937" s="10">
        <v>16</v>
      </c>
      <c r="D1937" s="10">
        <v>16</v>
      </c>
      <c r="E1937" s="10">
        <v>0</v>
      </c>
      <c r="F1937" s="11"/>
    </row>
    <row r="1938" spans="1:6" x14ac:dyDescent="0.2">
      <c r="A1938" s="3">
        <v>3929</v>
      </c>
      <c r="B1938" s="8" t="s">
        <v>1778</v>
      </c>
      <c r="C1938" s="10">
        <v>16</v>
      </c>
      <c r="D1938" s="10">
        <v>13</v>
      </c>
      <c r="E1938" s="10">
        <v>3</v>
      </c>
      <c r="F1938" s="11" t="s">
        <v>2530</v>
      </c>
    </row>
    <row r="1939" spans="1:6" x14ac:dyDescent="0.2">
      <c r="A1939" s="3">
        <v>3804</v>
      </c>
      <c r="B1939" s="8" t="s">
        <v>1973</v>
      </c>
      <c r="C1939" s="10">
        <v>16</v>
      </c>
      <c r="D1939" s="10">
        <v>11</v>
      </c>
      <c r="E1939" s="10">
        <v>3</v>
      </c>
      <c r="F1939" s="11" t="s">
        <v>2536</v>
      </c>
    </row>
    <row r="1940" spans="1:6" x14ac:dyDescent="0.2">
      <c r="A1940" s="3">
        <v>3895</v>
      </c>
      <c r="B1940" s="8" t="s">
        <v>131</v>
      </c>
      <c r="C1940" s="10">
        <v>16</v>
      </c>
      <c r="D1940" s="10">
        <v>11</v>
      </c>
      <c r="E1940" s="10">
        <v>4</v>
      </c>
      <c r="F1940" s="11" t="s">
        <v>2532</v>
      </c>
    </row>
    <row r="1941" spans="1:6" x14ac:dyDescent="0.2">
      <c r="A1941" s="3">
        <v>3919</v>
      </c>
      <c r="B1941" s="8" t="s">
        <v>1916</v>
      </c>
      <c r="C1941" s="10">
        <v>16</v>
      </c>
      <c r="D1941" s="10">
        <v>11</v>
      </c>
      <c r="E1941" s="10">
        <v>5</v>
      </c>
      <c r="F1941" s="11" t="s">
        <v>2488</v>
      </c>
    </row>
    <row r="1942" spans="1:6" x14ac:dyDescent="0.2">
      <c r="A1942" s="3">
        <v>3812</v>
      </c>
      <c r="B1942" s="8" t="s">
        <v>1774</v>
      </c>
      <c r="C1942" s="10">
        <v>16</v>
      </c>
      <c r="D1942" s="10">
        <v>10</v>
      </c>
      <c r="E1942" s="10">
        <v>6</v>
      </c>
      <c r="F1942" s="11" t="s">
        <v>2430</v>
      </c>
    </row>
    <row r="1943" spans="1:6" x14ac:dyDescent="0.2">
      <c r="A1943" s="3">
        <v>3817</v>
      </c>
      <c r="B1943" s="8" t="s">
        <v>1776</v>
      </c>
      <c r="C1943" s="10">
        <v>16</v>
      </c>
      <c r="D1943" s="10">
        <v>10</v>
      </c>
      <c r="E1943" s="10">
        <v>2</v>
      </c>
      <c r="F1943" s="11" t="s">
        <v>2498</v>
      </c>
    </row>
    <row r="1944" spans="1:6" x14ac:dyDescent="0.2">
      <c r="A1944" s="3">
        <v>3928</v>
      </c>
      <c r="B1944" s="3" t="s">
        <v>133</v>
      </c>
      <c r="C1944" s="12">
        <v>16</v>
      </c>
      <c r="D1944" s="12">
        <v>10</v>
      </c>
      <c r="E1944" s="12">
        <v>1</v>
      </c>
      <c r="F1944" s="13" t="s">
        <v>2545</v>
      </c>
    </row>
    <row r="1945" spans="1:6" x14ac:dyDescent="0.2">
      <c r="A1945" s="3">
        <v>3958</v>
      </c>
      <c r="B1945" s="22" t="s">
        <v>1780</v>
      </c>
      <c r="C1945" s="15">
        <v>16</v>
      </c>
      <c r="D1945" s="15">
        <v>10</v>
      </c>
      <c r="E1945" s="15">
        <v>4</v>
      </c>
      <c r="F1945" s="16" t="s">
        <v>2501</v>
      </c>
    </row>
    <row r="1946" spans="1:6" x14ac:dyDescent="0.2">
      <c r="A1946" s="3">
        <v>4038</v>
      </c>
      <c r="B1946" s="23" t="s">
        <v>1781</v>
      </c>
      <c r="C1946" s="18">
        <v>16</v>
      </c>
      <c r="D1946" s="18">
        <v>10</v>
      </c>
      <c r="E1946" s="18">
        <v>1</v>
      </c>
      <c r="F1946" s="19" t="s">
        <v>2545</v>
      </c>
    </row>
    <row r="1947" spans="1:6" x14ac:dyDescent="0.2">
      <c r="A1947" s="3">
        <v>3825</v>
      </c>
      <c r="B1947" s="4" t="s">
        <v>1777</v>
      </c>
      <c r="C1947" s="6">
        <v>16</v>
      </c>
      <c r="D1947" s="6">
        <v>9</v>
      </c>
      <c r="E1947" s="6">
        <v>1</v>
      </c>
      <c r="F1947" s="7" t="s">
        <v>2541</v>
      </c>
    </row>
    <row r="1948" spans="1:6" x14ac:dyDescent="0.2">
      <c r="A1948" s="3">
        <v>3950</v>
      </c>
      <c r="B1948" s="8" t="s">
        <v>1779</v>
      </c>
      <c r="C1948" s="10">
        <v>16</v>
      </c>
      <c r="D1948" s="10">
        <v>9</v>
      </c>
      <c r="E1948" s="10">
        <v>3</v>
      </c>
      <c r="F1948" s="11" t="s">
        <v>2483</v>
      </c>
    </row>
    <row r="1949" spans="1:6" x14ac:dyDescent="0.2">
      <c r="A1949" s="3">
        <v>4085</v>
      </c>
      <c r="B1949" s="8" t="s">
        <v>1782</v>
      </c>
      <c r="C1949" s="10">
        <v>16</v>
      </c>
      <c r="D1949" s="10">
        <v>9</v>
      </c>
      <c r="E1949" s="10">
        <v>2</v>
      </c>
      <c r="F1949" s="11" t="s">
        <v>2540</v>
      </c>
    </row>
    <row r="1950" spans="1:6" x14ac:dyDescent="0.2">
      <c r="A1950" s="3">
        <v>4234</v>
      </c>
      <c r="B1950" s="8" t="s">
        <v>1917</v>
      </c>
      <c r="C1950" s="10">
        <v>15</v>
      </c>
      <c r="D1950" s="10">
        <v>15</v>
      </c>
      <c r="E1950" s="10">
        <v>0</v>
      </c>
      <c r="F1950" s="11"/>
    </row>
    <row r="1951" spans="1:6" x14ac:dyDescent="0.2">
      <c r="A1951" s="3">
        <v>4243</v>
      </c>
      <c r="B1951" s="8" t="s">
        <v>136</v>
      </c>
      <c r="C1951" s="10">
        <v>15</v>
      </c>
      <c r="D1951" s="10">
        <v>15</v>
      </c>
      <c r="E1951" s="10">
        <v>0</v>
      </c>
      <c r="F1951" s="11"/>
    </row>
    <row r="1952" spans="1:6" x14ac:dyDescent="0.2">
      <c r="A1952" s="3">
        <v>4103</v>
      </c>
      <c r="B1952" s="8" t="s">
        <v>459</v>
      </c>
      <c r="C1952" s="10">
        <v>15</v>
      </c>
      <c r="D1952" s="10">
        <v>11</v>
      </c>
      <c r="E1952" s="10">
        <v>2</v>
      </c>
      <c r="F1952" s="11" t="s">
        <v>2548</v>
      </c>
    </row>
    <row r="1953" spans="1:6" x14ac:dyDescent="0.2">
      <c r="A1953" s="3">
        <v>4153</v>
      </c>
      <c r="B1953" s="8" t="s">
        <v>1785</v>
      </c>
      <c r="C1953" s="10">
        <v>15</v>
      </c>
      <c r="D1953" s="10">
        <v>11</v>
      </c>
      <c r="E1953" s="10">
        <v>2</v>
      </c>
      <c r="F1953" s="11" t="s">
        <v>2548</v>
      </c>
    </row>
    <row r="1954" spans="1:6" x14ac:dyDescent="0.2">
      <c r="A1954" s="3">
        <v>4172</v>
      </c>
      <c r="B1954" s="8" t="s">
        <v>1786</v>
      </c>
      <c r="C1954" s="10">
        <v>15</v>
      </c>
      <c r="D1954" s="10">
        <v>11</v>
      </c>
      <c r="E1954" s="10">
        <v>2</v>
      </c>
      <c r="F1954" s="11" t="s">
        <v>2548</v>
      </c>
    </row>
    <row r="1955" spans="1:6" x14ac:dyDescent="0.2">
      <c r="A1955" s="3">
        <v>4233</v>
      </c>
      <c r="B1955" s="8" t="s">
        <v>1788</v>
      </c>
      <c r="C1955" s="10">
        <v>15</v>
      </c>
      <c r="D1955" s="10">
        <v>11</v>
      </c>
      <c r="E1955" s="10">
        <v>2</v>
      </c>
      <c r="F1955" s="11" t="s">
        <v>2548</v>
      </c>
    </row>
    <row r="1956" spans="1:6" x14ac:dyDescent="0.2">
      <c r="A1956" s="3">
        <v>4345</v>
      </c>
      <c r="B1956" s="8" t="s">
        <v>1790</v>
      </c>
      <c r="C1956" s="10">
        <v>15</v>
      </c>
      <c r="D1956" s="10">
        <v>11</v>
      </c>
      <c r="E1956" s="10">
        <v>4</v>
      </c>
      <c r="F1956" s="11" t="s">
        <v>2532</v>
      </c>
    </row>
    <row r="1957" spans="1:6" x14ac:dyDescent="0.2">
      <c r="A1957" s="3">
        <v>4276</v>
      </c>
      <c r="B1957" s="8" t="s">
        <v>1789</v>
      </c>
      <c r="C1957" s="10">
        <v>15</v>
      </c>
      <c r="D1957" s="10">
        <v>10</v>
      </c>
      <c r="E1957" s="10">
        <v>2</v>
      </c>
      <c r="F1957" s="11" t="s">
        <v>2498</v>
      </c>
    </row>
    <row r="1958" spans="1:6" x14ac:dyDescent="0.2">
      <c r="A1958" s="3">
        <v>4390</v>
      </c>
      <c r="B1958" s="8" t="s">
        <v>1791</v>
      </c>
      <c r="C1958" s="10">
        <v>15</v>
      </c>
      <c r="D1958" s="10">
        <v>10</v>
      </c>
      <c r="E1958" s="10">
        <v>2</v>
      </c>
      <c r="F1958" s="11" t="s">
        <v>2498</v>
      </c>
    </row>
    <row r="1959" spans="1:6" x14ac:dyDescent="0.2">
      <c r="A1959" s="3">
        <v>4110</v>
      </c>
      <c r="B1959" s="8" t="s">
        <v>1783</v>
      </c>
      <c r="C1959" s="10">
        <v>15</v>
      </c>
      <c r="D1959" s="10">
        <v>9</v>
      </c>
      <c r="E1959" s="10">
        <v>3</v>
      </c>
      <c r="F1959" s="11" t="s">
        <v>2483</v>
      </c>
    </row>
    <row r="1960" spans="1:6" x14ac:dyDescent="0.2">
      <c r="A1960" s="3">
        <v>4151</v>
      </c>
      <c r="B1960" s="8" t="s">
        <v>1784</v>
      </c>
      <c r="C1960" s="10">
        <v>15</v>
      </c>
      <c r="D1960" s="10">
        <v>9</v>
      </c>
      <c r="E1960" s="10">
        <v>3</v>
      </c>
      <c r="F1960" s="11" t="s">
        <v>2483</v>
      </c>
    </row>
    <row r="1961" spans="1:6" x14ac:dyDescent="0.2">
      <c r="A1961" s="3">
        <v>4191</v>
      </c>
      <c r="B1961" s="8" t="s">
        <v>1787</v>
      </c>
      <c r="C1961" s="10">
        <v>15</v>
      </c>
      <c r="D1961" s="10">
        <v>9</v>
      </c>
      <c r="E1961" s="10">
        <v>6</v>
      </c>
      <c r="F1961" s="11" t="s">
        <v>2348</v>
      </c>
    </row>
    <row r="1962" spans="1:6" x14ac:dyDescent="0.2">
      <c r="A1962" s="3">
        <v>4397</v>
      </c>
      <c r="B1962" s="25">
        <v>2017</v>
      </c>
      <c r="C1962" s="10">
        <v>14</v>
      </c>
      <c r="D1962" s="10">
        <v>14</v>
      </c>
      <c r="E1962" s="10">
        <v>0</v>
      </c>
      <c r="F1962" s="11"/>
    </row>
    <row r="1963" spans="1:6" x14ac:dyDescent="0.2">
      <c r="A1963" s="3">
        <v>4503</v>
      </c>
      <c r="B1963" s="8" t="s">
        <v>1918</v>
      </c>
      <c r="C1963" s="10">
        <v>14</v>
      </c>
      <c r="D1963" s="10">
        <v>13</v>
      </c>
      <c r="E1963" s="10">
        <v>0</v>
      </c>
      <c r="F1963" s="11"/>
    </row>
    <row r="1964" spans="1:6" x14ac:dyDescent="0.2">
      <c r="A1964" s="3">
        <v>4717</v>
      </c>
      <c r="B1964" s="8" t="s">
        <v>1802</v>
      </c>
      <c r="C1964" s="10">
        <v>14</v>
      </c>
      <c r="D1964" s="10">
        <v>13</v>
      </c>
      <c r="E1964" s="10">
        <v>0</v>
      </c>
      <c r="F1964" s="11"/>
    </row>
    <row r="1965" spans="1:6" x14ac:dyDescent="0.2">
      <c r="A1965" s="3">
        <v>4554</v>
      </c>
      <c r="B1965" s="3" t="s">
        <v>1798</v>
      </c>
      <c r="C1965" s="12">
        <v>14</v>
      </c>
      <c r="D1965" s="12">
        <v>12</v>
      </c>
      <c r="E1965" s="12">
        <v>1</v>
      </c>
      <c r="F1965" s="13" t="s">
        <v>2549</v>
      </c>
    </row>
    <row r="1966" spans="1:6" x14ac:dyDescent="0.2">
      <c r="A1966" s="3">
        <v>4682</v>
      </c>
      <c r="B1966" s="22" t="s">
        <v>134</v>
      </c>
      <c r="C1966" s="15">
        <v>14</v>
      </c>
      <c r="D1966" s="15">
        <v>12</v>
      </c>
      <c r="E1966" s="15">
        <v>2</v>
      </c>
      <c r="F1966" s="16" t="s">
        <v>2511</v>
      </c>
    </row>
    <row r="1967" spans="1:6" x14ac:dyDescent="0.2">
      <c r="A1967" s="3">
        <v>4406</v>
      </c>
      <c r="B1967" s="23" t="s">
        <v>1792</v>
      </c>
      <c r="C1967" s="18">
        <v>14</v>
      </c>
      <c r="D1967" s="18">
        <v>10</v>
      </c>
      <c r="E1967" s="18">
        <v>0</v>
      </c>
      <c r="F1967" s="19"/>
    </row>
    <row r="1968" spans="1:6" x14ac:dyDescent="0.2">
      <c r="A1968" s="3">
        <v>4408</v>
      </c>
      <c r="B1968" s="4" t="s">
        <v>1793</v>
      </c>
      <c r="C1968" s="6">
        <v>14</v>
      </c>
      <c r="D1968" s="6">
        <v>10</v>
      </c>
      <c r="E1968" s="6">
        <v>2</v>
      </c>
      <c r="F1968" s="7" t="s">
        <v>2498</v>
      </c>
    </row>
    <row r="1969" spans="1:6" x14ac:dyDescent="0.2">
      <c r="A1969" s="3">
        <v>4501</v>
      </c>
      <c r="B1969" s="8" t="s">
        <v>1796</v>
      </c>
      <c r="C1969" s="10">
        <v>14</v>
      </c>
      <c r="D1969" s="10">
        <v>10</v>
      </c>
      <c r="E1969" s="10">
        <v>4</v>
      </c>
      <c r="F1969" s="11" t="s">
        <v>2501</v>
      </c>
    </row>
    <row r="1970" spans="1:6" x14ac:dyDescent="0.2">
      <c r="A1970" s="3">
        <v>4591</v>
      </c>
      <c r="B1970" s="8" t="s">
        <v>1799</v>
      </c>
      <c r="C1970" s="10">
        <v>14</v>
      </c>
      <c r="D1970" s="10">
        <v>10</v>
      </c>
      <c r="E1970" s="10">
        <v>2</v>
      </c>
      <c r="F1970" s="11" t="s">
        <v>2498</v>
      </c>
    </row>
    <row r="1971" spans="1:6" x14ac:dyDescent="0.2">
      <c r="A1971" s="3">
        <v>4611</v>
      </c>
      <c r="B1971" s="8" t="s">
        <v>1800</v>
      </c>
      <c r="C1971" s="10">
        <v>14</v>
      </c>
      <c r="D1971" s="10">
        <v>10</v>
      </c>
      <c r="E1971" s="10">
        <v>2</v>
      </c>
      <c r="F1971" s="11" t="s">
        <v>2498</v>
      </c>
    </row>
    <row r="1972" spans="1:6" x14ac:dyDescent="0.2">
      <c r="A1972" s="3">
        <v>4429</v>
      </c>
      <c r="B1972" s="8" t="s">
        <v>1794</v>
      </c>
      <c r="C1972" s="10">
        <v>14</v>
      </c>
      <c r="D1972" s="10">
        <v>9</v>
      </c>
      <c r="E1972" s="10">
        <v>5</v>
      </c>
      <c r="F1972" s="11" t="s">
        <v>2502</v>
      </c>
    </row>
    <row r="1973" spans="1:6" x14ac:dyDescent="0.2">
      <c r="A1973" s="3">
        <v>4447</v>
      </c>
      <c r="B1973" s="8" t="s">
        <v>1795</v>
      </c>
      <c r="C1973" s="10">
        <v>14</v>
      </c>
      <c r="D1973" s="10">
        <v>9</v>
      </c>
      <c r="E1973" s="10">
        <v>4</v>
      </c>
      <c r="F1973" s="11" t="s">
        <v>2537</v>
      </c>
    </row>
    <row r="1974" spans="1:6" x14ac:dyDescent="0.2">
      <c r="A1974" s="3">
        <v>4486</v>
      </c>
      <c r="B1974" s="8" t="s">
        <v>1923</v>
      </c>
      <c r="C1974" s="10">
        <v>14</v>
      </c>
      <c r="D1974" s="10">
        <v>9</v>
      </c>
      <c r="E1974" s="10">
        <v>2</v>
      </c>
      <c r="F1974" s="11" t="s">
        <v>2540</v>
      </c>
    </row>
    <row r="1975" spans="1:6" x14ac:dyDescent="0.2">
      <c r="A1975" s="3">
        <v>4515</v>
      </c>
      <c r="B1975" s="8" t="s">
        <v>199</v>
      </c>
      <c r="C1975" s="10">
        <v>14</v>
      </c>
      <c r="D1975" s="10">
        <v>9</v>
      </c>
      <c r="E1975" s="10">
        <v>4</v>
      </c>
      <c r="F1975" s="11" t="s">
        <v>2537</v>
      </c>
    </row>
    <row r="1976" spans="1:6" x14ac:dyDescent="0.2">
      <c r="A1976" s="3">
        <v>4529</v>
      </c>
      <c r="B1976" s="8" t="s">
        <v>1797</v>
      </c>
      <c r="C1976" s="10">
        <v>14</v>
      </c>
      <c r="D1976" s="10">
        <v>9</v>
      </c>
      <c r="E1976" s="10">
        <v>2</v>
      </c>
      <c r="F1976" s="11" t="s">
        <v>2540</v>
      </c>
    </row>
    <row r="1977" spans="1:6" x14ac:dyDescent="0.2">
      <c r="A1977" s="3">
        <v>4548</v>
      </c>
      <c r="B1977" s="8" t="s">
        <v>179</v>
      </c>
      <c r="C1977" s="10">
        <v>14</v>
      </c>
      <c r="D1977" s="10">
        <v>9</v>
      </c>
      <c r="E1977" s="10">
        <v>3</v>
      </c>
      <c r="F1977" s="11" t="s">
        <v>2483</v>
      </c>
    </row>
    <row r="1978" spans="1:6" x14ac:dyDescent="0.2">
      <c r="A1978" s="3">
        <v>4688</v>
      </c>
      <c r="B1978" s="8" t="s">
        <v>1801</v>
      </c>
      <c r="C1978" s="10">
        <v>14</v>
      </c>
      <c r="D1978" s="10">
        <v>9</v>
      </c>
      <c r="E1978" s="10">
        <v>5</v>
      </c>
      <c r="F1978" s="11" t="s">
        <v>2502</v>
      </c>
    </row>
    <row r="1979" spans="1:6" x14ac:dyDescent="0.2">
      <c r="A1979" s="3">
        <v>4875</v>
      </c>
      <c r="B1979" s="8" t="s">
        <v>1804</v>
      </c>
      <c r="C1979" s="10">
        <v>13</v>
      </c>
      <c r="D1979" s="10">
        <v>12</v>
      </c>
      <c r="E1979" s="10">
        <v>1</v>
      </c>
      <c r="F1979" s="11" t="s">
        <v>2549</v>
      </c>
    </row>
    <row r="1980" spans="1:6" x14ac:dyDescent="0.2">
      <c r="A1980" s="3">
        <v>4944</v>
      </c>
      <c r="B1980" s="8" t="s">
        <v>1806</v>
      </c>
      <c r="C1980" s="10">
        <v>13</v>
      </c>
      <c r="D1980" s="10">
        <v>12</v>
      </c>
      <c r="E1980" s="10">
        <v>1</v>
      </c>
      <c r="F1980" s="11" t="s">
        <v>2549</v>
      </c>
    </row>
    <row r="1981" spans="1:6" x14ac:dyDescent="0.2">
      <c r="A1981" s="3">
        <v>4727</v>
      </c>
      <c r="B1981" s="8" t="s">
        <v>1803</v>
      </c>
      <c r="C1981" s="10">
        <v>13</v>
      </c>
      <c r="D1981" s="10">
        <v>11</v>
      </c>
      <c r="E1981" s="10">
        <v>2</v>
      </c>
      <c r="F1981" s="11" t="s">
        <v>2548</v>
      </c>
    </row>
    <row r="1982" spans="1:6" x14ac:dyDescent="0.2">
      <c r="A1982" s="3">
        <v>5065</v>
      </c>
      <c r="B1982" s="8" t="s">
        <v>267</v>
      </c>
      <c r="C1982" s="10">
        <v>13</v>
      </c>
      <c r="D1982" s="10">
        <v>10</v>
      </c>
      <c r="E1982" s="10">
        <v>3</v>
      </c>
      <c r="F1982" s="11" t="s">
        <v>2542</v>
      </c>
    </row>
    <row r="1983" spans="1:6" x14ac:dyDescent="0.2">
      <c r="A1983" s="3">
        <v>4897</v>
      </c>
      <c r="B1983" s="8" t="s">
        <v>1805</v>
      </c>
      <c r="C1983" s="10">
        <v>13</v>
      </c>
      <c r="D1983" s="10">
        <v>9</v>
      </c>
      <c r="E1983" s="10">
        <v>1</v>
      </c>
      <c r="F1983" s="11" t="s">
        <v>2541</v>
      </c>
    </row>
    <row r="1984" spans="1:6" x14ac:dyDescent="0.2">
      <c r="A1984" s="3">
        <v>4957</v>
      </c>
      <c r="B1984" s="8" t="s">
        <v>1807</v>
      </c>
      <c r="C1984" s="10">
        <v>13</v>
      </c>
      <c r="D1984" s="10">
        <v>9</v>
      </c>
      <c r="E1984" s="10">
        <v>3</v>
      </c>
      <c r="F1984" s="11" t="s">
        <v>2483</v>
      </c>
    </row>
    <row r="1985" spans="1:6" x14ac:dyDescent="0.2">
      <c r="A1985" s="3">
        <v>4980</v>
      </c>
      <c r="B1985" s="8" t="s">
        <v>1808</v>
      </c>
      <c r="C1985" s="10">
        <v>13</v>
      </c>
      <c r="D1985" s="10">
        <v>9</v>
      </c>
      <c r="E1985" s="10">
        <v>3</v>
      </c>
      <c r="F1985" s="11" t="s">
        <v>2483</v>
      </c>
    </row>
    <row r="1986" spans="1:6" x14ac:dyDescent="0.2">
      <c r="A1986" s="3">
        <v>5289</v>
      </c>
      <c r="B1986" s="3" t="s">
        <v>135</v>
      </c>
      <c r="C1986" s="12">
        <v>12</v>
      </c>
      <c r="D1986" s="12">
        <v>12</v>
      </c>
      <c r="E1986" s="12">
        <v>0</v>
      </c>
    </row>
    <row r="1987" spans="1:6" x14ac:dyDescent="0.2">
      <c r="A1987" s="3">
        <v>5334</v>
      </c>
      <c r="B1987" s="22" t="s">
        <v>1811</v>
      </c>
      <c r="C1987" s="15">
        <v>12</v>
      </c>
      <c r="D1987" s="15">
        <v>11</v>
      </c>
      <c r="E1987" s="15">
        <v>0</v>
      </c>
      <c r="F1987" s="16"/>
    </row>
    <row r="1988" spans="1:6" x14ac:dyDescent="0.2">
      <c r="A1988" s="3">
        <v>5451</v>
      </c>
      <c r="B1988" s="23" t="s">
        <v>1824</v>
      </c>
      <c r="C1988" s="18">
        <v>12</v>
      </c>
      <c r="D1988" s="18">
        <v>11</v>
      </c>
      <c r="E1988" s="18">
        <v>1</v>
      </c>
      <c r="F1988" s="19" t="s">
        <v>2546</v>
      </c>
    </row>
    <row r="1989" spans="1:6" x14ac:dyDescent="0.2">
      <c r="A1989" s="3">
        <v>5143</v>
      </c>
      <c r="B1989" s="4" t="s">
        <v>183</v>
      </c>
      <c r="C1989" s="6">
        <v>12</v>
      </c>
      <c r="D1989" s="6">
        <v>10</v>
      </c>
      <c r="E1989" s="6">
        <v>2</v>
      </c>
      <c r="F1989" s="7" t="s">
        <v>2498</v>
      </c>
    </row>
    <row r="1990" spans="1:6" x14ac:dyDescent="0.2">
      <c r="A1990" s="3">
        <v>5291</v>
      </c>
      <c r="B1990" s="8" t="s">
        <v>1810</v>
      </c>
      <c r="C1990" s="10">
        <v>12</v>
      </c>
      <c r="D1990" s="10">
        <v>10</v>
      </c>
      <c r="E1990" s="10">
        <v>0</v>
      </c>
      <c r="F1990" s="11"/>
    </row>
    <row r="1991" spans="1:6" x14ac:dyDescent="0.2">
      <c r="A1991" s="3">
        <v>5481</v>
      </c>
      <c r="B1991" s="8" t="s">
        <v>1812</v>
      </c>
      <c r="C1991" s="10">
        <v>12</v>
      </c>
      <c r="D1991" s="10">
        <v>10</v>
      </c>
      <c r="E1991" s="10">
        <v>1</v>
      </c>
      <c r="F1991" s="11" t="s">
        <v>2545</v>
      </c>
    </row>
    <row r="1992" spans="1:6" x14ac:dyDescent="0.2">
      <c r="A1992" s="3">
        <v>5225</v>
      </c>
      <c r="B1992" s="8" t="s">
        <v>1809</v>
      </c>
      <c r="C1992" s="10">
        <v>12</v>
      </c>
      <c r="D1992" s="10">
        <v>9</v>
      </c>
      <c r="E1992" s="10">
        <v>2</v>
      </c>
      <c r="F1992" s="11" t="s">
        <v>2540</v>
      </c>
    </row>
    <row r="1993" spans="1:6" x14ac:dyDescent="0.2">
      <c r="A1993" s="3">
        <v>5632</v>
      </c>
      <c r="B1993" s="8" t="s">
        <v>1813</v>
      </c>
      <c r="C1993" s="10">
        <v>11</v>
      </c>
      <c r="D1993" s="10">
        <v>11</v>
      </c>
      <c r="E1993" s="10">
        <v>0</v>
      </c>
      <c r="F1993" s="11"/>
    </row>
    <row r="1994" spans="1:6" x14ac:dyDescent="0.2">
      <c r="A1994" s="3">
        <v>5942</v>
      </c>
      <c r="B1994" s="8" t="s">
        <v>1820</v>
      </c>
      <c r="C1994" s="10">
        <v>11</v>
      </c>
      <c r="D1994" s="10">
        <v>11</v>
      </c>
      <c r="E1994" s="10">
        <v>0</v>
      </c>
      <c r="F1994" s="11"/>
    </row>
    <row r="1995" spans="1:6" x14ac:dyDescent="0.2">
      <c r="A1995" s="3">
        <v>5636</v>
      </c>
      <c r="B1995" s="8" t="s">
        <v>1814</v>
      </c>
      <c r="C1995" s="10">
        <v>11</v>
      </c>
      <c r="D1995" s="10">
        <v>10</v>
      </c>
      <c r="E1995" s="10">
        <v>0</v>
      </c>
      <c r="F1995" s="11"/>
    </row>
    <row r="1996" spans="1:6" x14ac:dyDescent="0.2">
      <c r="A1996" s="3">
        <v>5737</v>
      </c>
      <c r="B1996" s="8" t="s">
        <v>1816</v>
      </c>
      <c r="C1996" s="10">
        <v>11</v>
      </c>
      <c r="D1996" s="10">
        <v>10</v>
      </c>
      <c r="E1996" s="10">
        <v>0</v>
      </c>
      <c r="F1996" s="11"/>
    </row>
    <row r="1997" spans="1:6" x14ac:dyDescent="0.2">
      <c r="A1997" s="3">
        <v>5674</v>
      </c>
      <c r="B1997" s="8" t="s">
        <v>1815</v>
      </c>
      <c r="C1997" s="10">
        <v>11</v>
      </c>
      <c r="D1997" s="10">
        <v>9</v>
      </c>
      <c r="E1997" s="10">
        <v>0</v>
      </c>
      <c r="F1997" s="11"/>
    </row>
    <row r="1998" spans="1:6" x14ac:dyDescent="0.2">
      <c r="A1998" s="3">
        <v>5732</v>
      </c>
      <c r="B1998" s="8" t="s">
        <v>1924</v>
      </c>
      <c r="C1998" s="10">
        <v>11</v>
      </c>
      <c r="D1998" s="10">
        <v>9</v>
      </c>
      <c r="E1998" s="10">
        <v>2</v>
      </c>
      <c r="F1998" s="11" t="s">
        <v>2540</v>
      </c>
    </row>
    <row r="1999" spans="1:6" x14ac:dyDescent="0.2">
      <c r="A1999" s="3">
        <v>5763</v>
      </c>
      <c r="B1999" s="8" t="s">
        <v>1817</v>
      </c>
      <c r="C1999" s="10">
        <v>11</v>
      </c>
      <c r="D1999" s="10">
        <v>9</v>
      </c>
      <c r="E1999" s="10">
        <v>2</v>
      </c>
      <c r="F1999" s="11" t="s">
        <v>2540</v>
      </c>
    </row>
    <row r="2000" spans="1:6" x14ac:dyDescent="0.2">
      <c r="A2000" s="3">
        <v>5793</v>
      </c>
      <c r="B2000" s="8" t="s">
        <v>1818</v>
      </c>
      <c r="C2000" s="10">
        <v>11</v>
      </c>
      <c r="D2000" s="10">
        <v>9</v>
      </c>
      <c r="E2000" s="10">
        <v>0</v>
      </c>
      <c r="F2000" s="11"/>
    </row>
    <row r="2001" spans="1:6" x14ac:dyDescent="0.2">
      <c r="A2001" s="3">
        <v>5891</v>
      </c>
      <c r="B2001" s="8" t="s">
        <v>1819</v>
      </c>
      <c r="C2001" s="10">
        <v>11</v>
      </c>
      <c r="D2001" s="10">
        <v>9</v>
      </c>
      <c r="E2001" s="10">
        <v>2</v>
      </c>
      <c r="F2001" s="11" t="s">
        <v>2540</v>
      </c>
    </row>
  </sheetData>
  <sortState ref="A2:F2001">
    <sortCondition descending="1" ref="C2:C20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H1" activeCellId="1" sqref="A1:A1048576 H1:H1048576"/>
    </sheetView>
  </sheetViews>
  <sheetFormatPr defaultRowHeight="12.75" x14ac:dyDescent="0.2"/>
  <cols>
    <col min="1" max="1" width="75" style="3" bestFit="1" customWidth="1"/>
    <col min="2" max="2" width="4.6640625" style="13" bestFit="1" customWidth="1"/>
    <col min="3" max="3" width="5.1640625" style="28" bestFit="1" customWidth="1"/>
    <col min="4" max="4" width="28.1640625" style="28" bestFit="1" customWidth="1"/>
    <col min="5" max="7" width="9.33203125" style="28"/>
    <col min="8" max="8" width="65" style="28" bestFit="1" customWidth="1"/>
    <col min="9" max="9" width="65" style="29" bestFit="1" customWidth="1"/>
    <col min="10" max="10" width="5.1640625" style="29" bestFit="1" customWidth="1"/>
    <col min="11" max="11" width="4.1640625" style="29" bestFit="1" customWidth="1"/>
    <col min="12" max="16384" width="9.33203125" style="28"/>
  </cols>
  <sheetData>
    <row r="1" spans="1:11" ht="15.75" x14ac:dyDescent="0.2">
      <c r="A1" s="4" t="s">
        <v>172</v>
      </c>
      <c r="B1" s="6">
        <v>546</v>
      </c>
      <c r="C1" s="28">
        <v>1</v>
      </c>
      <c r="D1" s="32" t="e">
        <f t="shared" ref="D1:D64" si="0">VLOOKUP(A1,H:H,1,0)</f>
        <v>#N/A</v>
      </c>
      <c r="H1" s="28" t="s">
        <v>2551</v>
      </c>
      <c r="I1" s="30" t="s">
        <v>2551</v>
      </c>
      <c r="J1" s="31">
        <v>3735</v>
      </c>
      <c r="K1" s="29">
        <v>1</v>
      </c>
    </row>
    <row r="2" spans="1:11" ht="15.75" x14ac:dyDescent="0.2">
      <c r="A2" s="8" t="s">
        <v>173</v>
      </c>
      <c r="B2" s="10">
        <v>358</v>
      </c>
      <c r="C2" s="28">
        <f>+C1+1</f>
        <v>2</v>
      </c>
      <c r="D2" s="32" t="str">
        <f t="shared" si="0"/>
        <v>eCommerce</v>
      </c>
      <c r="H2" s="28" t="s">
        <v>269</v>
      </c>
      <c r="I2" s="30" t="s">
        <v>269</v>
      </c>
      <c r="J2" s="31">
        <v>2201</v>
      </c>
      <c r="K2" s="29">
        <f>+K1+1</f>
        <v>2</v>
      </c>
    </row>
    <row r="3" spans="1:11" ht="15.75" x14ac:dyDescent="0.2">
      <c r="A3" s="8" t="s">
        <v>174</v>
      </c>
      <c r="B3" s="10">
        <v>311</v>
      </c>
      <c r="C3" s="28">
        <f t="shared" ref="C3:C66" si="1">+C2+1</f>
        <v>3</v>
      </c>
      <c r="D3" s="32" t="str">
        <f t="shared" si="0"/>
        <v>Forrester Wave</v>
      </c>
      <c r="H3" s="28" t="s">
        <v>143</v>
      </c>
      <c r="I3" s="30" t="s">
        <v>143</v>
      </c>
      <c r="J3" s="31">
        <v>863</v>
      </c>
      <c r="K3" s="29">
        <f t="shared" ref="K3:K66" si="2">+K2+1</f>
        <v>3</v>
      </c>
    </row>
    <row r="4" spans="1:11" ht="15.75" x14ac:dyDescent="0.2">
      <c r="A4" s="8" t="s">
        <v>176</v>
      </c>
      <c r="B4" s="10">
        <v>311</v>
      </c>
      <c r="C4" s="28">
        <f t="shared" si="1"/>
        <v>4</v>
      </c>
      <c r="D4" s="32" t="e">
        <f t="shared" si="0"/>
        <v>#N/A</v>
      </c>
      <c r="H4" s="28" t="s">
        <v>2552</v>
      </c>
      <c r="I4" s="30" t="s">
        <v>2552</v>
      </c>
      <c r="J4" s="31">
        <v>680</v>
      </c>
      <c r="K4" s="29">
        <f t="shared" si="2"/>
        <v>4</v>
      </c>
    </row>
    <row r="5" spans="1:11" ht="15.75" x14ac:dyDescent="0.2">
      <c r="A5" s="8" t="s">
        <v>178</v>
      </c>
      <c r="B5" s="10">
        <v>298</v>
      </c>
      <c r="C5" s="28">
        <f t="shared" si="1"/>
        <v>5</v>
      </c>
      <c r="D5" s="32" t="e">
        <f t="shared" si="0"/>
        <v>#N/A</v>
      </c>
      <c r="H5" s="28" t="s">
        <v>2553</v>
      </c>
      <c r="I5" s="30" t="s">
        <v>2553</v>
      </c>
      <c r="J5" s="31">
        <v>566</v>
      </c>
      <c r="K5" s="29">
        <f t="shared" si="2"/>
        <v>5</v>
      </c>
    </row>
    <row r="6" spans="1:11" ht="15.75" x14ac:dyDescent="0.2">
      <c r="A6" s="8" t="s">
        <v>1925</v>
      </c>
      <c r="B6" s="10">
        <v>294</v>
      </c>
      <c r="C6" s="28">
        <f t="shared" si="1"/>
        <v>6</v>
      </c>
      <c r="D6" s="32" t="str">
        <f t="shared" si="0"/>
        <v>Internet of Things (IoT)</v>
      </c>
      <c r="H6" s="28" t="s">
        <v>2554</v>
      </c>
      <c r="I6" s="30" t="s">
        <v>2554</v>
      </c>
      <c r="J6" s="31">
        <v>545</v>
      </c>
      <c r="K6" s="29">
        <f t="shared" si="2"/>
        <v>6</v>
      </c>
    </row>
    <row r="7" spans="1:11" ht="15.75" x14ac:dyDescent="0.2">
      <c r="A7" s="8" t="s">
        <v>175</v>
      </c>
      <c r="B7" s="10">
        <v>282</v>
      </c>
      <c r="C7" s="28">
        <f t="shared" si="1"/>
        <v>7</v>
      </c>
      <c r="D7" s="32" t="str">
        <f t="shared" si="0"/>
        <v>Big Data</v>
      </c>
      <c r="H7" s="28" t="s">
        <v>2555</v>
      </c>
      <c r="I7" s="30" t="s">
        <v>2555</v>
      </c>
      <c r="J7" s="31">
        <v>465</v>
      </c>
      <c r="K7" s="29">
        <f t="shared" si="2"/>
        <v>7</v>
      </c>
    </row>
    <row r="8" spans="1:11" ht="15.75" x14ac:dyDescent="0.2">
      <c r="A8" s="8" t="s">
        <v>1926</v>
      </c>
      <c r="B8" s="10">
        <v>282</v>
      </c>
      <c r="C8" s="28">
        <f t="shared" si="1"/>
        <v>8</v>
      </c>
      <c r="D8" s="32" t="e">
        <f t="shared" si="0"/>
        <v>#N/A</v>
      </c>
      <c r="H8" s="28" t="s">
        <v>2556</v>
      </c>
      <c r="I8" s="30" t="s">
        <v>2556</v>
      </c>
      <c r="J8" s="31">
        <v>404</v>
      </c>
      <c r="K8" s="29">
        <f t="shared" si="2"/>
        <v>8</v>
      </c>
    </row>
    <row r="9" spans="1:11" ht="15.75" x14ac:dyDescent="0.2">
      <c r="A9" s="8" t="s">
        <v>181</v>
      </c>
      <c r="B9" s="10">
        <v>282</v>
      </c>
      <c r="C9" s="28">
        <f t="shared" si="1"/>
        <v>9</v>
      </c>
      <c r="D9" s="32" t="str">
        <f t="shared" si="0"/>
        <v>Digital Transformation</v>
      </c>
      <c r="H9" s="28" t="s">
        <v>504</v>
      </c>
      <c r="I9" s="30" t="s">
        <v>504</v>
      </c>
      <c r="J9" s="31">
        <v>399</v>
      </c>
      <c r="K9" s="29">
        <f t="shared" si="2"/>
        <v>9</v>
      </c>
    </row>
    <row r="10" spans="1:11" ht="15.75" x14ac:dyDescent="0.2">
      <c r="A10" s="8" t="s">
        <v>177</v>
      </c>
      <c r="B10" s="10">
        <v>277</v>
      </c>
      <c r="C10" s="28">
        <f t="shared" si="1"/>
        <v>10</v>
      </c>
      <c r="D10" s="32" t="e">
        <f t="shared" si="0"/>
        <v>#N/A</v>
      </c>
      <c r="H10" s="28" t="s">
        <v>2557</v>
      </c>
      <c r="I10" s="30" t="s">
        <v>2557</v>
      </c>
      <c r="J10" s="31">
        <v>387</v>
      </c>
      <c r="K10" s="29">
        <f t="shared" si="2"/>
        <v>10</v>
      </c>
    </row>
    <row r="11" spans="1:11" ht="15.75" x14ac:dyDescent="0.2">
      <c r="A11" s="8" t="s">
        <v>179</v>
      </c>
      <c r="B11" s="10">
        <v>244</v>
      </c>
      <c r="C11" s="28">
        <f t="shared" si="1"/>
        <v>11</v>
      </c>
      <c r="D11" s="32" t="str">
        <f t="shared" si="0"/>
        <v>Insurance</v>
      </c>
      <c r="H11" s="28" t="s">
        <v>0</v>
      </c>
      <c r="I11" s="30" t="s">
        <v>0</v>
      </c>
      <c r="J11" s="31">
        <v>357</v>
      </c>
      <c r="K11" s="29">
        <f t="shared" si="2"/>
        <v>11</v>
      </c>
    </row>
    <row r="12" spans="1:11" ht="15.75" x14ac:dyDescent="0.2">
      <c r="A12" s="8" t="s">
        <v>180</v>
      </c>
      <c r="B12" s="10">
        <v>229</v>
      </c>
      <c r="C12" s="28">
        <f t="shared" si="1"/>
        <v>12</v>
      </c>
      <c r="D12" s="32" t="e">
        <f t="shared" si="0"/>
        <v>#N/A</v>
      </c>
      <c r="H12" s="28" t="s">
        <v>194</v>
      </c>
      <c r="I12" s="30" t="s">
        <v>194</v>
      </c>
      <c r="J12" s="31">
        <v>343</v>
      </c>
      <c r="K12" s="29">
        <f t="shared" si="2"/>
        <v>12</v>
      </c>
    </row>
    <row r="13" spans="1:11" ht="15.75" x14ac:dyDescent="0.2">
      <c r="A13" s="8" t="s">
        <v>185</v>
      </c>
      <c r="B13" s="10">
        <v>229</v>
      </c>
      <c r="C13" s="28">
        <f t="shared" si="1"/>
        <v>13</v>
      </c>
      <c r="D13" s="32" t="str">
        <f t="shared" si="0"/>
        <v>Business Intelligence</v>
      </c>
      <c r="H13" s="28" t="s">
        <v>1400</v>
      </c>
      <c r="I13" s="30" t="s">
        <v>1400</v>
      </c>
      <c r="J13" s="31">
        <v>335</v>
      </c>
      <c r="K13" s="29">
        <f t="shared" si="2"/>
        <v>13</v>
      </c>
    </row>
    <row r="14" spans="1:11" ht="15.75" x14ac:dyDescent="0.2">
      <c r="A14" s="8" t="s">
        <v>189</v>
      </c>
      <c r="B14" s="10">
        <v>223</v>
      </c>
      <c r="C14" s="28">
        <f t="shared" si="1"/>
        <v>14</v>
      </c>
      <c r="D14" s="32" t="str">
        <f t="shared" si="0"/>
        <v>Artificial Intelligence</v>
      </c>
      <c r="H14" s="28" t="s">
        <v>340</v>
      </c>
      <c r="I14" s="30" t="s">
        <v>340</v>
      </c>
      <c r="J14" s="31">
        <v>329</v>
      </c>
      <c r="K14" s="29">
        <f t="shared" si="2"/>
        <v>14</v>
      </c>
    </row>
    <row r="15" spans="1:11" ht="15.75" x14ac:dyDescent="0.2">
      <c r="A15" s="8" t="s">
        <v>183</v>
      </c>
      <c r="B15" s="10">
        <v>218</v>
      </c>
      <c r="C15" s="28">
        <f t="shared" si="1"/>
        <v>15</v>
      </c>
      <c r="D15" s="32" t="e">
        <f t="shared" si="0"/>
        <v>#N/A</v>
      </c>
      <c r="H15" s="28" t="s">
        <v>2558</v>
      </c>
      <c r="I15" s="30" t="s">
        <v>2558</v>
      </c>
      <c r="J15" s="31">
        <v>326</v>
      </c>
      <c r="K15" s="29">
        <f t="shared" si="2"/>
        <v>15</v>
      </c>
    </row>
    <row r="16" spans="1:11" ht="15.75" x14ac:dyDescent="0.2">
      <c r="A16" s="20" t="s">
        <v>1825</v>
      </c>
      <c r="B16" s="10">
        <v>204</v>
      </c>
      <c r="C16" s="28">
        <f t="shared" si="1"/>
        <v>16</v>
      </c>
      <c r="D16" s="32" t="str">
        <f t="shared" si="0"/>
        <v>Identity &amp; Access Management (IAM)</v>
      </c>
      <c r="H16" s="28" t="s">
        <v>760</v>
      </c>
      <c r="I16" s="30" t="s">
        <v>760</v>
      </c>
      <c r="J16" s="31">
        <v>321</v>
      </c>
      <c r="K16" s="29">
        <f t="shared" si="2"/>
        <v>16</v>
      </c>
    </row>
    <row r="17" spans="1:11" ht="15.75" x14ac:dyDescent="0.2">
      <c r="A17" s="8" t="s">
        <v>1920</v>
      </c>
      <c r="B17" s="10">
        <v>192</v>
      </c>
      <c r="C17" s="28">
        <f t="shared" si="1"/>
        <v>17</v>
      </c>
      <c r="D17" s="32" t="e">
        <f t="shared" si="0"/>
        <v>#N/A</v>
      </c>
      <c r="H17" s="28" t="s">
        <v>184</v>
      </c>
      <c r="I17" s="30" t="s">
        <v>184</v>
      </c>
      <c r="J17" s="31">
        <v>310</v>
      </c>
      <c r="K17" s="29">
        <f t="shared" si="2"/>
        <v>17</v>
      </c>
    </row>
    <row r="18" spans="1:11" ht="15.75" x14ac:dyDescent="0.2">
      <c r="A18" s="20" t="s">
        <v>1826</v>
      </c>
      <c r="B18" s="10">
        <v>192</v>
      </c>
      <c r="C18" s="28">
        <f t="shared" si="1"/>
        <v>18</v>
      </c>
      <c r="D18" s="32" t="str">
        <f t="shared" si="0"/>
        <v>Customer Experience Index (CX Index)</v>
      </c>
      <c r="H18" s="28" t="s">
        <v>186</v>
      </c>
      <c r="I18" s="30" t="s">
        <v>186</v>
      </c>
      <c r="J18" s="31">
        <v>308</v>
      </c>
      <c r="K18" s="29">
        <f t="shared" si="2"/>
        <v>18</v>
      </c>
    </row>
    <row r="19" spans="1:11" ht="15.75" x14ac:dyDescent="0.2">
      <c r="A19" s="3" t="s">
        <v>182</v>
      </c>
      <c r="B19" s="12">
        <v>190</v>
      </c>
      <c r="C19" s="28">
        <f t="shared" si="1"/>
        <v>19</v>
      </c>
      <c r="D19" s="32" t="str">
        <f t="shared" si="0"/>
        <v>Healthcare</v>
      </c>
      <c r="H19" s="28" t="s">
        <v>1140</v>
      </c>
      <c r="I19" s="30" t="s">
        <v>1140</v>
      </c>
      <c r="J19" s="31">
        <v>291</v>
      </c>
      <c r="K19" s="29">
        <f t="shared" si="2"/>
        <v>19</v>
      </c>
    </row>
    <row r="20" spans="1:11" ht="15.75" x14ac:dyDescent="0.2">
      <c r="A20" s="3" t="s">
        <v>1919</v>
      </c>
      <c r="B20" s="12">
        <v>186</v>
      </c>
      <c r="C20" s="28">
        <f t="shared" si="1"/>
        <v>20</v>
      </c>
      <c r="D20" s="32" t="e">
        <f t="shared" si="0"/>
        <v>#N/A</v>
      </c>
      <c r="H20" s="28" t="s">
        <v>2559</v>
      </c>
      <c r="I20" s="30" t="s">
        <v>2559</v>
      </c>
      <c r="J20" s="31">
        <v>280</v>
      </c>
      <c r="K20" s="29">
        <f t="shared" si="2"/>
        <v>20</v>
      </c>
    </row>
    <row r="21" spans="1:11" ht="15.75" x14ac:dyDescent="0.2">
      <c r="A21" s="22" t="s">
        <v>184</v>
      </c>
      <c r="B21" s="15">
        <v>185</v>
      </c>
      <c r="C21" s="28">
        <f t="shared" si="1"/>
        <v>21</v>
      </c>
      <c r="D21" s="32" t="str">
        <f t="shared" si="0"/>
        <v>Retail</v>
      </c>
      <c r="H21" s="28" t="s">
        <v>251</v>
      </c>
      <c r="I21" s="30" t="s">
        <v>251</v>
      </c>
      <c r="J21" s="31">
        <v>267</v>
      </c>
      <c r="K21" s="29">
        <f t="shared" si="2"/>
        <v>21</v>
      </c>
    </row>
    <row r="22" spans="1:11" ht="15.75" x14ac:dyDescent="0.2">
      <c r="A22" s="23" t="s">
        <v>192</v>
      </c>
      <c r="B22" s="18">
        <v>183</v>
      </c>
      <c r="C22" s="28">
        <f t="shared" si="1"/>
        <v>22</v>
      </c>
      <c r="D22" s="32" t="str">
        <f t="shared" si="0"/>
        <v>Customer Journey</v>
      </c>
      <c r="H22" s="28" t="s">
        <v>1930</v>
      </c>
      <c r="I22" s="30" t="s">
        <v>1930</v>
      </c>
      <c r="J22" s="31">
        <v>254</v>
      </c>
      <c r="K22" s="29">
        <f t="shared" si="2"/>
        <v>22</v>
      </c>
    </row>
    <row r="23" spans="1:11" ht="15.75" x14ac:dyDescent="0.2">
      <c r="A23" s="4" t="s">
        <v>186</v>
      </c>
      <c r="B23" s="6">
        <v>175</v>
      </c>
      <c r="C23" s="28">
        <f t="shared" si="1"/>
        <v>23</v>
      </c>
      <c r="D23" s="32" t="str">
        <f t="shared" si="0"/>
        <v>Cloud Computing</v>
      </c>
      <c r="H23" s="28" t="s">
        <v>195</v>
      </c>
      <c r="I23" s="30" t="s">
        <v>195</v>
      </c>
      <c r="J23" s="31">
        <v>249</v>
      </c>
      <c r="K23" s="29">
        <f t="shared" si="2"/>
        <v>23</v>
      </c>
    </row>
    <row r="24" spans="1:11" ht="15.75" x14ac:dyDescent="0.2">
      <c r="A24" s="8" t="s">
        <v>190</v>
      </c>
      <c r="B24" s="10">
        <v>173</v>
      </c>
      <c r="C24" s="28">
        <f t="shared" si="1"/>
        <v>24</v>
      </c>
      <c r="D24" s="32" t="str">
        <f t="shared" si="0"/>
        <v>Personalization</v>
      </c>
      <c r="H24" s="28" t="s">
        <v>2560</v>
      </c>
      <c r="I24" s="30" t="s">
        <v>2560</v>
      </c>
      <c r="J24" s="31">
        <v>247</v>
      </c>
      <c r="K24" s="29">
        <f t="shared" si="2"/>
        <v>24</v>
      </c>
    </row>
    <row r="25" spans="1:11" ht="15.75" x14ac:dyDescent="0.2">
      <c r="A25" s="8" t="s">
        <v>188</v>
      </c>
      <c r="B25" s="10">
        <v>165</v>
      </c>
      <c r="C25" s="28">
        <f t="shared" si="1"/>
        <v>25</v>
      </c>
      <c r="D25" s="32" t="str">
        <f t="shared" si="0"/>
        <v>Social Media</v>
      </c>
      <c r="H25" s="28" t="s">
        <v>912</v>
      </c>
      <c r="I25" s="30" t="s">
        <v>912</v>
      </c>
      <c r="J25" s="31">
        <v>245</v>
      </c>
      <c r="K25" s="29">
        <f t="shared" si="2"/>
        <v>25</v>
      </c>
    </row>
    <row r="26" spans="1:11" ht="15.75" x14ac:dyDescent="0.2">
      <c r="A26" s="8" t="s">
        <v>1963</v>
      </c>
      <c r="B26" s="10">
        <v>165</v>
      </c>
      <c r="C26" s="28">
        <f t="shared" si="1"/>
        <v>26</v>
      </c>
      <c r="D26" s="32" t="e">
        <f t="shared" si="0"/>
        <v>#N/A</v>
      </c>
      <c r="H26" s="28" t="s">
        <v>243</v>
      </c>
      <c r="I26" s="30" t="s">
        <v>243</v>
      </c>
      <c r="J26" s="31">
        <v>237</v>
      </c>
      <c r="K26" s="29">
        <f t="shared" si="2"/>
        <v>26</v>
      </c>
    </row>
    <row r="27" spans="1:11" ht="15.75" x14ac:dyDescent="0.2">
      <c r="A27" s="8" t="s">
        <v>187</v>
      </c>
      <c r="B27" s="10">
        <v>154</v>
      </c>
      <c r="C27" s="28">
        <f t="shared" si="1"/>
        <v>27</v>
      </c>
      <c r="D27" s="32" t="str">
        <f t="shared" si="0"/>
        <v>Banking</v>
      </c>
      <c r="H27" s="28" t="s">
        <v>402</v>
      </c>
      <c r="I27" s="30" t="s">
        <v>402</v>
      </c>
      <c r="J27" s="31">
        <v>234</v>
      </c>
      <c r="K27" s="29">
        <f t="shared" si="2"/>
        <v>27</v>
      </c>
    </row>
    <row r="28" spans="1:11" ht="15.75" x14ac:dyDescent="0.2">
      <c r="A28" s="8" t="s">
        <v>199</v>
      </c>
      <c r="B28" s="10">
        <v>154</v>
      </c>
      <c r="C28" s="28">
        <f t="shared" si="1"/>
        <v>28</v>
      </c>
      <c r="D28" s="32" t="e">
        <f t="shared" si="0"/>
        <v>#N/A</v>
      </c>
      <c r="H28" s="28" t="s">
        <v>1944</v>
      </c>
      <c r="I28" s="30" t="s">
        <v>1944</v>
      </c>
      <c r="J28" s="31">
        <v>233</v>
      </c>
      <c r="K28" s="29">
        <f t="shared" si="2"/>
        <v>28</v>
      </c>
    </row>
    <row r="29" spans="1:11" ht="15.75" x14ac:dyDescent="0.2">
      <c r="A29" s="8" t="s">
        <v>198</v>
      </c>
      <c r="B29" s="10">
        <v>150</v>
      </c>
      <c r="C29" s="28">
        <f t="shared" si="1"/>
        <v>29</v>
      </c>
      <c r="D29" s="32" t="str">
        <f t="shared" si="0"/>
        <v>Salesforce</v>
      </c>
      <c r="H29" s="28" t="s">
        <v>1933</v>
      </c>
      <c r="I29" s="30" t="s">
        <v>1933</v>
      </c>
      <c r="J29" s="31">
        <v>221</v>
      </c>
      <c r="K29" s="29">
        <f t="shared" si="2"/>
        <v>29</v>
      </c>
    </row>
    <row r="30" spans="1:11" ht="15.75" x14ac:dyDescent="0.2">
      <c r="A30" s="8" t="s">
        <v>193</v>
      </c>
      <c r="B30" s="10">
        <v>147</v>
      </c>
      <c r="C30" s="28">
        <f t="shared" si="1"/>
        <v>30</v>
      </c>
      <c r="D30" s="32" t="str">
        <f t="shared" si="0"/>
        <v>Agile</v>
      </c>
      <c r="H30" s="28" t="s">
        <v>2561</v>
      </c>
      <c r="I30" s="30" t="s">
        <v>2561</v>
      </c>
      <c r="J30" s="31">
        <v>216</v>
      </c>
      <c r="K30" s="29">
        <f t="shared" si="2"/>
        <v>30</v>
      </c>
    </row>
    <row r="31" spans="1:11" ht="15.75" x14ac:dyDescent="0.2">
      <c r="A31" s="8" t="s">
        <v>1964</v>
      </c>
      <c r="B31" s="10">
        <v>145</v>
      </c>
      <c r="C31" s="28">
        <f t="shared" si="1"/>
        <v>31</v>
      </c>
      <c r="D31" s="32" t="str">
        <f t="shared" si="0"/>
        <v>B2B</v>
      </c>
      <c r="H31" s="28" t="s">
        <v>1017</v>
      </c>
      <c r="I31" s="30" t="s">
        <v>1017</v>
      </c>
      <c r="J31" s="31">
        <v>212</v>
      </c>
      <c r="K31" s="29">
        <f t="shared" si="2"/>
        <v>31</v>
      </c>
    </row>
    <row r="32" spans="1:11" ht="15.75" x14ac:dyDescent="0.2">
      <c r="A32" s="8" t="s">
        <v>194</v>
      </c>
      <c r="B32" s="10">
        <v>143</v>
      </c>
      <c r="C32" s="28">
        <f t="shared" si="1"/>
        <v>32</v>
      </c>
      <c r="D32" s="32" t="str">
        <f t="shared" si="0"/>
        <v>Digital Marketing</v>
      </c>
      <c r="H32" s="28" t="s">
        <v>250</v>
      </c>
      <c r="I32" s="30" t="s">
        <v>250</v>
      </c>
      <c r="J32" s="31">
        <v>204</v>
      </c>
      <c r="K32" s="29">
        <f t="shared" si="2"/>
        <v>32</v>
      </c>
    </row>
    <row r="33" spans="1:11" ht="15.75" x14ac:dyDescent="0.2">
      <c r="A33" s="8" t="s">
        <v>196</v>
      </c>
      <c r="B33" s="10">
        <v>141</v>
      </c>
      <c r="C33" s="28">
        <f t="shared" si="1"/>
        <v>33</v>
      </c>
      <c r="D33" s="32" t="str">
        <f t="shared" si="0"/>
        <v>Content Marketing</v>
      </c>
      <c r="H33" s="28" t="s">
        <v>2562</v>
      </c>
      <c r="I33" s="30" t="s">
        <v>2562</v>
      </c>
      <c r="J33" s="31">
        <v>193</v>
      </c>
      <c r="K33" s="29">
        <f t="shared" si="2"/>
        <v>33</v>
      </c>
    </row>
    <row r="34" spans="1:11" ht="15.75" x14ac:dyDescent="0.2">
      <c r="A34" s="20" t="s">
        <v>141</v>
      </c>
      <c r="B34" s="10">
        <v>141</v>
      </c>
      <c r="C34" s="28">
        <f t="shared" si="1"/>
        <v>34</v>
      </c>
      <c r="D34" s="32" t="str">
        <f t="shared" si="0"/>
        <v>Customer Relationship Management (CRM)</v>
      </c>
      <c r="H34" s="28" t="s">
        <v>145</v>
      </c>
      <c r="I34" s="30" t="s">
        <v>145</v>
      </c>
      <c r="J34" s="31">
        <v>193</v>
      </c>
      <c r="K34" s="29">
        <f t="shared" si="2"/>
        <v>34</v>
      </c>
    </row>
    <row r="35" spans="1:11" ht="15.75" x14ac:dyDescent="0.2">
      <c r="A35" s="8" t="s">
        <v>1955</v>
      </c>
      <c r="B35" s="10">
        <v>139</v>
      </c>
      <c r="C35" s="28">
        <f t="shared" si="1"/>
        <v>35</v>
      </c>
      <c r="D35" s="32" t="e">
        <f t="shared" si="0"/>
        <v>#N/A</v>
      </c>
      <c r="H35" s="28" t="s">
        <v>139</v>
      </c>
      <c r="I35" s="30" t="s">
        <v>139</v>
      </c>
      <c r="J35" s="31">
        <v>191</v>
      </c>
      <c r="K35" s="29">
        <f t="shared" si="2"/>
        <v>35</v>
      </c>
    </row>
    <row r="36" spans="1:11" ht="15.75" x14ac:dyDescent="0.2">
      <c r="A36" s="8" t="s">
        <v>1</v>
      </c>
      <c r="B36" s="10">
        <v>139</v>
      </c>
      <c r="C36" s="28">
        <f t="shared" si="1"/>
        <v>36</v>
      </c>
      <c r="D36" s="32" t="str">
        <f t="shared" si="0"/>
        <v>Machine Learning</v>
      </c>
      <c r="H36" s="28" t="s">
        <v>2563</v>
      </c>
      <c r="I36" s="30" t="s">
        <v>2563</v>
      </c>
      <c r="J36" s="31">
        <v>190</v>
      </c>
      <c r="K36" s="29">
        <f t="shared" si="2"/>
        <v>36</v>
      </c>
    </row>
    <row r="37" spans="1:11" ht="15.75" x14ac:dyDescent="0.2">
      <c r="A37" s="8" t="s">
        <v>191</v>
      </c>
      <c r="B37" s="10">
        <v>136</v>
      </c>
      <c r="C37" s="28">
        <f t="shared" si="1"/>
        <v>37</v>
      </c>
      <c r="D37" s="32" t="e">
        <f t="shared" si="0"/>
        <v>#N/A</v>
      </c>
      <c r="H37" s="28" t="s">
        <v>1853</v>
      </c>
      <c r="I37" s="30" t="s">
        <v>1853</v>
      </c>
      <c r="J37" s="31">
        <v>187</v>
      </c>
      <c r="K37" s="29">
        <f t="shared" si="2"/>
        <v>37</v>
      </c>
    </row>
    <row r="38" spans="1:11" ht="15.75" x14ac:dyDescent="0.2">
      <c r="A38" s="8" t="s">
        <v>203</v>
      </c>
      <c r="B38" s="10">
        <v>134</v>
      </c>
      <c r="C38" s="28">
        <f t="shared" si="1"/>
        <v>38</v>
      </c>
      <c r="D38" s="32" t="str">
        <f t="shared" si="0"/>
        <v>Fintech</v>
      </c>
      <c r="H38" s="28" t="s">
        <v>187</v>
      </c>
      <c r="I38" s="30" t="s">
        <v>187</v>
      </c>
      <c r="J38" s="31">
        <v>185</v>
      </c>
      <c r="K38" s="29">
        <f t="shared" si="2"/>
        <v>38</v>
      </c>
    </row>
    <row r="39" spans="1:11" ht="15.75" x14ac:dyDescent="0.2">
      <c r="A39" s="20" t="s">
        <v>1827</v>
      </c>
      <c r="B39" s="10">
        <v>132</v>
      </c>
      <c r="C39" s="28">
        <f t="shared" si="1"/>
        <v>39</v>
      </c>
      <c r="D39" s="32" t="str">
        <f t="shared" si="0"/>
        <v>Enterprise Content Management (ECM)</v>
      </c>
      <c r="H39" s="28" t="s">
        <v>236</v>
      </c>
      <c r="I39" s="30" t="s">
        <v>236</v>
      </c>
      <c r="J39" s="31">
        <v>185</v>
      </c>
      <c r="K39" s="29">
        <f t="shared" si="2"/>
        <v>39</v>
      </c>
    </row>
    <row r="40" spans="1:11" ht="15.75" x14ac:dyDescent="0.2">
      <c r="A40" s="8" t="s">
        <v>205</v>
      </c>
      <c r="B40" s="10">
        <v>131</v>
      </c>
      <c r="C40" s="28">
        <f t="shared" si="1"/>
        <v>40</v>
      </c>
      <c r="D40" s="32" t="str">
        <f t="shared" si="0"/>
        <v>Automotive</v>
      </c>
      <c r="H40" s="28" t="s">
        <v>260</v>
      </c>
      <c r="I40" s="30" t="s">
        <v>260</v>
      </c>
      <c r="J40" s="31">
        <v>184</v>
      </c>
      <c r="K40" s="29">
        <f t="shared" si="2"/>
        <v>40</v>
      </c>
    </row>
    <row r="41" spans="1:11" ht="15.75" x14ac:dyDescent="0.2">
      <c r="A41" s="3" t="s">
        <v>201</v>
      </c>
      <c r="B41" s="12">
        <v>129</v>
      </c>
      <c r="C41" s="28">
        <f t="shared" si="1"/>
        <v>41</v>
      </c>
      <c r="D41" s="32" t="str">
        <f t="shared" si="0"/>
        <v>Innovation</v>
      </c>
      <c r="H41" s="28" t="s">
        <v>174</v>
      </c>
      <c r="I41" s="30" t="s">
        <v>174</v>
      </c>
      <c r="J41" s="31">
        <v>182</v>
      </c>
      <c r="K41" s="29">
        <f t="shared" si="2"/>
        <v>41</v>
      </c>
    </row>
    <row r="42" spans="1:11" ht="15.75" x14ac:dyDescent="0.2">
      <c r="A42" s="22" t="s">
        <v>202</v>
      </c>
      <c r="B42" s="15">
        <v>128</v>
      </c>
      <c r="C42" s="28">
        <f t="shared" si="1"/>
        <v>42</v>
      </c>
      <c r="D42" s="32" t="str">
        <f t="shared" si="0"/>
        <v>SAP</v>
      </c>
      <c r="H42" s="28" t="s">
        <v>1382</v>
      </c>
      <c r="I42" s="30" t="s">
        <v>1382</v>
      </c>
      <c r="J42" s="31">
        <v>182</v>
      </c>
      <c r="K42" s="29">
        <f t="shared" si="2"/>
        <v>42</v>
      </c>
    </row>
    <row r="43" spans="1:11" ht="15.75" x14ac:dyDescent="0.2">
      <c r="A43" s="23" t="s">
        <v>0</v>
      </c>
      <c r="B43" s="18">
        <v>127</v>
      </c>
      <c r="C43" s="28">
        <f t="shared" si="1"/>
        <v>43</v>
      </c>
      <c r="D43" s="32" t="str">
        <f t="shared" si="0"/>
        <v>Financial Services</v>
      </c>
      <c r="H43" s="28" t="s">
        <v>1242</v>
      </c>
      <c r="I43" s="30" t="s">
        <v>1242</v>
      </c>
      <c r="J43" s="31">
        <v>182</v>
      </c>
      <c r="K43" s="29">
        <f t="shared" si="2"/>
        <v>43</v>
      </c>
    </row>
    <row r="44" spans="1:11" ht="15.75" x14ac:dyDescent="0.2">
      <c r="A44" s="24" t="s">
        <v>1828</v>
      </c>
      <c r="B44" s="6">
        <v>127</v>
      </c>
      <c r="C44" s="28">
        <f t="shared" si="1"/>
        <v>44</v>
      </c>
      <c r="D44" s="32" t="str">
        <f t="shared" si="0"/>
        <v>Data Management Platforms (DMPs)</v>
      </c>
      <c r="H44" s="28" t="s">
        <v>1234</v>
      </c>
      <c r="I44" s="30" t="s">
        <v>1234</v>
      </c>
      <c r="J44" s="31">
        <v>178</v>
      </c>
      <c r="K44" s="29">
        <f t="shared" si="2"/>
        <v>44</v>
      </c>
    </row>
    <row r="45" spans="1:11" ht="15.75" x14ac:dyDescent="0.2">
      <c r="A45" s="8" t="s">
        <v>204</v>
      </c>
      <c r="B45" s="10">
        <v>124</v>
      </c>
      <c r="C45" s="28">
        <f t="shared" si="1"/>
        <v>45</v>
      </c>
      <c r="D45" s="32" t="e">
        <f t="shared" si="0"/>
        <v>#N/A</v>
      </c>
      <c r="H45" s="28" t="s">
        <v>455</v>
      </c>
      <c r="I45" s="30" t="s">
        <v>455</v>
      </c>
      <c r="J45" s="31">
        <v>170</v>
      </c>
      <c r="K45" s="29">
        <f t="shared" si="2"/>
        <v>45</v>
      </c>
    </row>
    <row r="46" spans="1:11" ht="15.75" x14ac:dyDescent="0.2">
      <c r="A46" s="8" t="s">
        <v>142</v>
      </c>
      <c r="B46" s="10">
        <v>124</v>
      </c>
      <c r="C46" s="28">
        <f t="shared" si="1"/>
        <v>46</v>
      </c>
      <c r="D46" s="32" t="str">
        <f t="shared" si="0"/>
        <v>Digital Asset Management (DAM)</v>
      </c>
      <c r="H46" s="28" t="s">
        <v>156</v>
      </c>
      <c r="I46" s="30" t="s">
        <v>156</v>
      </c>
      <c r="J46" s="31">
        <v>169</v>
      </c>
      <c r="K46" s="29">
        <f t="shared" si="2"/>
        <v>46</v>
      </c>
    </row>
    <row r="47" spans="1:11" ht="15.75" x14ac:dyDescent="0.2">
      <c r="A47" s="20" t="s">
        <v>144</v>
      </c>
      <c r="B47" s="10">
        <v>124</v>
      </c>
      <c r="C47" s="28">
        <f t="shared" si="1"/>
        <v>47</v>
      </c>
      <c r="D47" s="32" t="str">
        <f t="shared" si="0"/>
        <v>Business Process Management (BPM)</v>
      </c>
      <c r="H47" s="28" t="s">
        <v>1964</v>
      </c>
      <c r="I47" s="30" t="s">
        <v>1964</v>
      </c>
      <c r="J47" s="31">
        <v>166</v>
      </c>
      <c r="K47" s="29">
        <f t="shared" si="2"/>
        <v>47</v>
      </c>
    </row>
    <row r="48" spans="1:11" ht="15.75" x14ac:dyDescent="0.2">
      <c r="A48" s="8" t="s">
        <v>207</v>
      </c>
      <c r="B48" s="10">
        <v>123</v>
      </c>
      <c r="C48" s="28">
        <f t="shared" si="1"/>
        <v>48</v>
      </c>
      <c r="D48" s="32" t="str">
        <f t="shared" si="0"/>
        <v>Marketing Automation</v>
      </c>
      <c r="H48" s="28" t="s">
        <v>2564</v>
      </c>
      <c r="I48" s="30" t="s">
        <v>2564</v>
      </c>
      <c r="J48" s="31">
        <v>163</v>
      </c>
      <c r="K48" s="29">
        <f t="shared" si="2"/>
        <v>48</v>
      </c>
    </row>
    <row r="49" spans="1:11" ht="15.75" x14ac:dyDescent="0.2">
      <c r="A49" s="8" t="s">
        <v>195</v>
      </c>
      <c r="B49" s="10">
        <v>121</v>
      </c>
      <c r="C49" s="28">
        <f t="shared" si="1"/>
        <v>49</v>
      </c>
      <c r="D49" s="32" t="str">
        <f t="shared" si="0"/>
        <v>Digital Business</v>
      </c>
      <c r="H49" s="28" t="s">
        <v>233</v>
      </c>
      <c r="I49" s="30" t="s">
        <v>233</v>
      </c>
      <c r="J49" s="31">
        <v>162</v>
      </c>
      <c r="K49" s="29">
        <f t="shared" si="2"/>
        <v>49</v>
      </c>
    </row>
    <row r="50" spans="1:11" ht="15.75" x14ac:dyDescent="0.2">
      <c r="A50" s="20" t="s">
        <v>143</v>
      </c>
      <c r="B50" s="10">
        <v>119</v>
      </c>
      <c r="C50" s="28">
        <f t="shared" si="1"/>
        <v>50</v>
      </c>
      <c r="D50" s="32" t="str">
        <f t="shared" si="0"/>
        <v>Customer Experience Management</v>
      </c>
      <c r="H50" s="28" t="s">
        <v>2565</v>
      </c>
      <c r="I50" s="30" t="s">
        <v>2565</v>
      </c>
      <c r="J50" s="31">
        <v>161</v>
      </c>
      <c r="K50" s="29">
        <f t="shared" si="2"/>
        <v>50</v>
      </c>
    </row>
    <row r="51" spans="1:11" ht="15.75" x14ac:dyDescent="0.2">
      <c r="A51" s="8" t="s">
        <v>197</v>
      </c>
      <c r="B51" s="10">
        <v>117</v>
      </c>
      <c r="C51" s="28">
        <f t="shared" si="1"/>
        <v>51</v>
      </c>
      <c r="D51" s="32" t="str">
        <f t="shared" si="0"/>
        <v>Loyalty</v>
      </c>
      <c r="H51" s="28" t="s">
        <v>222</v>
      </c>
      <c r="I51" s="30" t="s">
        <v>222</v>
      </c>
      <c r="J51" s="31">
        <v>161</v>
      </c>
      <c r="K51" s="29">
        <f t="shared" si="2"/>
        <v>51</v>
      </c>
    </row>
    <row r="52" spans="1:11" ht="15.75" x14ac:dyDescent="0.2">
      <c r="A52" s="8" t="s">
        <v>2</v>
      </c>
      <c r="B52" s="10">
        <v>115</v>
      </c>
      <c r="C52" s="28">
        <f t="shared" si="1"/>
        <v>52</v>
      </c>
      <c r="D52" s="32" t="e">
        <f t="shared" si="0"/>
        <v>#N/A</v>
      </c>
      <c r="H52" s="28" t="s">
        <v>782</v>
      </c>
      <c r="I52" s="30" t="s">
        <v>782</v>
      </c>
      <c r="J52" s="31">
        <v>160</v>
      </c>
      <c r="K52" s="29">
        <f t="shared" si="2"/>
        <v>52</v>
      </c>
    </row>
    <row r="53" spans="1:11" ht="15.75" x14ac:dyDescent="0.2">
      <c r="A53" s="8" t="s">
        <v>209</v>
      </c>
      <c r="B53" s="10">
        <v>113</v>
      </c>
      <c r="C53" s="28">
        <f t="shared" si="1"/>
        <v>53</v>
      </c>
      <c r="D53" s="32" t="e">
        <f t="shared" si="0"/>
        <v>#N/A</v>
      </c>
      <c r="H53" s="28" t="s">
        <v>277</v>
      </c>
      <c r="I53" s="30" t="s">
        <v>277</v>
      </c>
      <c r="J53" s="31">
        <v>153</v>
      </c>
      <c r="K53" s="29">
        <f t="shared" si="2"/>
        <v>53</v>
      </c>
    </row>
    <row r="54" spans="1:11" ht="15.75" x14ac:dyDescent="0.2">
      <c r="A54" s="8" t="s">
        <v>210</v>
      </c>
      <c r="B54" s="10">
        <v>113</v>
      </c>
      <c r="C54" s="28">
        <f t="shared" si="1"/>
        <v>54</v>
      </c>
      <c r="D54" s="32" t="e">
        <f t="shared" si="0"/>
        <v>#N/A</v>
      </c>
      <c r="H54" s="28" t="s">
        <v>2566</v>
      </c>
      <c r="I54" s="30" t="s">
        <v>2566</v>
      </c>
      <c r="J54" s="31">
        <v>152</v>
      </c>
      <c r="K54" s="29">
        <f t="shared" si="2"/>
        <v>54</v>
      </c>
    </row>
    <row r="55" spans="1:11" ht="15.75" x14ac:dyDescent="0.2">
      <c r="A55" s="8" t="s">
        <v>211</v>
      </c>
      <c r="B55" s="10">
        <v>112</v>
      </c>
      <c r="C55" s="28">
        <f t="shared" si="1"/>
        <v>55</v>
      </c>
      <c r="D55" s="32" t="str">
        <f t="shared" si="0"/>
        <v>Predictive Analytics</v>
      </c>
      <c r="H55" s="28" t="s">
        <v>2567</v>
      </c>
      <c r="I55" s="30" t="s">
        <v>2567</v>
      </c>
      <c r="J55" s="31">
        <v>152</v>
      </c>
      <c r="K55" s="29">
        <f t="shared" si="2"/>
        <v>55</v>
      </c>
    </row>
    <row r="56" spans="1:11" ht="15.75" x14ac:dyDescent="0.2">
      <c r="A56" s="8" t="s">
        <v>217</v>
      </c>
      <c r="B56" s="10">
        <v>110</v>
      </c>
      <c r="C56" s="28">
        <f t="shared" si="1"/>
        <v>56</v>
      </c>
      <c r="D56" s="32" t="str">
        <f t="shared" si="0"/>
        <v>Customer Analytics</v>
      </c>
      <c r="H56" s="28" t="s">
        <v>2568</v>
      </c>
      <c r="I56" s="30" t="s">
        <v>2568</v>
      </c>
      <c r="J56" s="31">
        <v>151</v>
      </c>
      <c r="K56" s="29">
        <f t="shared" si="2"/>
        <v>56</v>
      </c>
    </row>
    <row r="57" spans="1:11" ht="15.75" x14ac:dyDescent="0.2">
      <c r="A57" s="8" t="s">
        <v>200</v>
      </c>
      <c r="B57" s="10">
        <v>109</v>
      </c>
      <c r="C57" s="28">
        <f t="shared" si="1"/>
        <v>57</v>
      </c>
      <c r="D57" s="32" t="e">
        <f t="shared" si="0"/>
        <v>#N/A</v>
      </c>
      <c r="H57" s="28" t="s">
        <v>2569</v>
      </c>
      <c r="I57" s="30" t="s">
        <v>2569</v>
      </c>
      <c r="J57" s="31">
        <v>151</v>
      </c>
      <c r="K57" s="29">
        <f t="shared" si="2"/>
        <v>57</v>
      </c>
    </row>
    <row r="58" spans="1:11" ht="15.75" x14ac:dyDescent="0.2">
      <c r="A58" s="8" t="s">
        <v>3</v>
      </c>
      <c r="B58" s="10">
        <v>109</v>
      </c>
      <c r="C58" s="28">
        <f t="shared" si="1"/>
        <v>58</v>
      </c>
      <c r="D58" s="32" t="str">
        <f t="shared" si="0"/>
        <v>Master Data Management</v>
      </c>
      <c r="H58" s="28" t="s">
        <v>185</v>
      </c>
      <c r="I58" s="30" t="s">
        <v>185</v>
      </c>
      <c r="J58" s="31">
        <v>148</v>
      </c>
      <c r="K58" s="29">
        <f t="shared" si="2"/>
        <v>58</v>
      </c>
    </row>
    <row r="59" spans="1:11" ht="15.75" x14ac:dyDescent="0.2">
      <c r="A59" s="8" t="s">
        <v>212</v>
      </c>
      <c r="B59" s="10">
        <v>109</v>
      </c>
      <c r="C59" s="28">
        <f t="shared" si="1"/>
        <v>59</v>
      </c>
      <c r="D59" s="32" t="str">
        <f t="shared" si="0"/>
        <v>Cognitive Computing</v>
      </c>
      <c r="H59" s="28" t="s">
        <v>509</v>
      </c>
      <c r="I59" s="30" t="s">
        <v>509</v>
      </c>
      <c r="J59" s="31">
        <v>148</v>
      </c>
      <c r="K59" s="29">
        <f t="shared" si="2"/>
        <v>59</v>
      </c>
    </row>
    <row r="60" spans="1:11" ht="15.75" x14ac:dyDescent="0.2">
      <c r="A60" s="8" t="s">
        <v>214</v>
      </c>
      <c r="B60" s="10">
        <v>107</v>
      </c>
      <c r="C60" s="28">
        <f t="shared" si="1"/>
        <v>60</v>
      </c>
      <c r="D60" s="32" t="str">
        <f t="shared" si="0"/>
        <v>IBM</v>
      </c>
      <c r="H60" s="28" t="s">
        <v>347</v>
      </c>
      <c r="I60" s="30" t="s">
        <v>347</v>
      </c>
      <c r="J60" s="31">
        <v>142</v>
      </c>
      <c r="K60" s="29">
        <f t="shared" si="2"/>
        <v>60</v>
      </c>
    </row>
    <row r="61" spans="1:11" ht="15.75" x14ac:dyDescent="0.2">
      <c r="A61" s="8" t="s">
        <v>229</v>
      </c>
      <c r="B61" s="10">
        <v>107</v>
      </c>
      <c r="C61" s="28">
        <f t="shared" si="1"/>
        <v>61</v>
      </c>
      <c r="D61" s="32" t="e">
        <f t="shared" si="0"/>
        <v>#N/A</v>
      </c>
      <c r="H61" s="28" t="s">
        <v>265</v>
      </c>
      <c r="I61" s="30" t="s">
        <v>265</v>
      </c>
      <c r="J61" s="31">
        <v>141</v>
      </c>
      <c r="K61" s="29">
        <f t="shared" si="2"/>
        <v>61</v>
      </c>
    </row>
    <row r="62" spans="1:11" ht="15.75" x14ac:dyDescent="0.2">
      <c r="A62" s="3" t="s">
        <v>208</v>
      </c>
      <c r="B62" s="12">
        <v>105</v>
      </c>
      <c r="C62" s="28">
        <f t="shared" si="1"/>
        <v>62</v>
      </c>
      <c r="D62" s="32" t="str">
        <f t="shared" si="0"/>
        <v>Email Marketing</v>
      </c>
      <c r="H62" s="28" t="s">
        <v>175</v>
      </c>
      <c r="I62" s="30" t="s">
        <v>175</v>
      </c>
      <c r="J62" s="31">
        <v>140</v>
      </c>
      <c r="K62" s="29">
        <f t="shared" si="2"/>
        <v>62</v>
      </c>
    </row>
    <row r="63" spans="1:11" ht="15.75" x14ac:dyDescent="0.2">
      <c r="A63" s="22" t="s">
        <v>213</v>
      </c>
      <c r="B63" s="15">
        <v>105</v>
      </c>
      <c r="C63" s="28">
        <f t="shared" si="1"/>
        <v>63</v>
      </c>
      <c r="D63" s="32" t="e">
        <f t="shared" si="0"/>
        <v>#N/A</v>
      </c>
      <c r="H63" s="28" t="s">
        <v>2570</v>
      </c>
      <c r="I63" s="30" t="s">
        <v>2570</v>
      </c>
      <c r="J63" s="31">
        <v>140</v>
      </c>
      <c r="K63" s="29">
        <f t="shared" si="2"/>
        <v>63</v>
      </c>
    </row>
    <row r="64" spans="1:11" ht="15.75" x14ac:dyDescent="0.2">
      <c r="A64" s="23" t="s">
        <v>1965</v>
      </c>
      <c r="B64" s="18">
        <v>104</v>
      </c>
      <c r="C64" s="28">
        <f t="shared" si="1"/>
        <v>64</v>
      </c>
      <c r="D64" s="32" t="str">
        <f t="shared" si="0"/>
        <v>B2B eCommerce</v>
      </c>
      <c r="H64" s="28" t="s">
        <v>2571</v>
      </c>
      <c r="I64" s="30" t="s">
        <v>2571</v>
      </c>
      <c r="J64" s="31">
        <v>138</v>
      </c>
      <c r="K64" s="29">
        <f t="shared" si="2"/>
        <v>64</v>
      </c>
    </row>
    <row r="65" spans="1:11" ht="15.75" x14ac:dyDescent="0.2">
      <c r="A65" s="4" t="s">
        <v>223</v>
      </c>
      <c r="B65" s="6">
        <v>104</v>
      </c>
      <c r="C65" s="28">
        <f t="shared" si="1"/>
        <v>65</v>
      </c>
      <c r="D65" s="32" t="e">
        <f t="shared" ref="D65:D128" si="3">VLOOKUP(A65,H:H,1,0)</f>
        <v>#N/A</v>
      </c>
      <c r="H65" s="28" t="s">
        <v>201</v>
      </c>
      <c r="I65" s="30" t="s">
        <v>201</v>
      </c>
      <c r="J65" s="31">
        <v>136</v>
      </c>
      <c r="K65" s="29">
        <f t="shared" si="2"/>
        <v>65</v>
      </c>
    </row>
    <row r="66" spans="1:11" ht="15.75" x14ac:dyDescent="0.2">
      <c r="A66" s="8" t="s">
        <v>216</v>
      </c>
      <c r="B66" s="10">
        <v>102</v>
      </c>
      <c r="C66" s="28">
        <f t="shared" si="1"/>
        <v>66</v>
      </c>
      <c r="D66" s="32" t="str">
        <f t="shared" si="3"/>
        <v>Wearables</v>
      </c>
      <c r="H66" s="28" t="s">
        <v>800</v>
      </c>
      <c r="I66" s="30" t="s">
        <v>800</v>
      </c>
      <c r="J66" s="31">
        <v>134</v>
      </c>
      <c r="K66" s="29">
        <f t="shared" si="2"/>
        <v>66</v>
      </c>
    </row>
    <row r="67" spans="1:11" ht="15.75" x14ac:dyDescent="0.2">
      <c r="A67" s="8" t="s">
        <v>239</v>
      </c>
      <c r="B67" s="10">
        <v>102</v>
      </c>
      <c r="C67" s="28">
        <f t="shared" ref="C67:C130" si="4">+C66+1</f>
        <v>67</v>
      </c>
      <c r="D67" s="32" t="e">
        <f t="shared" si="3"/>
        <v>#N/A</v>
      </c>
      <c r="H67" s="28" t="s">
        <v>2572</v>
      </c>
      <c r="I67" s="30" t="s">
        <v>2572</v>
      </c>
      <c r="J67" s="31">
        <v>133</v>
      </c>
      <c r="K67" s="29">
        <f t="shared" ref="K67:K130" si="5">+K66+1</f>
        <v>67</v>
      </c>
    </row>
    <row r="68" spans="1:11" ht="15.75" x14ac:dyDescent="0.2">
      <c r="A68" s="8" t="s">
        <v>230</v>
      </c>
      <c r="B68" s="10">
        <v>101</v>
      </c>
      <c r="C68" s="28">
        <f t="shared" si="4"/>
        <v>68</v>
      </c>
      <c r="D68" s="32" t="str">
        <f t="shared" si="3"/>
        <v>Vendor Landscape</v>
      </c>
      <c r="H68" s="28" t="s">
        <v>192</v>
      </c>
      <c r="I68" s="30" t="s">
        <v>192</v>
      </c>
      <c r="J68" s="31">
        <v>131</v>
      </c>
      <c r="K68" s="29">
        <f t="shared" si="5"/>
        <v>68</v>
      </c>
    </row>
    <row r="69" spans="1:11" ht="15.75" x14ac:dyDescent="0.2">
      <c r="A69" s="8" t="s">
        <v>1830</v>
      </c>
      <c r="B69" s="10">
        <v>100</v>
      </c>
      <c r="C69" s="28">
        <f t="shared" si="4"/>
        <v>69</v>
      </c>
      <c r="D69" s="32" t="e">
        <f t="shared" si="3"/>
        <v>#N/A</v>
      </c>
      <c r="H69" s="28" t="s">
        <v>2573</v>
      </c>
      <c r="I69" s="30" t="s">
        <v>2573</v>
      </c>
      <c r="J69" s="31">
        <v>123</v>
      </c>
      <c r="K69" s="29">
        <f t="shared" si="5"/>
        <v>69</v>
      </c>
    </row>
    <row r="70" spans="1:11" ht="15.75" x14ac:dyDescent="0.2">
      <c r="A70" s="20" t="s">
        <v>1921</v>
      </c>
      <c r="B70" s="10">
        <v>96</v>
      </c>
      <c r="C70" s="28">
        <f t="shared" si="4"/>
        <v>70</v>
      </c>
      <c r="D70" s="32" t="str">
        <f t="shared" si="3"/>
        <v>Development &amp; Operations (DevOps)</v>
      </c>
      <c r="H70" s="28" t="s">
        <v>217</v>
      </c>
      <c r="I70" s="30" t="s">
        <v>217</v>
      </c>
      <c r="J70" s="31">
        <v>122</v>
      </c>
      <c r="K70" s="29">
        <f t="shared" si="5"/>
        <v>70</v>
      </c>
    </row>
    <row r="71" spans="1:11" ht="15.75" x14ac:dyDescent="0.2">
      <c r="A71" s="8" t="s">
        <v>220</v>
      </c>
      <c r="B71" s="10">
        <v>95</v>
      </c>
      <c r="C71" s="28">
        <f t="shared" si="4"/>
        <v>71</v>
      </c>
      <c r="D71" s="32" t="str">
        <f t="shared" si="3"/>
        <v>Telecommunications Services</v>
      </c>
      <c r="H71" s="28" t="s">
        <v>451</v>
      </c>
      <c r="I71" s="30" t="s">
        <v>451</v>
      </c>
      <c r="J71" s="31">
        <v>120</v>
      </c>
      <c r="K71" s="29">
        <f t="shared" si="5"/>
        <v>71</v>
      </c>
    </row>
    <row r="72" spans="1:11" ht="15.75" x14ac:dyDescent="0.2">
      <c r="A72" s="8" t="s">
        <v>224</v>
      </c>
      <c r="B72" s="10">
        <v>95</v>
      </c>
      <c r="C72" s="28">
        <f t="shared" si="4"/>
        <v>72</v>
      </c>
      <c r="D72" s="32" t="e">
        <f t="shared" si="3"/>
        <v>#N/A</v>
      </c>
      <c r="H72" s="28" t="s">
        <v>188</v>
      </c>
      <c r="I72" s="30" t="s">
        <v>188</v>
      </c>
      <c r="J72" s="31">
        <v>118</v>
      </c>
      <c r="K72" s="29">
        <f t="shared" si="5"/>
        <v>72</v>
      </c>
    </row>
    <row r="73" spans="1:11" ht="15.75" x14ac:dyDescent="0.2">
      <c r="A73" s="8" t="s">
        <v>215</v>
      </c>
      <c r="B73" s="10">
        <v>94</v>
      </c>
      <c r="C73" s="28">
        <f t="shared" si="4"/>
        <v>73</v>
      </c>
      <c r="D73" s="32" t="e">
        <f t="shared" si="3"/>
        <v>#N/A</v>
      </c>
      <c r="H73" s="28" t="s">
        <v>252</v>
      </c>
      <c r="I73" s="30" t="s">
        <v>252</v>
      </c>
      <c r="J73" s="31">
        <v>117</v>
      </c>
      <c r="K73" s="29">
        <f t="shared" si="5"/>
        <v>73</v>
      </c>
    </row>
    <row r="74" spans="1:11" ht="15.75" x14ac:dyDescent="0.2">
      <c r="A74" s="8" t="s">
        <v>221</v>
      </c>
      <c r="B74" s="10">
        <v>94</v>
      </c>
      <c r="C74" s="28">
        <f t="shared" si="4"/>
        <v>74</v>
      </c>
      <c r="D74" s="32" t="e">
        <f t="shared" si="3"/>
        <v>#N/A</v>
      </c>
      <c r="H74" s="28" t="s">
        <v>575</v>
      </c>
      <c r="I74" s="30" t="s">
        <v>575</v>
      </c>
      <c r="J74" s="31">
        <v>116</v>
      </c>
      <c r="K74" s="29">
        <f t="shared" si="5"/>
        <v>74</v>
      </c>
    </row>
    <row r="75" spans="1:11" ht="15.75" x14ac:dyDescent="0.2">
      <c r="A75" s="8" t="s">
        <v>234</v>
      </c>
      <c r="B75" s="10">
        <v>92</v>
      </c>
      <c r="C75" s="28">
        <f t="shared" si="4"/>
        <v>75</v>
      </c>
      <c r="D75" s="32" t="str">
        <f t="shared" si="3"/>
        <v>Accenture</v>
      </c>
      <c r="H75" s="28" t="s">
        <v>2574</v>
      </c>
      <c r="I75" s="30" t="s">
        <v>2574</v>
      </c>
      <c r="J75" s="31">
        <v>114</v>
      </c>
      <c r="K75" s="29">
        <f t="shared" si="5"/>
        <v>75</v>
      </c>
    </row>
    <row r="76" spans="1:11" ht="15.75" x14ac:dyDescent="0.2">
      <c r="A76" s="8" t="s">
        <v>219</v>
      </c>
      <c r="B76" s="10">
        <v>91</v>
      </c>
      <c r="C76" s="28">
        <f t="shared" si="4"/>
        <v>76</v>
      </c>
      <c r="D76" s="32" t="str">
        <f t="shared" si="3"/>
        <v>Mobile Banking</v>
      </c>
      <c r="H76" s="28" t="s">
        <v>2575</v>
      </c>
      <c r="I76" s="30" t="s">
        <v>2575</v>
      </c>
      <c r="J76" s="31">
        <v>114</v>
      </c>
      <c r="K76" s="29">
        <f t="shared" si="5"/>
        <v>76</v>
      </c>
    </row>
    <row r="77" spans="1:11" ht="15.75" x14ac:dyDescent="0.2">
      <c r="A77" s="8" t="s">
        <v>218</v>
      </c>
      <c r="B77" s="10">
        <v>90</v>
      </c>
      <c r="C77" s="28">
        <f t="shared" si="4"/>
        <v>77</v>
      </c>
      <c r="D77" s="32" t="e">
        <f t="shared" si="3"/>
        <v>#N/A</v>
      </c>
      <c r="H77" s="28" t="s">
        <v>553</v>
      </c>
      <c r="I77" s="30" t="s">
        <v>553</v>
      </c>
      <c r="J77" s="31">
        <v>114</v>
      </c>
      <c r="K77" s="29">
        <f t="shared" si="5"/>
        <v>77</v>
      </c>
    </row>
    <row r="78" spans="1:11" ht="15.75" x14ac:dyDescent="0.2">
      <c r="A78" s="8" t="s">
        <v>231</v>
      </c>
      <c r="B78" s="10">
        <v>90</v>
      </c>
      <c r="C78" s="28">
        <f t="shared" si="4"/>
        <v>78</v>
      </c>
      <c r="D78" s="32" t="str">
        <f t="shared" si="3"/>
        <v>Travel</v>
      </c>
      <c r="H78" s="28" t="s">
        <v>703</v>
      </c>
      <c r="I78" s="30" t="s">
        <v>703</v>
      </c>
      <c r="J78" s="31">
        <v>114</v>
      </c>
      <c r="K78" s="29">
        <f t="shared" si="5"/>
        <v>78</v>
      </c>
    </row>
    <row r="79" spans="1:11" ht="15.75" x14ac:dyDescent="0.2">
      <c r="A79" s="8" t="s">
        <v>428</v>
      </c>
      <c r="B79" s="10">
        <v>90</v>
      </c>
      <c r="C79" s="28">
        <f t="shared" si="4"/>
        <v>79</v>
      </c>
      <c r="D79" s="32" t="e">
        <f t="shared" si="3"/>
        <v>#N/A</v>
      </c>
      <c r="H79" s="28" t="s">
        <v>375</v>
      </c>
      <c r="I79" s="30" t="s">
        <v>375</v>
      </c>
      <c r="J79" s="31">
        <v>113</v>
      </c>
      <c r="K79" s="29">
        <f t="shared" si="5"/>
        <v>79</v>
      </c>
    </row>
    <row r="80" spans="1:11" ht="15.75" x14ac:dyDescent="0.2">
      <c r="A80" s="8" t="s">
        <v>244</v>
      </c>
      <c r="B80" s="10">
        <v>88</v>
      </c>
      <c r="C80" s="28">
        <f t="shared" si="4"/>
        <v>80</v>
      </c>
      <c r="D80" s="32" t="e">
        <f t="shared" si="3"/>
        <v>#N/A</v>
      </c>
      <c r="H80" s="28" t="s">
        <v>2576</v>
      </c>
      <c r="I80" s="30" t="s">
        <v>2576</v>
      </c>
      <c r="J80" s="31">
        <v>112</v>
      </c>
      <c r="K80" s="29">
        <f t="shared" si="5"/>
        <v>80</v>
      </c>
    </row>
    <row r="81" spans="1:11" ht="15.75" x14ac:dyDescent="0.2">
      <c r="A81" s="8" t="s">
        <v>238</v>
      </c>
      <c r="B81" s="10">
        <v>87</v>
      </c>
      <c r="C81" s="28">
        <f t="shared" si="4"/>
        <v>81</v>
      </c>
      <c r="D81" s="32" t="str">
        <f t="shared" si="3"/>
        <v>Attribution</v>
      </c>
      <c r="H81" s="28" t="s">
        <v>655</v>
      </c>
      <c r="I81" s="30" t="s">
        <v>655</v>
      </c>
      <c r="J81" s="31">
        <v>112</v>
      </c>
      <c r="K81" s="29">
        <f t="shared" si="5"/>
        <v>81</v>
      </c>
    </row>
    <row r="82" spans="1:11" ht="15.75" x14ac:dyDescent="0.2">
      <c r="A82" s="8" t="s">
        <v>242</v>
      </c>
      <c r="B82" s="10">
        <v>87</v>
      </c>
      <c r="C82" s="28">
        <f t="shared" si="4"/>
        <v>82</v>
      </c>
      <c r="D82" s="32" t="e">
        <f t="shared" si="3"/>
        <v>#N/A</v>
      </c>
      <c r="H82" s="28" t="s">
        <v>335</v>
      </c>
      <c r="I82" s="30" t="s">
        <v>335</v>
      </c>
      <c r="J82" s="31">
        <v>110</v>
      </c>
      <c r="K82" s="29">
        <f t="shared" si="5"/>
        <v>82</v>
      </c>
    </row>
    <row r="83" spans="1:11" ht="15.75" x14ac:dyDescent="0.2">
      <c r="A83" s="21" t="s">
        <v>145</v>
      </c>
      <c r="B83" s="12">
        <v>86</v>
      </c>
      <c r="C83" s="28">
        <f t="shared" si="4"/>
        <v>83</v>
      </c>
      <c r="D83" s="32" t="str">
        <f t="shared" si="3"/>
        <v>Omnichannel Customer Experience</v>
      </c>
      <c r="H83" s="28" t="s">
        <v>366</v>
      </c>
      <c r="I83" s="30" t="s">
        <v>366</v>
      </c>
      <c r="J83" s="31">
        <v>108</v>
      </c>
      <c r="K83" s="29">
        <f t="shared" si="5"/>
        <v>83</v>
      </c>
    </row>
    <row r="84" spans="1:11" ht="15.75" x14ac:dyDescent="0.2">
      <c r="A84" s="22" t="s">
        <v>273</v>
      </c>
      <c r="B84" s="15">
        <v>86</v>
      </c>
      <c r="C84" s="28">
        <f t="shared" si="4"/>
        <v>84</v>
      </c>
      <c r="D84" s="32" t="e">
        <f t="shared" si="3"/>
        <v>#N/A</v>
      </c>
      <c r="H84" s="28" t="s">
        <v>323</v>
      </c>
      <c r="I84" s="30" t="s">
        <v>323</v>
      </c>
      <c r="J84" s="31">
        <v>107</v>
      </c>
      <c r="K84" s="29">
        <f t="shared" si="5"/>
        <v>84</v>
      </c>
    </row>
    <row r="85" spans="1:11" ht="15.75" x14ac:dyDescent="0.2">
      <c r="A85" s="23" t="s">
        <v>226</v>
      </c>
      <c r="B85" s="18">
        <v>85</v>
      </c>
      <c r="C85" s="28">
        <f t="shared" si="4"/>
        <v>85</v>
      </c>
      <c r="D85" s="32" t="str">
        <f t="shared" si="3"/>
        <v>Amazon</v>
      </c>
      <c r="H85" s="28" t="s">
        <v>2577</v>
      </c>
      <c r="I85" s="30" t="s">
        <v>2577</v>
      </c>
      <c r="J85" s="31">
        <v>107</v>
      </c>
      <c r="K85" s="29">
        <f t="shared" si="5"/>
        <v>85</v>
      </c>
    </row>
    <row r="86" spans="1:11" ht="15.75" x14ac:dyDescent="0.2">
      <c r="A86" s="4" t="s">
        <v>228</v>
      </c>
      <c r="B86" s="6">
        <v>85</v>
      </c>
      <c r="C86" s="28">
        <f t="shared" si="4"/>
        <v>86</v>
      </c>
      <c r="D86" s="32" t="str">
        <f t="shared" si="3"/>
        <v>Knowledge Management</v>
      </c>
      <c r="H86" s="28" t="s">
        <v>1489</v>
      </c>
      <c r="I86" s="30" t="s">
        <v>1489</v>
      </c>
      <c r="J86" s="31">
        <v>106</v>
      </c>
      <c r="K86" s="29">
        <f t="shared" si="5"/>
        <v>86</v>
      </c>
    </row>
    <row r="87" spans="1:11" ht="15.75" x14ac:dyDescent="0.2">
      <c r="A87" s="8" t="s">
        <v>263</v>
      </c>
      <c r="B87" s="10">
        <v>85</v>
      </c>
      <c r="C87" s="28">
        <f t="shared" si="4"/>
        <v>87</v>
      </c>
      <c r="D87" s="32" t="e">
        <f t="shared" si="3"/>
        <v>#N/A</v>
      </c>
      <c r="H87" s="28" t="s">
        <v>2578</v>
      </c>
      <c r="I87" s="30" t="s">
        <v>2578</v>
      </c>
      <c r="J87" s="31">
        <v>105</v>
      </c>
      <c r="K87" s="29">
        <f t="shared" si="5"/>
        <v>87</v>
      </c>
    </row>
    <row r="88" spans="1:11" ht="15.75" x14ac:dyDescent="0.2">
      <c r="A88" s="8" t="s">
        <v>227</v>
      </c>
      <c r="B88" s="10">
        <v>84</v>
      </c>
      <c r="C88" s="28">
        <f t="shared" si="4"/>
        <v>88</v>
      </c>
      <c r="D88" s="32" t="str">
        <f t="shared" si="3"/>
        <v>Digital Banking</v>
      </c>
      <c r="H88" s="28" t="s">
        <v>403</v>
      </c>
      <c r="I88" s="30" t="s">
        <v>403</v>
      </c>
      <c r="J88" s="31">
        <v>105</v>
      </c>
      <c r="K88" s="29">
        <f t="shared" si="5"/>
        <v>88</v>
      </c>
    </row>
    <row r="89" spans="1:11" ht="15.75" x14ac:dyDescent="0.2">
      <c r="A89" s="8" t="s">
        <v>250</v>
      </c>
      <c r="B89" s="10">
        <v>84</v>
      </c>
      <c r="C89" s="28">
        <f t="shared" si="4"/>
        <v>89</v>
      </c>
      <c r="D89" s="32" t="str">
        <f t="shared" si="3"/>
        <v>Mobile Apps</v>
      </c>
      <c r="H89" s="28" t="s">
        <v>253</v>
      </c>
      <c r="I89" s="30" t="s">
        <v>253</v>
      </c>
      <c r="J89" s="31">
        <v>102</v>
      </c>
      <c r="K89" s="29">
        <f t="shared" si="5"/>
        <v>89</v>
      </c>
    </row>
    <row r="90" spans="1:11" ht="15.75" x14ac:dyDescent="0.2">
      <c r="A90" s="8" t="s">
        <v>235</v>
      </c>
      <c r="B90" s="10">
        <v>83</v>
      </c>
      <c r="C90" s="28">
        <f t="shared" si="4"/>
        <v>90</v>
      </c>
      <c r="D90" s="32" t="e">
        <f t="shared" si="3"/>
        <v>#N/A</v>
      </c>
      <c r="H90" s="28" t="s">
        <v>485</v>
      </c>
      <c r="I90" s="30" t="s">
        <v>485</v>
      </c>
      <c r="J90" s="31">
        <v>97</v>
      </c>
      <c r="K90" s="29">
        <f t="shared" si="5"/>
        <v>90</v>
      </c>
    </row>
    <row r="91" spans="1:11" ht="15.75" x14ac:dyDescent="0.2">
      <c r="A91" s="8" t="s">
        <v>222</v>
      </c>
      <c r="B91" s="10">
        <v>82</v>
      </c>
      <c r="C91" s="28">
        <f t="shared" si="4"/>
        <v>91</v>
      </c>
      <c r="D91" s="32" t="str">
        <f t="shared" si="3"/>
        <v>Online Retail</v>
      </c>
      <c r="H91" s="28" t="s">
        <v>1829</v>
      </c>
      <c r="I91" s="30" t="s">
        <v>1829</v>
      </c>
      <c r="J91" s="31">
        <v>97</v>
      </c>
      <c r="K91" s="29">
        <f t="shared" si="5"/>
        <v>91</v>
      </c>
    </row>
    <row r="92" spans="1:11" ht="15.75" x14ac:dyDescent="0.2">
      <c r="A92" s="8" t="s">
        <v>4</v>
      </c>
      <c r="B92" s="10">
        <v>82</v>
      </c>
      <c r="C92" s="28">
        <f t="shared" si="4"/>
        <v>92</v>
      </c>
      <c r="D92" s="32" t="str">
        <f t="shared" si="3"/>
        <v>Program &amp; Project Management</v>
      </c>
      <c r="H92" s="28" t="s">
        <v>2579</v>
      </c>
      <c r="I92" s="30" t="s">
        <v>2579</v>
      </c>
      <c r="J92" s="31">
        <v>97</v>
      </c>
      <c r="K92" s="29">
        <f t="shared" si="5"/>
        <v>92</v>
      </c>
    </row>
    <row r="93" spans="1:11" ht="15.75" x14ac:dyDescent="0.2">
      <c r="A93" s="8" t="s">
        <v>1930</v>
      </c>
      <c r="B93" s="10">
        <v>81</v>
      </c>
      <c r="C93" s="28">
        <f t="shared" si="4"/>
        <v>93</v>
      </c>
      <c r="D93" s="32" t="str">
        <f t="shared" si="3"/>
        <v>IT Spending Forecasts</v>
      </c>
      <c r="H93" s="28" t="s">
        <v>412</v>
      </c>
      <c r="I93" s="30" t="s">
        <v>412</v>
      </c>
      <c r="J93" s="31">
        <v>96</v>
      </c>
      <c r="K93" s="29">
        <f t="shared" si="5"/>
        <v>93</v>
      </c>
    </row>
    <row r="94" spans="1:11" ht="15.75" x14ac:dyDescent="0.2">
      <c r="A94" s="8" t="s">
        <v>240</v>
      </c>
      <c r="B94" s="10">
        <v>81</v>
      </c>
      <c r="C94" s="28">
        <f t="shared" si="4"/>
        <v>94</v>
      </c>
      <c r="D94" s="32" t="str">
        <f t="shared" si="3"/>
        <v>Augmented Reality</v>
      </c>
      <c r="H94" s="28" t="s">
        <v>964</v>
      </c>
      <c r="I94" s="30" t="s">
        <v>964</v>
      </c>
      <c r="J94" s="31">
        <v>96</v>
      </c>
      <c r="K94" s="29">
        <f t="shared" si="5"/>
        <v>94</v>
      </c>
    </row>
    <row r="95" spans="1:11" ht="15.75" x14ac:dyDescent="0.2">
      <c r="A95" s="8" t="s">
        <v>252</v>
      </c>
      <c r="B95" s="10">
        <v>81</v>
      </c>
      <c r="C95" s="28">
        <f t="shared" si="4"/>
        <v>95</v>
      </c>
      <c r="D95" s="32" t="str">
        <f t="shared" si="3"/>
        <v>Oracle</v>
      </c>
      <c r="H95" s="28" t="s">
        <v>421</v>
      </c>
      <c r="I95" s="30" t="s">
        <v>421</v>
      </c>
      <c r="J95" s="31">
        <v>95</v>
      </c>
      <c r="K95" s="29">
        <f t="shared" si="5"/>
        <v>95</v>
      </c>
    </row>
    <row r="96" spans="1:11" ht="15.75" x14ac:dyDescent="0.2">
      <c r="A96" s="8" t="s">
        <v>262</v>
      </c>
      <c r="B96" s="10">
        <v>81</v>
      </c>
      <c r="C96" s="28">
        <f t="shared" si="4"/>
        <v>96</v>
      </c>
      <c r="D96" s="32" t="e">
        <f t="shared" si="3"/>
        <v>#N/A</v>
      </c>
      <c r="H96" s="28" t="s">
        <v>207</v>
      </c>
      <c r="I96" s="30" t="s">
        <v>207</v>
      </c>
      <c r="J96" s="31">
        <v>95</v>
      </c>
      <c r="K96" s="29">
        <f t="shared" si="5"/>
        <v>96</v>
      </c>
    </row>
    <row r="97" spans="1:11" ht="15.75" x14ac:dyDescent="0.2">
      <c r="A97" s="8" t="s">
        <v>206</v>
      </c>
      <c r="B97" s="10">
        <v>80</v>
      </c>
      <c r="C97" s="28">
        <f t="shared" si="4"/>
        <v>97</v>
      </c>
      <c r="D97" s="32" t="str">
        <f t="shared" si="3"/>
        <v>Cloud Security</v>
      </c>
      <c r="H97" s="28" t="s">
        <v>230</v>
      </c>
      <c r="I97" s="30" t="s">
        <v>230</v>
      </c>
      <c r="J97" s="31">
        <v>95</v>
      </c>
      <c r="K97" s="29">
        <f t="shared" si="5"/>
        <v>97</v>
      </c>
    </row>
    <row r="98" spans="1:11" ht="15.75" x14ac:dyDescent="0.2">
      <c r="A98" s="20" t="s">
        <v>137</v>
      </c>
      <c r="B98" s="10">
        <v>80</v>
      </c>
      <c r="C98" s="28">
        <f t="shared" si="4"/>
        <v>98</v>
      </c>
      <c r="D98" s="32" t="str">
        <f t="shared" si="3"/>
        <v>Governance Risk &amp; Compliance (GRC)</v>
      </c>
      <c r="H98" s="28" t="s">
        <v>2580</v>
      </c>
      <c r="I98" s="30" t="s">
        <v>2580</v>
      </c>
      <c r="J98" s="31">
        <v>94</v>
      </c>
      <c r="K98" s="29">
        <f t="shared" si="5"/>
        <v>98</v>
      </c>
    </row>
    <row r="99" spans="1:11" ht="15.75" x14ac:dyDescent="0.2">
      <c r="A99" s="8" t="s">
        <v>232</v>
      </c>
      <c r="B99" s="10">
        <v>80</v>
      </c>
      <c r="C99" s="28">
        <f t="shared" si="4"/>
        <v>99</v>
      </c>
      <c r="D99" s="32" t="str">
        <f t="shared" si="3"/>
        <v>Employee Engagement</v>
      </c>
      <c r="H99" s="28" t="s">
        <v>2581</v>
      </c>
      <c r="I99" s="30" t="s">
        <v>2581</v>
      </c>
      <c r="J99" s="31">
        <v>94</v>
      </c>
      <c r="K99" s="29">
        <f t="shared" si="5"/>
        <v>99</v>
      </c>
    </row>
    <row r="100" spans="1:11" ht="15.75" x14ac:dyDescent="0.2">
      <c r="A100" s="8" t="s">
        <v>259</v>
      </c>
      <c r="B100" s="10">
        <v>80</v>
      </c>
      <c r="C100" s="28">
        <f t="shared" si="4"/>
        <v>100</v>
      </c>
      <c r="D100" s="32" t="e">
        <f t="shared" si="3"/>
        <v>#N/A</v>
      </c>
      <c r="H100" s="28" t="s">
        <v>291</v>
      </c>
      <c r="I100" s="30" t="s">
        <v>291</v>
      </c>
      <c r="J100" s="31">
        <v>94</v>
      </c>
      <c r="K100" s="29">
        <f t="shared" si="5"/>
        <v>100</v>
      </c>
    </row>
    <row r="101" spans="1:11" ht="15.75" x14ac:dyDescent="0.2">
      <c r="A101" s="8" t="s">
        <v>1829</v>
      </c>
      <c r="B101" s="10">
        <v>79</v>
      </c>
      <c r="C101" s="28">
        <f t="shared" si="4"/>
        <v>101</v>
      </c>
      <c r="D101" s="32" t="str">
        <f t="shared" si="3"/>
        <v>TechRadar</v>
      </c>
      <c r="H101" s="28" t="s">
        <v>2582</v>
      </c>
      <c r="I101" s="30" t="s">
        <v>2582</v>
      </c>
      <c r="J101" s="31">
        <v>93</v>
      </c>
      <c r="K101" s="29">
        <f t="shared" si="5"/>
        <v>101</v>
      </c>
    </row>
    <row r="102" spans="1:11" ht="15.75" x14ac:dyDescent="0.2">
      <c r="A102" s="8" t="s">
        <v>1833</v>
      </c>
      <c r="B102" s="10">
        <v>79</v>
      </c>
      <c r="C102" s="28">
        <f t="shared" si="4"/>
        <v>102</v>
      </c>
      <c r="D102" s="32" t="str">
        <f t="shared" si="3"/>
        <v>Managed Security Services Providers (MSSPs)</v>
      </c>
      <c r="H102" s="28" t="s">
        <v>808</v>
      </c>
      <c r="I102" s="30" t="s">
        <v>808</v>
      </c>
      <c r="J102" s="31">
        <v>92</v>
      </c>
      <c r="K102" s="29">
        <f t="shared" si="5"/>
        <v>102</v>
      </c>
    </row>
    <row r="103" spans="1:11" ht="15.75" x14ac:dyDescent="0.2">
      <c r="A103" s="8" t="s">
        <v>1836</v>
      </c>
      <c r="B103" s="10">
        <v>79</v>
      </c>
      <c r="C103" s="28">
        <f t="shared" si="4"/>
        <v>103</v>
      </c>
      <c r="D103" s="32" t="e">
        <f t="shared" si="3"/>
        <v>#N/A</v>
      </c>
      <c r="H103" s="28" t="s">
        <v>426</v>
      </c>
      <c r="I103" s="30" t="s">
        <v>426</v>
      </c>
      <c r="J103" s="31">
        <v>92</v>
      </c>
      <c r="K103" s="29">
        <f t="shared" si="5"/>
        <v>103</v>
      </c>
    </row>
    <row r="104" spans="1:11" ht="15.75" x14ac:dyDescent="0.2">
      <c r="A104" s="3" t="s">
        <v>9</v>
      </c>
      <c r="B104" s="12">
        <v>79</v>
      </c>
      <c r="C104" s="28">
        <f t="shared" si="4"/>
        <v>104</v>
      </c>
      <c r="D104" s="32" t="e">
        <f t="shared" si="3"/>
        <v>#N/A</v>
      </c>
      <c r="H104" s="28" t="s">
        <v>182</v>
      </c>
      <c r="I104" s="30" t="s">
        <v>182</v>
      </c>
      <c r="J104" s="31">
        <v>91</v>
      </c>
      <c r="K104" s="29">
        <f t="shared" si="5"/>
        <v>104</v>
      </c>
    </row>
    <row r="105" spans="1:11" ht="15.75" x14ac:dyDescent="0.2">
      <c r="A105" s="22" t="s">
        <v>1841</v>
      </c>
      <c r="B105" s="15">
        <v>79</v>
      </c>
      <c r="C105" s="28">
        <f t="shared" si="4"/>
        <v>105</v>
      </c>
      <c r="D105" s="32" t="e">
        <f t="shared" si="3"/>
        <v>#N/A</v>
      </c>
      <c r="H105" s="28" t="s">
        <v>179</v>
      </c>
      <c r="I105" s="30" t="s">
        <v>179</v>
      </c>
      <c r="J105" s="31">
        <v>90</v>
      </c>
      <c r="K105" s="29">
        <f t="shared" si="5"/>
        <v>105</v>
      </c>
    </row>
    <row r="106" spans="1:11" ht="15.75" x14ac:dyDescent="0.2">
      <c r="A106" s="23" t="s">
        <v>241</v>
      </c>
      <c r="B106" s="18">
        <v>78</v>
      </c>
      <c r="C106" s="28">
        <f t="shared" si="4"/>
        <v>106</v>
      </c>
      <c r="D106" s="32" t="str">
        <f t="shared" si="3"/>
        <v>Hadoop</v>
      </c>
      <c r="H106" s="28" t="s">
        <v>620</v>
      </c>
      <c r="I106" s="30" t="s">
        <v>620</v>
      </c>
      <c r="J106" s="31">
        <v>83</v>
      </c>
      <c r="K106" s="29">
        <f t="shared" si="5"/>
        <v>106</v>
      </c>
    </row>
    <row r="107" spans="1:11" ht="15.75" x14ac:dyDescent="0.2">
      <c r="A107" s="4" t="s">
        <v>254</v>
      </c>
      <c r="B107" s="6">
        <v>78</v>
      </c>
      <c r="C107" s="28">
        <f t="shared" si="4"/>
        <v>107</v>
      </c>
      <c r="D107" s="32" t="e">
        <f t="shared" si="3"/>
        <v>#N/A</v>
      </c>
      <c r="H107" s="28" t="s">
        <v>2583</v>
      </c>
      <c r="I107" s="30" t="s">
        <v>2583</v>
      </c>
      <c r="J107" s="31">
        <v>83</v>
      </c>
      <c r="K107" s="29">
        <f t="shared" si="5"/>
        <v>107</v>
      </c>
    </row>
    <row r="108" spans="1:11" ht="15.75" x14ac:dyDescent="0.2">
      <c r="A108" s="8" t="s">
        <v>255</v>
      </c>
      <c r="B108" s="10">
        <v>78</v>
      </c>
      <c r="C108" s="28">
        <f t="shared" si="4"/>
        <v>108</v>
      </c>
      <c r="D108" s="32" t="e">
        <f t="shared" si="3"/>
        <v>#N/A</v>
      </c>
      <c r="H108" s="28" t="s">
        <v>2584</v>
      </c>
      <c r="I108" s="30" t="s">
        <v>2584</v>
      </c>
      <c r="J108" s="31">
        <v>82</v>
      </c>
      <c r="K108" s="29">
        <f t="shared" si="5"/>
        <v>108</v>
      </c>
    </row>
    <row r="109" spans="1:11" ht="15.75" x14ac:dyDescent="0.2">
      <c r="A109" s="8" t="s">
        <v>5</v>
      </c>
      <c r="B109" s="10">
        <v>78</v>
      </c>
      <c r="C109" s="28">
        <f t="shared" si="4"/>
        <v>109</v>
      </c>
      <c r="D109" s="32" t="e">
        <f t="shared" si="3"/>
        <v>#N/A</v>
      </c>
      <c r="H109" s="28" t="s">
        <v>1825</v>
      </c>
      <c r="I109" s="30" t="s">
        <v>1825</v>
      </c>
      <c r="J109" s="31">
        <v>80</v>
      </c>
      <c r="K109" s="29">
        <f t="shared" si="5"/>
        <v>109</v>
      </c>
    </row>
    <row r="110" spans="1:11" ht="15.75" x14ac:dyDescent="0.2">
      <c r="A110" s="8" t="s">
        <v>267</v>
      </c>
      <c r="B110" s="10">
        <v>78</v>
      </c>
      <c r="C110" s="28">
        <f t="shared" si="4"/>
        <v>110</v>
      </c>
      <c r="D110" s="32" t="e">
        <f t="shared" si="3"/>
        <v>#N/A</v>
      </c>
      <c r="H110" s="28" t="s">
        <v>220</v>
      </c>
      <c r="I110" s="30" t="s">
        <v>220</v>
      </c>
      <c r="J110" s="31">
        <v>80</v>
      </c>
      <c r="K110" s="29">
        <f t="shared" si="5"/>
        <v>110</v>
      </c>
    </row>
    <row r="111" spans="1:11" ht="15.75" x14ac:dyDescent="0.2">
      <c r="A111" s="8" t="s">
        <v>245</v>
      </c>
      <c r="B111" s="10">
        <v>77</v>
      </c>
      <c r="C111" s="28">
        <f t="shared" si="4"/>
        <v>111</v>
      </c>
      <c r="D111" s="32" t="e">
        <f t="shared" si="3"/>
        <v>#N/A</v>
      </c>
      <c r="H111" s="28" t="s">
        <v>2585</v>
      </c>
      <c r="I111" s="30" t="s">
        <v>2585</v>
      </c>
      <c r="J111" s="31">
        <v>79</v>
      </c>
      <c r="K111" s="29">
        <f t="shared" si="5"/>
        <v>111</v>
      </c>
    </row>
    <row r="112" spans="1:11" ht="15.75" x14ac:dyDescent="0.2">
      <c r="A112" s="8" t="s">
        <v>281</v>
      </c>
      <c r="B112" s="10">
        <v>77</v>
      </c>
      <c r="C112" s="28">
        <f t="shared" si="4"/>
        <v>112</v>
      </c>
      <c r="D112" s="32" t="str">
        <f t="shared" si="3"/>
        <v>Wealth Management</v>
      </c>
      <c r="H112" s="28" t="s">
        <v>2586</v>
      </c>
      <c r="I112" s="30" t="s">
        <v>2586</v>
      </c>
      <c r="J112" s="31">
        <v>79</v>
      </c>
      <c r="K112" s="29">
        <f t="shared" si="5"/>
        <v>112</v>
      </c>
    </row>
    <row r="113" spans="1:11" ht="15.75" x14ac:dyDescent="0.2">
      <c r="A113" s="20" t="s">
        <v>1832</v>
      </c>
      <c r="B113" s="10">
        <v>76</v>
      </c>
      <c r="C113" s="28">
        <f t="shared" si="4"/>
        <v>113</v>
      </c>
      <c r="D113" s="32" t="str">
        <f t="shared" si="3"/>
        <v>Web Content Management (WCM)</v>
      </c>
      <c r="H113" s="28" t="s">
        <v>551</v>
      </c>
      <c r="I113" s="30" t="s">
        <v>551</v>
      </c>
      <c r="J113" s="31">
        <v>76</v>
      </c>
      <c r="K113" s="29">
        <f t="shared" si="5"/>
        <v>113</v>
      </c>
    </row>
    <row r="114" spans="1:11" ht="15.75" x14ac:dyDescent="0.2">
      <c r="A114" s="8" t="s">
        <v>246</v>
      </c>
      <c r="B114" s="10">
        <v>76</v>
      </c>
      <c r="C114" s="28">
        <f t="shared" si="4"/>
        <v>114</v>
      </c>
      <c r="D114" s="32" t="str">
        <f t="shared" si="3"/>
        <v>Business Architecture</v>
      </c>
      <c r="H114" s="28" t="s">
        <v>1827</v>
      </c>
      <c r="I114" s="30" t="s">
        <v>1827</v>
      </c>
      <c r="J114" s="31">
        <v>76</v>
      </c>
      <c r="K114" s="29">
        <f t="shared" si="5"/>
        <v>114</v>
      </c>
    </row>
    <row r="115" spans="1:11" ht="15.75" x14ac:dyDescent="0.2">
      <c r="A115" s="8" t="s">
        <v>251</v>
      </c>
      <c r="B115" s="10">
        <v>76</v>
      </c>
      <c r="C115" s="28">
        <f t="shared" si="4"/>
        <v>115</v>
      </c>
      <c r="D115" s="32" t="str">
        <f t="shared" si="3"/>
        <v>Data Management</v>
      </c>
      <c r="H115" s="28" t="s">
        <v>219</v>
      </c>
      <c r="I115" s="30" t="s">
        <v>219</v>
      </c>
      <c r="J115" s="31">
        <v>76</v>
      </c>
      <c r="K115" s="29">
        <f t="shared" si="5"/>
        <v>115</v>
      </c>
    </row>
    <row r="116" spans="1:11" ht="15.75" x14ac:dyDescent="0.2">
      <c r="A116" s="8" t="s">
        <v>1931</v>
      </c>
      <c r="B116" s="10">
        <v>76</v>
      </c>
      <c r="C116" s="28">
        <f t="shared" si="4"/>
        <v>116</v>
      </c>
      <c r="D116" s="32" t="str">
        <f t="shared" si="3"/>
        <v>IT Service Management (ITSM)</v>
      </c>
      <c r="H116" s="28" t="s">
        <v>339</v>
      </c>
      <c r="I116" s="30" t="s">
        <v>339</v>
      </c>
      <c r="J116" s="31">
        <v>75</v>
      </c>
      <c r="K116" s="29">
        <f t="shared" si="5"/>
        <v>116</v>
      </c>
    </row>
    <row r="117" spans="1:11" ht="15.75" x14ac:dyDescent="0.2">
      <c r="A117" s="8" t="s">
        <v>280</v>
      </c>
      <c r="B117" s="10">
        <v>76</v>
      </c>
      <c r="C117" s="28">
        <f t="shared" si="4"/>
        <v>117</v>
      </c>
      <c r="D117" s="32" t="str">
        <f t="shared" si="3"/>
        <v>Infosys</v>
      </c>
      <c r="H117" s="28" t="s">
        <v>390</v>
      </c>
      <c r="I117" s="30" t="s">
        <v>390</v>
      </c>
      <c r="J117" s="31">
        <v>75</v>
      </c>
      <c r="K117" s="29">
        <f t="shared" si="5"/>
        <v>117</v>
      </c>
    </row>
    <row r="118" spans="1:11" ht="15.75" x14ac:dyDescent="0.2">
      <c r="A118" s="8" t="s">
        <v>225</v>
      </c>
      <c r="B118" s="10">
        <v>75</v>
      </c>
      <c r="C118" s="28">
        <f t="shared" si="4"/>
        <v>118</v>
      </c>
      <c r="D118" s="32" t="e">
        <f t="shared" si="3"/>
        <v>#N/A</v>
      </c>
      <c r="H118" s="28" t="s">
        <v>419</v>
      </c>
      <c r="I118" s="30" t="s">
        <v>419</v>
      </c>
      <c r="J118" s="31">
        <v>75</v>
      </c>
      <c r="K118" s="29">
        <f t="shared" si="5"/>
        <v>118</v>
      </c>
    </row>
    <row r="119" spans="1:11" ht="15.75" x14ac:dyDescent="0.2">
      <c r="A119" s="20" t="s">
        <v>146</v>
      </c>
      <c r="B119" s="10">
        <v>75</v>
      </c>
      <c r="C119" s="28">
        <f t="shared" si="4"/>
        <v>119</v>
      </c>
      <c r="D119" s="32" t="str">
        <f t="shared" si="3"/>
        <v>Business Continuity &amp; Disaster Recovery</v>
      </c>
      <c r="H119" s="28" t="s">
        <v>2587</v>
      </c>
      <c r="I119" s="30" t="s">
        <v>2587</v>
      </c>
      <c r="J119" s="31">
        <v>74</v>
      </c>
      <c r="K119" s="29">
        <f t="shared" si="5"/>
        <v>119</v>
      </c>
    </row>
    <row r="120" spans="1:11" ht="15.75" x14ac:dyDescent="0.2">
      <c r="A120" s="8" t="s">
        <v>367</v>
      </c>
      <c r="B120" s="10">
        <v>75</v>
      </c>
      <c r="C120" s="28">
        <f t="shared" si="4"/>
        <v>120</v>
      </c>
      <c r="D120" s="32" t="e">
        <f t="shared" si="3"/>
        <v>#N/A</v>
      </c>
      <c r="H120" s="28" t="s">
        <v>410</v>
      </c>
      <c r="I120" s="30" t="s">
        <v>410</v>
      </c>
      <c r="J120" s="31">
        <v>74</v>
      </c>
      <c r="K120" s="29">
        <f t="shared" si="5"/>
        <v>120</v>
      </c>
    </row>
    <row r="121" spans="1:11" ht="15.75" x14ac:dyDescent="0.2">
      <c r="A121" s="8" t="s">
        <v>1831</v>
      </c>
      <c r="B121" s="10">
        <v>74</v>
      </c>
      <c r="C121" s="28">
        <f t="shared" si="4"/>
        <v>121</v>
      </c>
      <c r="D121" s="32" t="e">
        <f t="shared" si="3"/>
        <v>#N/A</v>
      </c>
      <c r="H121" s="28" t="s">
        <v>1188</v>
      </c>
      <c r="I121" s="30" t="s">
        <v>1188</v>
      </c>
      <c r="J121" s="31">
        <v>74</v>
      </c>
      <c r="K121" s="29">
        <f t="shared" si="5"/>
        <v>121</v>
      </c>
    </row>
    <row r="122" spans="1:11" ht="15.75" x14ac:dyDescent="0.2">
      <c r="A122" s="8" t="s">
        <v>233</v>
      </c>
      <c r="B122" s="10">
        <v>73</v>
      </c>
      <c r="C122" s="28">
        <f t="shared" si="4"/>
        <v>122</v>
      </c>
      <c r="D122" s="32" t="str">
        <f t="shared" si="3"/>
        <v>Outsourcing</v>
      </c>
      <c r="H122" s="28" t="s">
        <v>1037</v>
      </c>
      <c r="I122" s="30" t="s">
        <v>1037</v>
      </c>
      <c r="J122" s="31">
        <v>74</v>
      </c>
      <c r="K122" s="29">
        <f t="shared" si="5"/>
        <v>122</v>
      </c>
    </row>
    <row r="123" spans="1:11" ht="15.75" x14ac:dyDescent="0.2">
      <c r="A123" s="8" t="s">
        <v>261</v>
      </c>
      <c r="B123" s="10">
        <v>73</v>
      </c>
      <c r="C123" s="28">
        <f t="shared" si="4"/>
        <v>123</v>
      </c>
      <c r="D123" s="32" t="e">
        <f t="shared" si="3"/>
        <v>#N/A</v>
      </c>
      <c r="H123" s="28" t="s">
        <v>374</v>
      </c>
      <c r="I123" s="30" t="s">
        <v>374</v>
      </c>
      <c r="J123" s="31">
        <v>73</v>
      </c>
      <c r="K123" s="29">
        <f t="shared" si="5"/>
        <v>123</v>
      </c>
    </row>
    <row r="124" spans="1:11" ht="15.75" x14ac:dyDescent="0.2">
      <c r="A124" s="8" t="s">
        <v>1835</v>
      </c>
      <c r="B124" s="10">
        <v>73</v>
      </c>
      <c r="C124" s="28">
        <f t="shared" si="4"/>
        <v>124</v>
      </c>
      <c r="D124" s="32" t="e">
        <f t="shared" si="3"/>
        <v>#N/A</v>
      </c>
      <c r="H124" s="28" t="s">
        <v>486</v>
      </c>
      <c r="I124" s="30" t="s">
        <v>486</v>
      </c>
      <c r="J124" s="31">
        <v>73</v>
      </c>
      <c r="K124" s="29">
        <f t="shared" si="5"/>
        <v>124</v>
      </c>
    </row>
    <row r="125" spans="1:11" ht="15.75" x14ac:dyDescent="0.2">
      <c r="A125" s="3" t="s">
        <v>265</v>
      </c>
      <c r="B125" s="12">
        <v>73</v>
      </c>
      <c r="C125" s="28">
        <f t="shared" si="4"/>
        <v>125</v>
      </c>
      <c r="D125" s="32" t="str">
        <f t="shared" si="3"/>
        <v>Microsoft</v>
      </c>
      <c r="H125" s="28" t="s">
        <v>355</v>
      </c>
      <c r="I125" s="30" t="s">
        <v>355</v>
      </c>
      <c r="J125" s="31">
        <v>73</v>
      </c>
      <c r="K125" s="29">
        <f t="shared" si="5"/>
        <v>125</v>
      </c>
    </row>
    <row r="126" spans="1:11" ht="15.75" x14ac:dyDescent="0.2">
      <c r="A126" s="22" t="s">
        <v>299</v>
      </c>
      <c r="B126" s="15">
        <v>72</v>
      </c>
      <c r="C126" s="28">
        <f t="shared" si="4"/>
        <v>126</v>
      </c>
      <c r="D126" s="32" t="e">
        <f t="shared" si="3"/>
        <v>#N/A</v>
      </c>
      <c r="H126" s="28" t="s">
        <v>2588</v>
      </c>
      <c r="I126" s="30" t="s">
        <v>2588</v>
      </c>
      <c r="J126" s="31">
        <v>72</v>
      </c>
      <c r="K126" s="29">
        <f t="shared" si="5"/>
        <v>126</v>
      </c>
    </row>
    <row r="127" spans="1:11" ht="15.75" x14ac:dyDescent="0.2">
      <c r="A127" s="23" t="s">
        <v>331</v>
      </c>
      <c r="B127" s="18">
        <v>72</v>
      </c>
      <c r="C127" s="28">
        <f t="shared" si="4"/>
        <v>127</v>
      </c>
      <c r="D127" s="32" t="e">
        <f t="shared" si="3"/>
        <v>#N/A</v>
      </c>
      <c r="H127" s="28" t="s">
        <v>1921</v>
      </c>
      <c r="I127" s="30" t="s">
        <v>1921</v>
      </c>
      <c r="J127" s="31">
        <v>70</v>
      </c>
      <c r="K127" s="29">
        <f t="shared" si="5"/>
        <v>127</v>
      </c>
    </row>
    <row r="128" spans="1:11" ht="15.75" x14ac:dyDescent="0.2">
      <c r="A128" s="4" t="s">
        <v>278</v>
      </c>
      <c r="B128" s="6">
        <v>71</v>
      </c>
      <c r="C128" s="28">
        <f t="shared" si="4"/>
        <v>128</v>
      </c>
      <c r="D128" s="32" t="e">
        <f t="shared" si="3"/>
        <v>#N/A</v>
      </c>
      <c r="H128" s="28" t="s">
        <v>2589</v>
      </c>
      <c r="I128" s="30" t="s">
        <v>2589</v>
      </c>
      <c r="J128" s="31">
        <v>70</v>
      </c>
      <c r="K128" s="29">
        <f t="shared" si="5"/>
        <v>128</v>
      </c>
    </row>
    <row r="129" spans="1:11" ht="15.75" x14ac:dyDescent="0.2">
      <c r="A129" s="8" t="s">
        <v>271</v>
      </c>
      <c r="B129" s="10">
        <v>70</v>
      </c>
      <c r="C129" s="28">
        <f t="shared" si="4"/>
        <v>129</v>
      </c>
      <c r="D129" s="32" t="e">
        <f t="shared" ref="D129:D192" si="6">VLOOKUP(A129,H:H,1,0)</f>
        <v>#N/A</v>
      </c>
      <c r="H129" s="28" t="s">
        <v>2590</v>
      </c>
      <c r="I129" s="30" t="s">
        <v>2590</v>
      </c>
      <c r="J129" s="31">
        <v>69</v>
      </c>
      <c r="K129" s="29">
        <f t="shared" si="5"/>
        <v>129</v>
      </c>
    </row>
    <row r="130" spans="1:11" ht="15.75" x14ac:dyDescent="0.2">
      <c r="A130" s="8" t="s">
        <v>243</v>
      </c>
      <c r="B130" s="10">
        <v>69</v>
      </c>
      <c r="C130" s="28">
        <f t="shared" si="4"/>
        <v>130</v>
      </c>
      <c r="D130" s="32" t="str">
        <f t="shared" si="6"/>
        <v>Business Transformation &amp; Organizational Change Management</v>
      </c>
      <c r="H130" s="28" t="s">
        <v>2591</v>
      </c>
      <c r="I130" s="30" t="s">
        <v>2591</v>
      </c>
      <c r="J130" s="31">
        <v>69</v>
      </c>
      <c r="K130" s="29">
        <f t="shared" si="5"/>
        <v>130</v>
      </c>
    </row>
    <row r="131" spans="1:11" ht="15.75" x14ac:dyDescent="0.2">
      <c r="A131" s="8" t="s">
        <v>264</v>
      </c>
      <c r="B131" s="10">
        <v>69</v>
      </c>
      <c r="C131" s="28">
        <f t="shared" ref="C131:C194" si="7">+C130+1</f>
        <v>131</v>
      </c>
      <c r="D131" s="32" t="str">
        <f t="shared" si="6"/>
        <v>Deloitte</v>
      </c>
      <c r="H131" s="28" t="s">
        <v>2592</v>
      </c>
      <c r="I131" s="30" t="s">
        <v>2592</v>
      </c>
      <c r="J131" s="31">
        <v>69</v>
      </c>
      <c r="K131" s="29">
        <f t="shared" ref="K131:K194" si="8">+K130+1</f>
        <v>131</v>
      </c>
    </row>
    <row r="132" spans="1:11" ht="15.75" x14ac:dyDescent="0.2">
      <c r="A132" s="8" t="s">
        <v>293</v>
      </c>
      <c r="B132" s="10">
        <v>69</v>
      </c>
      <c r="C132" s="28">
        <f t="shared" si="7"/>
        <v>132</v>
      </c>
      <c r="D132" s="32" t="str">
        <f t="shared" si="6"/>
        <v>Web Analytics</v>
      </c>
      <c r="H132" s="28" t="s">
        <v>576</v>
      </c>
      <c r="I132" s="30" t="s">
        <v>576</v>
      </c>
      <c r="J132" s="31">
        <v>68</v>
      </c>
      <c r="K132" s="29">
        <f t="shared" si="8"/>
        <v>132</v>
      </c>
    </row>
    <row r="133" spans="1:11" ht="15.75" x14ac:dyDescent="0.2">
      <c r="A133" s="8" t="s">
        <v>6</v>
      </c>
      <c r="B133" s="10">
        <v>68</v>
      </c>
      <c r="C133" s="28">
        <f t="shared" si="7"/>
        <v>133</v>
      </c>
      <c r="D133" s="32" t="e">
        <f t="shared" si="6"/>
        <v>#N/A</v>
      </c>
      <c r="H133" s="28" t="s">
        <v>2593</v>
      </c>
      <c r="I133" s="30" t="s">
        <v>2593</v>
      </c>
      <c r="J133" s="31">
        <v>68</v>
      </c>
      <c r="K133" s="29">
        <f t="shared" si="8"/>
        <v>133</v>
      </c>
    </row>
    <row r="134" spans="1:11" ht="15.75" x14ac:dyDescent="0.2">
      <c r="A134" s="8" t="s">
        <v>7</v>
      </c>
      <c r="B134" s="10">
        <v>68</v>
      </c>
      <c r="C134" s="28">
        <f t="shared" si="7"/>
        <v>134</v>
      </c>
      <c r="D134" s="32" t="str">
        <f t="shared" si="6"/>
        <v>Endpoint Security</v>
      </c>
      <c r="H134" s="28" t="s">
        <v>226</v>
      </c>
      <c r="I134" s="30" t="s">
        <v>226</v>
      </c>
      <c r="J134" s="31">
        <v>67</v>
      </c>
      <c r="K134" s="29">
        <f t="shared" si="8"/>
        <v>134</v>
      </c>
    </row>
    <row r="135" spans="1:11" ht="15.75" x14ac:dyDescent="0.2">
      <c r="A135" s="8" t="s">
        <v>272</v>
      </c>
      <c r="B135" s="10">
        <v>68</v>
      </c>
      <c r="C135" s="28">
        <f t="shared" si="7"/>
        <v>135</v>
      </c>
      <c r="D135" s="32" t="e">
        <f t="shared" si="6"/>
        <v>#N/A</v>
      </c>
      <c r="H135" s="28" t="s">
        <v>867</v>
      </c>
      <c r="I135" s="30" t="s">
        <v>867</v>
      </c>
      <c r="J135" s="31">
        <v>67</v>
      </c>
      <c r="K135" s="29">
        <f t="shared" si="8"/>
        <v>135</v>
      </c>
    </row>
    <row r="136" spans="1:11" ht="15.75" x14ac:dyDescent="0.2">
      <c r="A136" s="8" t="s">
        <v>274</v>
      </c>
      <c r="B136" s="10">
        <v>68</v>
      </c>
      <c r="C136" s="28">
        <f t="shared" si="7"/>
        <v>136</v>
      </c>
      <c r="D136" s="32" t="e">
        <f t="shared" si="6"/>
        <v>#N/A</v>
      </c>
      <c r="H136" s="28" t="s">
        <v>659</v>
      </c>
      <c r="I136" s="30" t="s">
        <v>659</v>
      </c>
      <c r="J136" s="31">
        <v>67</v>
      </c>
      <c r="K136" s="29">
        <f t="shared" si="8"/>
        <v>136</v>
      </c>
    </row>
    <row r="137" spans="1:11" ht="15.75" x14ac:dyDescent="0.2">
      <c r="A137" s="8" t="s">
        <v>249</v>
      </c>
      <c r="B137" s="10">
        <v>67</v>
      </c>
      <c r="C137" s="28">
        <f t="shared" si="7"/>
        <v>137</v>
      </c>
      <c r="D137" s="32" t="str">
        <f t="shared" si="6"/>
        <v>Data Quality &amp; Data Governance</v>
      </c>
      <c r="H137" s="28" t="s">
        <v>2594</v>
      </c>
      <c r="I137" s="30" t="s">
        <v>2594</v>
      </c>
      <c r="J137" s="31">
        <v>67</v>
      </c>
      <c r="K137" s="29">
        <f t="shared" si="8"/>
        <v>137</v>
      </c>
    </row>
    <row r="138" spans="1:11" ht="15.75" x14ac:dyDescent="0.2">
      <c r="A138" s="8" t="s">
        <v>257</v>
      </c>
      <c r="B138" s="10">
        <v>67</v>
      </c>
      <c r="C138" s="28">
        <f t="shared" si="7"/>
        <v>138</v>
      </c>
      <c r="D138" s="32" t="str">
        <f t="shared" si="6"/>
        <v>Omnichannel Retail</v>
      </c>
      <c r="H138" s="28" t="s">
        <v>150</v>
      </c>
      <c r="I138" s="30" t="s">
        <v>150</v>
      </c>
      <c r="J138" s="31">
        <v>67</v>
      </c>
      <c r="K138" s="29">
        <f t="shared" si="8"/>
        <v>138</v>
      </c>
    </row>
    <row r="139" spans="1:11" ht="15.75" x14ac:dyDescent="0.2">
      <c r="A139" s="8" t="s">
        <v>270</v>
      </c>
      <c r="B139" s="10">
        <v>67</v>
      </c>
      <c r="C139" s="28">
        <f t="shared" si="7"/>
        <v>139</v>
      </c>
      <c r="D139" s="32" t="e">
        <f t="shared" si="6"/>
        <v>#N/A</v>
      </c>
      <c r="H139" s="28" t="s">
        <v>2595</v>
      </c>
      <c r="I139" s="30" t="s">
        <v>2595</v>
      </c>
      <c r="J139" s="31">
        <v>66</v>
      </c>
      <c r="K139" s="29">
        <f t="shared" si="8"/>
        <v>139</v>
      </c>
    </row>
    <row r="140" spans="1:11" ht="15.75" x14ac:dyDescent="0.2">
      <c r="A140" s="8" t="s">
        <v>275</v>
      </c>
      <c r="B140" s="10">
        <v>67</v>
      </c>
      <c r="C140" s="28">
        <f t="shared" si="7"/>
        <v>140</v>
      </c>
      <c r="D140" s="32" t="e">
        <f t="shared" si="6"/>
        <v>#N/A</v>
      </c>
      <c r="H140" s="28" t="s">
        <v>1647</v>
      </c>
      <c r="I140" s="30" t="s">
        <v>1647</v>
      </c>
      <c r="J140" s="31">
        <v>66</v>
      </c>
      <c r="K140" s="29">
        <f t="shared" si="8"/>
        <v>140</v>
      </c>
    </row>
    <row r="141" spans="1:11" ht="15.75" x14ac:dyDescent="0.2">
      <c r="A141" s="8" t="s">
        <v>277</v>
      </c>
      <c r="B141" s="10">
        <v>67</v>
      </c>
      <c r="C141" s="28">
        <f t="shared" si="7"/>
        <v>141</v>
      </c>
      <c r="D141" s="32" t="str">
        <f t="shared" si="6"/>
        <v>Customer Engagement</v>
      </c>
      <c r="H141" s="28" t="s">
        <v>1418</v>
      </c>
      <c r="I141" s="30" t="s">
        <v>1418</v>
      </c>
      <c r="J141" s="31">
        <v>66</v>
      </c>
      <c r="K141" s="29">
        <f t="shared" si="8"/>
        <v>141</v>
      </c>
    </row>
    <row r="142" spans="1:11" ht="15.75" x14ac:dyDescent="0.2">
      <c r="A142" s="8" t="s">
        <v>294</v>
      </c>
      <c r="B142" s="10">
        <v>67</v>
      </c>
      <c r="C142" s="28">
        <f t="shared" si="7"/>
        <v>142</v>
      </c>
      <c r="D142" s="32" t="e">
        <f t="shared" si="6"/>
        <v>#N/A</v>
      </c>
      <c r="H142" s="28" t="s">
        <v>232</v>
      </c>
      <c r="I142" s="30" t="s">
        <v>232</v>
      </c>
      <c r="J142" s="31">
        <v>65</v>
      </c>
      <c r="K142" s="29">
        <f t="shared" si="8"/>
        <v>142</v>
      </c>
    </row>
    <row r="143" spans="1:11" ht="15.75" x14ac:dyDescent="0.2">
      <c r="A143" s="8" t="s">
        <v>1848</v>
      </c>
      <c r="B143" s="10">
        <v>67</v>
      </c>
      <c r="C143" s="28">
        <f t="shared" si="7"/>
        <v>143</v>
      </c>
      <c r="D143" s="32" t="str">
        <f t="shared" si="6"/>
        <v>Tata Consultancy Services (TCS)</v>
      </c>
      <c r="H143" s="28" t="s">
        <v>473</v>
      </c>
      <c r="I143" s="30" t="s">
        <v>473</v>
      </c>
      <c r="J143" s="31">
        <v>65</v>
      </c>
      <c r="K143" s="29">
        <f t="shared" si="8"/>
        <v>143</v>
      </c>
    </row>
    <row r="144" spans="1:11" ht="15.75" x14ac:dyDescent="0.2">
      <c r="A144" s="8" t="s">
        <v>236</v>
      </c>
      <c r="B144" s="10">
        <v>66</v>
      </c>
      <c r="C144" s="28">
        <f t="shared" si="7"/>
        <v>144</v>
      </c>
      <c r="D144" s="32" t="str">
        <f t="shared" si="6"/>
        <v>Enterprise Mobility</v>
      </c>
      <c r="H144" s="28" t="s">
        <v>401</v>
      </c>
      <c r="I144" s="30" t="s">
        <v>401</v>
      </c>
      <c r="J144" s="31">
        <v>65</v>
      </c>
      <c r="K144" s="29">
        <f t="shared" si="8"/>
        <v>144</v>
      </c>
    </row>
    <row r="145" spans="1:11" ht="15.75" x14ac:dyDescent="0.2">
      <c r="A145" s="8" t="s">
        <v>237</v>
      </c>
      <c r="B145" s="10">
        <v>66</v>
      </c>
      <c r="C145" s="28">
        <f t="shared" si="7"/>
        <v>145</v>
      </c>
      <c r="D145" s="32" t="str">
        <f t="shared" si="6"/>
        <v>Hybrid Cloud</v>
      </c>
      <c r="H145" s="28" t="s">
        <v>2596</v>
      </c>
      <c r="I145" s="30" t="s">
        <v>2596</v>
      </c>
      <c r="J145" s="31">
        <v>64</v>
      </c>
      <c r="K145" s="29">
        <f t="shared" si="8"/>
        <v>145</v>
      </c>
    </row>
    <row r="146" spans="1:11" ht="15.75" x14ac:dyDescent="0.2">
      <c r="A146" s="3" t="s">
        <v>1838</v>
      </c>
      <c r="B146" s="12">
        <v>66</v>
      </c>
      <c r="C146" s="28">
        <f t="shared" si="7"/>
        <v>146</v>
      </c>
      <c r="D146" s="32" t="e">
        <f t="shared" si="6"/>
        <v>#N/A</v>
      </c>
      <c r="H146" s="28" t="s">
        <v>1942</v>
      </c>
      <c r="I146" s="30" t="s">
        <v>1942</v>
      </c>
      <c r="J146" s="31">
        <v>64</v>
      </c>
      <c r="K146" s="29">
        <f t="shared" si="8"/>
        <v>146</v>
      </c>
    </row>
    <row r="147" spans="1:11" ht="15.75" x14ac:dyDescent="0.2">
      <c r="A147" s="22" t="s">
        <v>303</v>
      </c>
      <c r="B147" s="15">
        <v>66</v>
      </c>
      <c r="C147" s="28">
        <f t="shared" si="7"/>
        <v>147</v>
      </c>
      <c r="D147" s="32" t="e">
        <f t="shared" si="6"/>
        <v>#N/A</v>
      </c>
      <c r="H147" s="28" t="s">
        <v>1042</v>
      </c>
      <c r="I147" s="30" t="s">
        <v>1042</v>
      </c>
      <c r="J147" s="31">
        <v>64</v>
      </c>
      <c r="K147" s="29">
        <f t="shared" si="8"/>
        <v>147</v>
      </c>
    </row>
    <row r="148" spans="1:11" ht="15.75" x14ac:dyDescent="0.2">
      <c r="A148" s="23" t="s">
        <v>306</v>
      </c>
      <c r="B148" s="18">
        <v>66</v>
      </c>
      <c r="C148" s="28">
        <f t="shared" si="7"/>
        <v>148</v>
      </c>
      <c r="D148" s="32" t="e">
        <f t="shared" si="6"/>
        <v>#N/A</v>
      </c>
      <c r="H148" s="28" t="s">
        <v>2597</v>
      </c>
      <c r="I148" s="30" t="s">
        <v>2597</v>
      </c>
      <c r="J148" s="31">
        <v>63</v>
      </c>
      <c r="K148" s="29">
        <f t="shared" si="8"/>
        <v>148</v>
      </c>
    </row>
    <row r="149" spans="1:11" ht="15.75" x14ac:dyDescent="0.2">
      <c r="A149" s="4" t="s">
        <v>310</v>
      </c>
      <c r="B149" s="6">
        <v>66</v>
      </c>
      <c r="C149" s="28">
        <f t="shared" si="7"/>
        <v>149</v>
      </c>
      <c r="D149" s="32" t="str">
        <f t="shared" si="6"/>
        <v>Wipro</v>
      </c>
      <c r="H149" s="28" t="s">
        <v>343</v>
      </c>
      <c r="I149" s="30" t="s">
        <v>343</v>
      </c>
      <c r="J149" s="31">
        <v>63</v>
      </c>
      <c r="K149" s="29">
        <f t="shared" si="8"/>
        <v>149</v>
      </c>
    </row>
    <row r="150" spans="1:11" ht="15.75" x14ac:dyDescent="0.2">
      <c r="A150" s="8" t="s">
        <v>1845</v>
      </c>
      <c r="B150" s="10">
        <v>66</v>
      </c>
      <c r="C150" s="28">
        <f t="shared" si="7"/>
        <v>150</v>
      </c>
      <c r="D150" s="32" t="str">
        <f t="shared" si="6"/>
        <v>Voice Of The Customer (VOC)</v>
      </c>
      <c r="H150" s="28" t="s">
        <v>2598</v>
      </c>
      <c r="I150" s="30" t="s">
        <v>2598</v>
      </c>
      <c r="J150" s="31">
        <v>63</v>
      </c>
      <c r="K150" s="29">
        <f t="shared" si="8"/>
        <v>150</v>
      </c>
    </row>
    <row r="151" spans="1:11" ht="15.75" x14ac:dyDescent="0.2">
      <c r="A151" s="8" t="s">
        <v>315</v>
      </c>
      <c r="B151" s="10">
        <v>66</v>
      </c>
      <c r="C151" s="28">
        <f t="shared" si="7"/>
        <v>151</v>
      </c>
      <c r="D151" s="32" t="e">
        <f t="shared" si="6"/>
        <v>#N/A</v>
      </c>
      <c r="H151" s="28" t="s">
        <v>2599</v>
      </c>
      <c r="I151" s="30" t="s">
        <v>2599</v>
      </c>
      <c r="J151" s="31">
        <v>62</v>
      </c>
      <c r="K151" s="29">
        <f t="shared" si="8"/>
        <v>151</v>
      </c>
    </row>
    <row r="152" spans="1:11" ht="15.75" x14ac:dyDescent="0.2">
      <c r="A152" s="8" t="s">
        <v>1846</v>
      </c>
      <c r="B152" s="10">
        <v>66</v>
      </c>
      <c r="C152" s="28">
        <f t="shared" si="7"/>
        <v>152</v>
      </c>
      <c r="D152" s="32" t="str">
        <f t="shared" si="6"/>
        <v>Contract Life-Cycle Management (CLM)</v>
      </c>
      <c r="H152" s="28" t="s">
        <v>444</v>
      </c>
      <c r="I152" s="30" t="s">
        <v>444</v>
      </c>
      <c r="J152" s="31">
        <v>62</v>
      </c>
      <c r="K152" s="29">
        <f t="shared" si="8"/>
        <v>152</v>
      </c>
    </row>
    <row r="153" spans="1:11" ht="15.75" x14ac:dyDescent="0.2">
      <c r="A153" s="8" t="s">
        <v>253</v>
      </c>
      <c r="B153" s="10">
        <v>65</v>
      </c>
      <c r="C153" s="28">
        <f t="shared" si="7"/>
        <v>153</v>
      </c>
      <c r="D153" s="32" t="str">
        <f t="shared" si="6"/>
        <v>Enterprise Collaboration</v>
      </c>
      <c r="H153" s="28" t="s">
        <v>198</v>
      </c>
      <c r="I153" s="30" t="s">
        <v>198</v>
      </c>
      <c r="J153" s="31">
        <v>62</v>
      </c>
      <c r="K153" s="29">
        <f t="shared" si="8"/>
        <v>153</v>
      </c>
    </row>
    <row r="154" spans="1:11" ht="15.75" x14ac:dyDescent="0.2">
      <c r="A154" s="8" t="s">
        <v>1837</v>
      </c>
      <c r="B154" s="10">
        <v>65</v>
      </c>
      <c r="C154" s="28">
        <f t="shared" si="7"/>
        <v>154</v>
      </c>
      <c r="D154" s="32" t="e">
        <f t="shared" si="6"/>
        <v>#N/A</v>
      </c>
      <c r="H154" s="28" t="s">
        <v>2600</v>
      </c>
      <c r="I154" s="30" t="s">
        <v>2600</v>
      </c>
      <c r="J154" s="31">
        <v>61</v>
      </c>
      <c r="K154" s="29">
        <f t="shared" si="8"/>
        <v>154</v>
      </c>
    </row>
    <row r="155" spans="1:11" ht="15.75" x14ac:dyDescent="0.2">
      <c r="A155" s="8" t="s">
        <v>285</v>
      </c>
      <c r="B155" s="10">
        <v>65</v>
      </c>
      <c r="C155" s="28">
        <f t="shared" si="7"/>
        <v>155</v>
      </c>
      <c r="D155" s="32" t="e">
        <f t="shared" si="6"/>
        <v>#N/A</v>
      </c>
      <c r="H155" s="28" t="s">
        <v>257</v>
      </c>
      <c r="I155" s="30" t="s">
        <v>257</v>
      </c>
      <c r="J155" s="31">
        <v>61</v>
      </c>
      <c r="K155" s="29">
        <f t="shared" si="8"/>
        <v>155</v>
      </c>
    </row>
    <row r="156" spans="1:11" ht="15.75" x14ac:dyDescent="0.2">
      <c r="A156" s="8" t="s">
        <v>1839</v>
      </c>
      <c r="B156" s="10">
        <v>65</v>
      </c>
      <c r="C156" s="28">
        <f t="shared" si="7"/>
        <v>156</v>
      </c>
      <c r="D156" s="32" t="e">
        <f t="shared" si="6"/>
        <v>#N/A</v>
      </c>
      <c r="H156" s="28" t="s">
        <v>22</v>
      </c>
      <c r="I156" s="30" t="s">
        <v>22</v>
      </c>
      <c r="J156" s="31">
        <v>60</v>
      </c>
      <c r="K156" s="29">
        <f t="shared" si="8"/>
        <v>156</v>
      </c>
    </row>
    <row r="157" spans="1:11" ht="15.75" x14ac:dyDescent="0.2">
      <c r="A157" s="8" t="s">
        <v>1843</v>
      </c>
      <c r="B157" s="10">
        <v>65</v>
      </c>
      <c r="C157" s="28">
        <f t="shared" si="7"/>
        <v>157</v>
      </c>
      <c r="D157" s="32" t="e">
        <f t="shared" si="6"/>
        <v>#N/A</v>
      </c>
      <c r="H157" s="28" t="s">
        <v>1755</v>
      </c>
      <c r="I157" s="30" t="s">
        <v>1755</v>
      </c>
      <c r="J157" s="31">
        <v>60</v>
      </c>
      <c r="K157" s="29">
        <f t="shared" si="8"/>
        <v>157</v>
      </c>
    </row>
    <row r="158" spans="1:11" ht="15.75" x14ac:dyDescent="0.2">
      <c r="A158" s="20" t="s">
        <v>147</v>
      </c>
      <c r="B158" s="10">
        <v>64</v>
      </c>
      <c r="C158" s="28">
        <f t="shared" si="7"/>
        <v>158</v>
      </c>
      <c r="D158" s="32" t="str">
        <f t="shared" si="6"/>
        <v>Application Performance Monitoring</v>
      </c>
      <c r="H158" s="28" t="s">
        <v>2601</v>
      </c>
      <c r="I158" s="30" t="s">
        <v>2601</v>
      </c>
      <c r="J158" s="31">
        <v>60</v>
      </c>
      <c r="K158" s="29">
        <f t="shared" si="8"/>
        <v>158</v>
      </c>
    </row>
    <row r="159" spans="1:11" ht="15.75" x14ac:dyDescent="0.2">
      <c r="A159" s="8" t="s">
        <v>301</v>
      </c>
      <c r="B159" s="10">
        <v>64</v>
      </c>
      <c r="C159" s="28">
        <f t="shared" si="7"/>
        <v>159</v>
      </c>
      <c r="D159" s="32" t="str">
        <f t="shared" si="6"/>
        <v>Workforce Management</v>
      </c>
      <c r="H159" s="28" t="s">
        <v>2602</v>
      </c>
      <c r="I159" s="30" t="s">
        <v>2602</v>
      </c>
      <c r="J159" s="31">
        <v>59</v>
      </c>
      <c r="K159" s="29">
        <f t="shared" si="8"/>
        <v>159</v>
      </c>
    </row>
    <row r="160" spans="1:11" ht="15.75" x14ac:dyDescent="0.2">
      <c r="A160" s="8" t="s">
        <v>318</v>
      </c>
      <c r="B160" s="10">
        <v>63</v>
      </c>
      <c r="C160" s="28">
        <f t="shared" si="7"/>
        <v>160</v>
      </c>
      <c r="D160" s="32" t="e">
        <f t="shared" si="6"/>
        <v>#N/A</v>
      </c>
      <c r="H160" s="28" t="s">
        <v>2603</v>
      </c>
      <c r="I160" s="30" t="s">
        <v>2603</v>
      </c>
      <c r="J160" s="31">
        <v>58</v>
      </c>
      <c r="K160" s="29">
        <f t="shared" si="8"/>
        <v>160</v>
      </c>
    </row>
    <row r="161" spans="1:11" ht="15.75" x14ac:dyDescent="0.2">
      <c r="A161" s="8" t="s">
        <v>337</v>
      </c>
      <c r="B161" s="10">
        <v>63</v>
      </c>
      <c r="C161" s="28">
        <f t="shared" si="7"/>
        <v>161</v>
      </c>
      <c r="D161" s="32" t="e">
        <f t="shared" si="6"/>
        <v>#N/A</v>
      </c>
      <c r="H161" s="28" t="s">
        <v>2604</v>
      </c>
      <c r="I161" s="30" t="s">
        <v>2604</v>
      </c>
      <c r="J161" s="31">
        <v>57</v>
      </c>
      <c r="K161" s="29">
        <f t="shared" si="8"/>
        <v>161</v>
      </c>
    </row>
    <row r="162" spans="1:11" ht="15.75" x14ac:dyDescent="0.2">
      <c r="A162" s="8" t="s">
        <v>341</v>
      </c>
      <c r="B162" s="10">
        <v>63</v>
      </c>
      <c r="C162" s="28">
        <f t="shared" si="7"/>
        <v>162</v>
      </c>
      <c r="D162" s="32" t="e">
        <f t="shared" si="6"/>
        <v>#N/A</v>
      </c>
      <c r="H162" s="28" t="s">
        <v>2605</v>
      </c>
      <c r="I162" s="30" t="s">
        <v>2605</v>
      </c>
      <c r="J162" s="31">
        <v>56</v>
      </c>
      <c r="K162" s="29">
        <f t="shared" si="8"/>
        <v>162</v>
      </c>
    </row>
    <row r="163" spans="1:11" ht="15.75" x14ac:dyDescent="0.2">
      <c r="A163" s="20" t="s">
        <v>1858</v>
      </c>
      <c r="B163" s="10">
        <v>63</v>
      </c>
      <c r="C163" s="28">
        <f t="shared" si="7"/>
        <v>163</v>
      </c>
      <c r="D163" s="32" t="str">
        <f t="shared" si="6"/>
        <v>Business Process Outsourcing (BPO)</v>
      </c>
      <c r="H163" s="28" t="s">
        <v>2606</v>
      </c>
      <c r="I163" s="30" t="s">
        <v>2606</v>
      </c>
      <c r="J163" s="31">
        <v>56</v>
      </c>
      <c r="K163" s="29">
        <f t="shared" si="8"/>
        <v>163</v>
      </c>
    </row>
    <row r="164" spans="1:11" ht="15.75" x14ac:dyDescent="0.2">
      <c r="A164" s="8" t="s">
        <v>290</v>
      </c>
      <c r="B164" s="10">
        <v>62</v>
      </c>
      <c r="C164" s="28">
        <f t="shared" si="7"/>
        <v>164</v>
      </c>
      <c r="D164" s="32" t="str">
        <f t="shared" si="6"/>
        <v>Pharmaceuticals &amp; Biotechnology</v>
      </c>
      <c r="H164" s="28" t="s">
        <v>2607</v>
      </c>
      <c r="I164" s="30" t="s">
        <v>2607</v>
      </c>
      <c r="J164" s="31">
        <v>56</v>
      </c>
      <c r="K164" s="29">
        <f t="shared" si="8"/>
        <v>164</v>
      </c>
    </row>
    <row r="165" spans="1:11" ht="15.75" x14ac:dyDescent="0.2">
      <c r="A165" s="8" t="s">
        <v>312</v>
      </c>
      <c r="B165" s="10">
        <v>62</v>
      </c>
      <c r="C165" s="28">
        <f t="shared" si="7"/>
        <v>165</v>
      </c>
      <c r="D165" s="32" t="str">
        <f t="shared" si="6"/>
        <v>Zero Trust</v>
      </c>
      <c r="H165" s="28" t="s">
        <v>1897</v>
      </c>
      <c r="I165" s="30" t="s">
        <v>1897</v>
      </c>
      <c r="J165" s="31">
        <v>55</v>
      </c>
      <c r="K165" s="29">
        <f t="shared" si="8"/>
        <v>165</v>
      </c>
    </row>
    <row r="166" spans="1:11" ht="15.75" x14ac:dyDescent="0.2">
      <c r="A166" s="8" t="s">
        <v>247</v>
      </c>
      <c r="B166" s="10">
        <v>61</v>
      </c>
      <c r="C166" s="28">
        <f t="shared" si="7"/>
        <v>166</v>
      </c>
      <c r="D166" s="32" t="e">
        <f t="shared" si="6"/>
        <v>#N/A</v>
      </c>
      <c r="H166" s="28" t="s">
        <v>2608</v>
      </c>
      <c r="I166" s="30" t="s">
        <v>2608</v>
      </c>
      <c r="J166" s="31">
        <v>54</v>
      </c>
      <c r="K166" s="29">
        <f t="shared" si="8"/>
        <v>166</v>
      </c>
    </row>
    <row r="167" spans="1:11" ht="15.75" x14ac:dyDescent="0.2">
      <c r="A167" s="3" t="s">
        <v>10</v>
      </c>
      <c r="B167" s="12">
        <v>61</v>
      </c>
      <c r="C167" s="28">
        <f t="shared" si="7"/>
        <v>167</v>
      </c>
      <c r="D167" s="32" t="e">
        <f t="shared" si="6"/>
        <v>#N/A</v>
      </c>
      <c r="H167" s="28" t="s">
        <v>197</v>
      </c>
      <c r="I167" s="30" t="s">
        <v>197</v>
      </c>
      <c r="J167" s="31">
        <v>54</v>
      </c>
      <c r="K167" s="29">
        <f t="shared" si="8"/>
        <v>167</v>
      </c>
    </row>
    <row r="168" spans="1:11" ht="15.75" x14ac:dyDescent="0.2">
      <c r="A168" s="22" t="s">
        <v>1852</v>
      </c>
      <c r="B168" s="15">
        <v>61</v>
      </c>
      <c r="C168" s="28">
        <f t="shared" si="7"/>
        <v>168</v>
      </c>
      <c r="D168" s="32" t="e">
        <f t="shared" si="6"/>
        <v>#N/A</v>
      </c>
      <c r="H168" s="28" t="s">
        <v>745</v>
      </c>
      <c r="I168" s="30" t="s">
        <v>745</v>
      </c>
      <c r="J168" s="31">
        <v>54</v>
      </c>
      <c r="K168" s="29">
        <f t="shared" si="8"/>
        <v>168</v>
      </c>
    </row>
    <row r="169" spans="1:11" ht="15.75" x14ac:dyDescent="0.2">
      <c r="A169" s="23" t="s">
        <v>1867</v>
      </c>
      <c r="B169" s="18">
        <v>61</v>
      </c>
      <c r="C169" s="28">
        <f t="shared" si="7"/>
        <v>169</v>
      </c>
      <c r="D169" s="32" t="e">
        <f t="shared" si="6"/>
        <v>#N/A</v>
      </c>
      <c r="H169" s="28" t="s">
        <v>2609</v>
      </c>
      <c r="I169" s="30" t="s">
        <v>2609</v>
      </c>
      <c r="J169" s="31">
        <v>54</v>
      </c>
      <c r="K169" s="29">
        <f t="shared" si="8"/>
        <v>169</v>
      </c>
    </row>
    <row r="170" spans="1:11" ht="15.75" x14ac:dyDescent="0.2">
      <c r="A170" s="4" t="s">
        <v>286</v>
      </c>
      <c r="B170" s="6">
        <v>60</v>
      </c>
      <c r="C170" s="28">
        <f t="shared" si="7"/>
        <v>170</v>
      </c>
      <c r="D170" s="32" t="e">
        <f t="shared" si="6"/>
        <v>#N/A</v>
      </c>
      <c r="H170" s="28" t="s">
        <v>193</v>
      </c>
      <c r="I170" s="30" t="s">
        <v>193</v>
      </c>
      <c r="J170" s="31">
        <v>53</v>
      </c>
      <c r="K170" s="29">
        <f t="shared" si="8"/>
        <v>170</v>
      </c>
    </row>
    <row r="171" spans="1:11" ht="15.75" x14ac:dyDescent="0.2">
      <c r="A171" s="8" t="s">
        <v>1840</v>
      </c>
      <c r="B171" s="10">
        <v>59</v>
      </c>
      <c r="C171" s="28">
        <f t="shared" si="7"/>
        <v>171</v>
      </c>
      <c r="D171" s="32" t="e">
        <f t="shared" si="6"/>
        <v>#N/A</v>
      </c>
      <c r="H171" s="28" t="s">
        <v>2610</v>
      </c>
      <c r="I171" s="30" t="s">
        <v>2610</v>
      </c>
      <c r="J171" s="31">
        <v>53</v>
      </c>
      <c r="K171" s="29">
        <f t="shared" si="8"/>
        <v>171</v>
      </c>
    </row>
    <row r="172" spans="1:11" ht="15.75" x14ac:dyDescent="0.2">
      <c r="A172" s="8" t="s">
        <v>292</v>
      </c>
      <c r="B172" s="10">
        <v>59</v>
      </c>
      <c r="C172" s="28">
        <f t="shared" si="7"/>
        <v>172</v>
      </c>
      <c r="D172" s="32" t="e">
        <f t="shared" si="6"/>
        <v>#N/A</v>
      </c>
      <c r="H172" s="28" t="s">
        <v>532</v>
      </c>
      <c r="I172" s="30" t="s">
        <v>532</v>
      </c>
      <c r="J172" s="31">
        <v>53</v>
      </c>
      <c r="K172" s="29">
        <f t="shared" si="8"/>
        <v>172</v>
      </c>
    </row>
    <row r="173" spans="1:11" ht="15.75" x14ac:dyDescent="0.2">
      <c r="A173" s="8" t="s">
        <v>300</v>
      </c>
      <c r="B173" s="10">
        <v>59</v>
      </c>
      <c r="C173" s="28">
        <f t="shared" si="7"/>
        <v>173</v>
      </c>
      <c r="D173" s="32" t="str">
        <f t="shared" si="6"/>
        <v>Public Cloud</v>
      </c>
      <c r="H173" s="28" t="s">
        <v>2611</v>
      </c>
      <c r="I173" s="30" t="s">
        <v>2611</v>
      </c>
      <c r="J173" s="31">
        <v>52</v>
      </c>
      <c r="K173" s="29">
        <f t="shared" si="8"/>
        <v>173</v>
      </c>
    </row>
    <row r="174" spans="1:11" ht="15.75" x14ac:dyDescent="0.2">
      <c r="A174" s="8" t="s">
        <v>260</v>
      </c>
      <c r="B174" s="10">
        <v>58</v>
      </c>
      <c r="C174" s="28">
        <f t="shared" si="7"/>
        <v>174</v>
      </c>
      <c r="D174" s="32" t="str">
        <f t="shared" si="6"/>
        <v>User Experience</v>
      </c>
      <c r="H174" s="28" t="s">
        <v>537</v>
      </c>
      <c r="I174" s="30" t="s">
        <v>537</v>
      </c>
      <c r="J174" s="31">
        <v>52</v>
      </c>
      <c r="K174" s="29">
        <f t="shared" si="8"/>
        <v>174</v>
      </c>
    </row>
    <row r="175" spans="1:11" ht="15.75" x14ac:dyDescent="0.2">
      <c r="A175" s="8" t="s">
        <v>1834</v>
      </c>
      <c r="B175" s="10">
        <v>58</v>
      </c>
      <c r="C175" s="28">
        <f t="shared" si="7"/>
        <v>175</v>
      </c>
      <c r="D175" s="32" t="str">
        <f t="shared" si="6"/>
        <v>Software-as-a-Service (SaaS)</v>
      </c>
      <c r="H175" s="28" t="s">
        <v>227</v>
      </c>
      <c r="I175" s="30" t="s">
        <v>227</v>
      </c>
      <c r="J175" s="31">
        <v>52</v>
      </c>
      <c r="K175" s="29">
        <f t="shared" si="8"/>
        <v>175</v>
      </c>
    </row>
    <row r="176" spans="1:11" ht="15.75" x14ac:dyDescent="0.2">
      <c r="A176" s="8" t="s">
        <v>269</v>
      </c>
      <c r="B176" s="10">
        <v>58</v>
      </c>
      <c r="C176" s="28">
        <f t="shared" si="7"/>
        <v>176</v>
      </c>
      <c r="D176" s="32" t="str">
        <f t="shared" si="6"/>
        <v>Trends</v>
      </c>
      <c r="H176" s="28" t="s">
        <v>432</v>
      </c>
      <c r="I176" s="30" t="s">
        <v>432</v>
      </c>
      <c r="J176" s="31">
        <v>51</v>
      </c>
      <c r="K176" s="29">
        <f t="shared" si="8"/>
        <v>176</v>
      </c>
    </row>
    <row r="177" spans="1:11" ht="15.75" x14ac:dyDescent="0.2">
      <c r="A177" s="8" t="s">
        <v>1844</v>
      </c>
      <c r="B177" s="10">
        <v>58</v>
      </c>
      <c r="C177" s="28">
        <f t="shared" si="7"/>
        <v>177</v>
      </c>
      <c r="D177" s="32" t="e">
        <f t="shared" si="6"/>
        <v>#N/A</v>
      </c>
      <c r="H177" s="28" t="s">
        <v>2612</v>
      </c>
      <c r="I177" s="30" t="s">
        <v>2612</v>
      </c>
      <c r="J177" s="31">
        <v>51</v>
      </c>
      <c r="K177" s="29">
        <f t="shared" si="8"/>
        <v>177</v>
      </c>
    </row>
    <row r="178" spans="1:11" ht="15.75" x14ac:dyDescent="0.2">
      <c r="A178" s="8" t="s">
        <v>295</v>
      </c>
      <c r="B178" s="10">
        <v>58</v>
      </c>
      <c r="C178" s="28">
        <f t="shared" si="7"/>
        <v>178</v>
      </c>
      <c r="D178" s="32" t="e">
        <f t="shared" si="6"/>
        <v>#N/A</v>
      </c>
      <c r="H178" s="28" t="s">
        <v>2613</v>
      </c>
      <c r="I178" s="30" t="s">
        <v>2613</v>
      </c>
      <c r="J178" s="31">
        <v>51</v>
      </c>
      <c r="K178" s="29">
        <f t="shared" si="8"/>
        <v>178</v>
      </c>
    </row>
    <row r="179" spans="1:11" ht="15.75" x14ac:dyDescent="0.2">
      <c r="A179" s="8" t="s">
        <v>296</v>
      </c>
      <c r="B179" s="10">
        <v>58</v>
      </c>
      <c r="C179" s="28">
        <f t="shared" si="7"/>
        <v>179</v>
      </c>
      <c r="D179" s="32" t="e">
        <f t="shared" si="6"/>
        <v>#N/A</v>
      </c>
      <c r="H179" s="28" t="s">
        <v>231</v>
      </c>
      <c r="I179" s="30" t="s">
        <v>231</v>
      </c>
      <c r="J179" s="31">
        <v>51</v>
      </c>
      <c r="K179" s="29">
        <f t="shared" si="8"/>
        <v>179</v>
      </c>
    </row>
    <row r="180" spans="1:11" ht="15.75" x14ac:dyDescent="0.2">
      <c r="A180" s="8" t="s">
        <v>1932</v>
      </c>
      <c r="B180" s="10">
        <v>58</v>
      </c>
      <c r="C180" s="28">
        <f t="shared" si="7"/>
        <v>180</v>
      </c>
      <c r="D180" s="32" t="e">
        <f t="shared" si="6"/>
        <v>#N/A</v>
      </c>
      <c r="H180" s="28" t="s">
        <v>2614</v>
      </c>
      <c r="I180" s="30" t="s">
        <v>2614</v>
      </c>
      <c r="J180" s="31">
        <v>50</v>
      </c>
      <c r="K180" s="29">
        <f t="shared" si="8"/>
        <v>180</v>
      </c>
    </row>
    <row r="181" spans="1:11" ht="15.75" x14ac:dyDescent="0.2">
      <c r="A181" s="8" t="s">
        <v>322</v>
      </c>
      <c r="B181" s="10">
        <v>58</v>
      </c>
      <c r="C181" s="28">
        <f t="shared" si="7"/>
        <v>181</v>
      </c>
      <c r="D181" s="32" t="e">
        <f t="shared" si="6"/>
        <v>#N/A</v>
      </c>
      <c r="H181" s="28" t="s">
        <v>2615</v>
      </c>
      <c r="I181" s="30" t="s">
        <v>2615</v>
      </c>
      <c r="J181" s="31">
        <v>50</v>
      </c>
      <c r="K181" s="29">
        <f t="shared" si="8"/>
        <v>181</v>
      </c>
    </row>
    <row r="182" spans="1:11" ht="15.75" x14ac:dyDescent="0.2">
      <c r="A182" s="8" t="s">
        <v>404</v>
      </c>
      <c r="B182" s="10">
        <v>58</v>
      </c>
      <c r="C182" s="28">
        <f t="shared" si="7"/>
        <v>182</v>
      </c>
      <c r="D182" s="32" t="str">
        <f t="shared" si="6"/>
        <v>Cognizant Technology Solutions</v>
      </c>
      <c r="H182" s="28" t="s">
        <v>1940</v>
      </c>
      <c r="I182" s="30" t="s">
        <v>1940</v>
      </c>
      <c r="J182" s="31">
        <v>50</v>
      </c>
      <c r="K182" s="29">
        <f t="shared" si="8"/>
        <v>182</v>
      </c>
    </row>
    <row r="183" spans="1:11" ht="15.75" x14ac:dyDescent="0.2">
      <c r="A183" s="8" t="s">
        <v>248</v>
      </c>
      <c r="B183" s="10">
        <v>57</v>
      </c>
      <c r="C183" s="28">
        <f t="shared" si="7"/>
        <v>183</v>
      </c>
      <c r="D183" s="32" t="e">
        <f t="shared" si="6"/>
        <v>#N/A</v>
      </c>
      <c r="H183" s="28" t="s">
        <v>635</v>
      </c>
      <c r="I183" s="30" t="s">
        <v>635</v>
      </c>
      <c r="J183" s="31">
        <v>50</v>
      </c>
      <c r="K183" s="29">
        <f t="shared" si="8"/>
        <v>183</v>
      </c>
    </row>
    <row r="184" spans="1:11" ht="15.75" x14ac:dyDescent="0.2">
      <c r="A184" s="8" t="s">
        <v>276</v>
      </c>
      <c r="B184" s="10">
        <v>57</v>
      </c>
      <c r="C184" s="28">
        <f t="shared" si="7"/>
        <v>184</v>
      </c>
      <c r="D184" s="32" t="e">
        <f t="shared" si="6"/>
        <v>#N/A</v>
      </c>
      <c r="H184" s="28" t="s">
        <v>678</v>
      </c>
      <c r="I184" s="30" t="s">
        <v>678</v>
      </c>
      <c r="J184" s="31">
        <v>50</v>
      </c>
      <c r="K184" s="29">
        <f t="shared" si="8"/>
        <v>184</v>
      </c>
    </row>
    <row r="185" spans="1:11" ht="15.75" x14ac:dyDescent="0.2">
      <c r="A185" s="8" t="s">
        <v>288</v>
      </c>
      <c r="B185" s="10">
        <v>57</v>
      </c>
      <c r="C185" s="28">
        <f t="shared" si="7"/>
        <v>185</v>
      </c>
      <c r="D185" s="32" t="e">
        <f t="shared" si="6"/>
        <v>#N/A</v>
      </c>
      <c r="H185" s="28" t="s">
        <v>196</v>
      </c>
      <c r="I185" s="30" t="s">
        <v>196</v>
      </c>
      <c r="J185" s="31">
        <v>49</v>
      </c>
      <c r="K185" s="29">
        <f t="shared" si="8"/>
        <v>185</v>
      </c>
    </row>
    <row r="186" spans="1:11" ht="15.75" x14ac:dyDescent="0.2">
      <c r="A186" s="8" t="s">
        <v>1861</v>
      </c>
      <c r="B186" s="10">
        <v>57</v>
      </c>
      <c r="C186" s="28">
        <f t="shared" si="7"/>
        <v>186</v>
      </c>
      <c r="D186" s="32" t="e">
        <f t="shared" si="6"/>
        <v>#N/A</v>
      </c>
      <c r="H186" s="28" t="s">
        <v>2616</v>
      </c>
      <c r="I186" s="30" t="s">
        <v>2616</v>
      </c>
      <c r="J186" s="31">
        <v>49</v>
      </c>
      <c r="K186" s="29">
        <f t="shared" si="8"/>
        <v>186</v>
      </c>
    </row>
    <row r="187" spans="1:11" ht="15.75" x14ac:dyDescent="0.2">
      <c r="A187" s="8" t="s">
        <v>282</v>
      </c>
      <c r="B187" s="10">
        <v>56</v>
      </c>
      <c r="C187" s="28">
        <f t="shared" si="7"/>
        <v>187</v>
      </c>
      <c r="D187" s="32" t="e">
        <f t="shared" si="6"/>
        <v>#N/A</v>
      </c>
      <c r="H187" s="28" t="s">
        <v>2617</v>
      </c>
      <c r="I187" s="30" t="s">
        <v>2617</v>
      </c>
      <c r="J187" s="31">
        <v>49</v>
      </c>
      <c r="K187" s="29">
        <f t="shared" si="8"/>
        <v>187</v>
      </c>
    </row>
    <row r="188" spans="1:11" ht="15.75" x14ac:dyDescent="0.2">
      <c r="A188" s="3" t="s">
        <v>287</v>
      </c>
      <c r="B188" s="12">
        <v>56</v>
      </c>
      <c r="C188" s="28">
        <f t="shared" si="7"/>
        <v>188</v>
      </c>
      <c r="D188" s="32" t="str">
        <f t="shared" si="6"/>
        <v>Gamification</v>
      </c>
      <c r="H188" s="28" t="s">
        <v>2618</v>
      </c>
      <c r="I188" s="30" t="s">
        <v>2618</v>
      </c>
      <c r="J188" s="31">
        <v>49</v>
      </c>
      <c r="K188" s="29">
        <f t="shared" si="8"/>
        <v>188</v>
      </c>
    </row>
    <row r="189" spans="1:11" ht="15.75" x14ac:dyDescent="0.2">
      <c r="A189" s="22" t="s">
        <v>16</v>
      </c>
      <c r="B189" s="15">
        <v>56</v>
      </c>
      <c r="C189" s="28">
        <f t="shared" si="7"/>
        <v>189</v>
      </c>
      <c r="D189" s="32" t="str">
        <f t="shared" si="6"/>
        <v>Software Asset Management</v>
      </c>
      <c r="H189" s="28" t="s">
        <v>216</v>
      </c>
      <c r="I189" s="30" t="s">
        <v>216</v>
      </c>
      <c r="J189" s="31">
        <v>49</v>
      </c>
      <c r="K189" s="29">
        <f t="shared" si="8"/>
        <v>189</v>
      </c>
    </row>
    <row r="190" spans="1:11" ht="15.75" x14ac:dyDescent="0.2">
      <c r="A190" s="23" t="s">
        <v>323</v>
      </c>
      <c r="B190" s="18">
        <v>56</v>
      </c>
      <c r="C190" s="28">
        <f t="shared" si="7"/>
        <v>190</v>
      </c>
      <c r="D190" s="32" t="str">
        <f t="shared" si="6"/>
        <v>Mobile Application Development</v>
      </c>
      <c r="H190" s="28" t="s">
        <v>534</v>
      </c>
      <c r="I190" s="30" t="s">
        <v>534</v>
      </c>
      <c r="J190" s="31">
        <v>48</v>
      </c>
      <c r="K190" s="29">
        <f t="shared" si="8"/>
        <v>190</v>
      </c>
    </row>
    <row r="191" spans="1:11" ht="15.75" x14ac:dyDescent="0.2">
      <c r="A191" s="4" t="s">
        <v>342</v>
      </c>
      <c r="B191" s="6">
        <v>56</v>
      </c>
      <c r="C191" s="28">
        <f t="shared" si="7"/>
        <v>191</v>
      </c>
      <c r="D191" s="32" t="e">
        <f t="shared" si="6"/>
        <v>#N/A</v>
      </c>
      <c r="H191" s="28" t="s">
        <v>559</v>
      </c>
      <c r="I191" s="30" t="s">
        <v>559</v>
      </c>
      <c r="J191" s="31">
        <v>48</v>
      </c>
      <c r="K191" s="29">
        <f t="shared" si="8"/>
        <v>191</v>
      </c>
    </row>
    <row r="192" spans="1:11" ht="15.75" x14ac:dyDescent="0.2">
      <c r="A192" s="8" t="s">
        <v>1854</v>
      </c>
      <c r="B192" s="10">
        <v>56</v>
      </c>
      <c r="C192" s="28">
        <f t="shared" si="7"/>
        <v>192</v>
      </c>
      <c r="D192" s="32" t="str">
        <f t="shared" si="6"/>
        <v>NoSQL</v>
      </c>
      <c r="H192" s="28" t="s">
        <v>2619</v>
      </c>
      <c r="I192" s="30" t="s">
        <v>2619</v>
      </c>
      <c r="J192" s="31">
        <v>48</v>
      </c>
      <c r="K192" s="29">
        <f t="shared" si="8"/>
        <v>192</v>
      </c>
    </row>
    <row r="193" spans="1:11" ht="15.75" x14ac:dyDescent="0.2">
      <c r="A193" s="8" t="s">
        <v>376</v>
      </c>
      <c r="B193" s="10">
        <v>56</v>
      </c>
      <c r="C193" s="28">
        <f t="shared" si="7"/>
        <v>193</v>
      </c>
      <c r="D193" s="32" t="str">
        <f t="shared" ref="D193:D256" si="9">VLOOKUP(A193,H:H,1,0)</f>
        <v>Capgemini</v>
      </c>
      <c r="H193" s="28" t="s">
        <v>824</v>
      </c>
      <c r="I193" s="30" t="s">
        <v>824</v>
      </c>
      <c r="J193" s="31">
        <v>48</v>
      </c>
      <c r="K193" s="29">
        <f t="shared" si="8"/>
        <v>193</v>
      </c>
    </row>
    <row r="194" spans="1:11" ht="15.75" x14ac:dyDescent="0.2">
      <c r="A194" s="8" t="s">
        <v>424</v>
      </c>
      <c r="B194" s="10">
        <v>56</v>
      </c>
      <c r="C194" s="28">
        <f t="shared" si="7"/>
        <v>194</v>
      </c>
      <c r="D194" s="32" t="str">
        <f t="shared" si="9"/>
        <v>Self-Service</v>
      </c>
      <c r="H194" s="28" t="s">
        <v>360</v>
      </c>
      <c r="I194" s="30" t="s">
        <v>360</v>
      </c>
      <c r="J194" s="31">
        <v>47</v>
      </c>
      <c r="K194" s="29">
        <f t="shared" si="8"/>
        <v>194</v>
      </c>
    </row>
    <row r="195" spans="1:11" ht="15.75" x14ac:dyDescent="0.2">
      <c r="A195" s="8" t="s">
        <v>297</v>
      </c>
      <c r="B195" s="10">
        <v>55</v>
      </c>
      <c r="C195" s="28">
        <f t="shared" ref="C195:C258" si="10">+C194+1</f>
        <v>195</v>
      </c>
      <c r="D195" s="32" t="e">
        <f t="shared" si="9"/>
        <v>#N/A</v>
      </c>
      <c r="H195" s="28" t="s">
        <v>206</v>
      </c>
      <c r="I195" s="30" t="s">
        <v>206</v>
      </c>
      <c r="J195" s="31">
        <v>46</v>
      </c>
      <c r="K195" s="29">
        <f t="shared" ref="K195:K258" si="11">+K194+1</f>
        <v>195</v>
      </c>
    </row>
    <row r="196" spans="1:11" ht="15.75" x14ac:dyDescent="0.2">
      <c r="A196" s="8" t="s">
        <v>311</v>
      </c>
      <c r="B196" s="10">
        <v>55</v>
      </c>
      <c r="C196" s="28">
        <f t="shared" si="10"/>
        <v>196</v>
      </c>
      <c r="D196" s="32" t="e">
        <f t="shared" si="9"/>
        <v>#N/A</v>
      </c>
      <c r="H196" s="28" t="s">
        <v>1826</v>
      </c>
      <c r="I196" s="30" t="s">
        <v>1826</v>
      </c>
      <c r="J196" s="31">
        <v>46</v>
      </c>
      <c r="K196" s="29">
        <f t="shared" si="11"/>
        <v>196</v>
      </c>
    </row>
    <row r="197" spans="1:11" ht="15.75" x14ac:dyDescent="0.2">
      <c r="A197" s="8" t="s">
        <v>15</v>
      </c>
      <c r="B197" s="10">
        <v>55</v>
      </c>
      <c r="C197" s="28">
        <f t="shared" si="10"/>
        <v>197</v>
      </c>
      <c r="D197" s="32" t="str">
        <f t="shared" si="9"/>
        <v>Testing &amp; Quality Assurance</v>
      </c>
      <c r="H197" s="28" t="s">
        <v>1171</v>
      </c>
      <c r="I197" s="30" t="s">
        <v>1171</v>
      </c>
      <c r="J197" s="31">
        <v>46</v>
      </c>
      <c r="K197" s="29">
        <f t="shared" si="11"/>
        <v>197</v>
      </c>
    </row>
    <row r="198" spans="1:11" ht="15.75" x14ac:dyDescent="0.2">
      <c r="A198" s="8" t="s">
        <v>324</v>
      </c>
      <c r="B198" s="10">
        <v>55</v>
      </c>
      <c r="C198" s="28">
        <f t="shared" si="10"/>
        <v>198</v>
      </c>
      <c r="D198" s="32" t="e">
        <f t="shared" si="9"/>
        <v>#N/A</v>
      </c>
      <c r="H198" s="28" t="s">
        <v>619</v>
      </c>
      <c r="I198" s="30" t="s">
        <v>619</v>
      </c>
      <c r="J198" s="31">
        <v>45</v>
      </c>
      <c r="K198" s="29">
        <f t="shared" si="11"/>
        <v>198</v>
      </c>
    </row>
    <row r="199" spans="1:11" ht="15.75" x14ac:dyDescent="0.2">
      <c r="A199" s="8" t="s">
        <v>399</v>
      </c>
      <c r="B199" s="10">
        <v>55</v>
      </c>
      <c r="C199" s="28">
        <f t="shared" si="10"/>
        <v>199</v>
      </c>
      <c r="D199" s="32" t="e">
        <f t="shared" si="9"/>
        <v>#N/A</v>
      </c>
      <c r="H199" s="28" t="s">
        <v>470</v>
      </c>
      <c r="I199" s="30" t="s">
        <v>470</v>
      </c>
      <c r="J199" s="31">
        <v>45</v>
      </c>
      <c r="K199" s="29">
        <f t="shared" si="11"/>
        <v>199</v>
      </c>
    </row>
    <row r="200" spans="1:11" ht="15.75" x14ac:dyDescent="0.2">
      <c r="A200" s="8" t="s">
        <v>411</v>
      </c>
      <c r="B200" s="10">
        <v>55</v>
      </c>
      <c r="C200" s="28">
        <f t="shared" si="10"/>
        <v>200</v>
      </c>
      <c r="D200" s="32" t="e">
        <f t="shared" si="9"/>
        <v>#N/A</v>
      </c>
      <c r="H200" s="28" t="s">
        <v>712</v>
      </c>
      <c r="I200" s="30" t="s">
        <v>712</v>
      </c>
      <c r="J200" s="31">
        <v>45</v>
      </c>
      <c r="K200" s="29">
        <f t="shared" si="11"/>
        <v>200</v>
      </c>
    </row>
    <row r="201" spans="1:11" ht="15.75" x14ac:dyDescent="0.2">
      <c r="A201" s="8" t="s">
        <v>279</v>
      </c>
      <c r="B201" s="10">
        <v>54</v>
      </c>
      <c r="C201" s="28">
        <f t="shared" si="10"/>
        <v>201</v>
      </c>
      <c r="D201" s="32" t="e">
        <f t="shared" si="9"/>
        <v>#N/A</v>
      </c>
      <c r="H201" s="28" t="s">
        <v>365</v>
      </c>
      <c r="I201" s="30" t="s">
        <v>365</v>
      </c>
      <c r="J201" s="31">
        <v>44</v>
      </c>
      <c r="K201" s="29">
        <f t="shared" si="11"/>
        <v>201</v>
      </c>
    </row>
    <row r="202" spans="1:11" ht="15.75" x14ac:dyDescent="0.2">
      <c r="A202" s="8" t="s">
        <v>307</v>
      </c>
      <c r="B202" s="10">
        <v>54</v>
      </c>
      <c r="C202" s="28">
        <f t="shared" si="10"/>
        <v>202</v>
      </c>
      <c r="D202" s="32" t="str">
        <f t="shared" si="9"/>
        <v>Case Management</v>
      </c>
      <c r="H202" s="28" t="s">
        <v>2620</v>
      </c>
      <c r="I202" s="30" t="s">
        <v>2620</v>
      </c>
      <c r="J202" s="31">
        <v>44</v>
      </c>
      <c r="K202" s="29">
        <f t="shared" si="11"/>
        <v>202</v>
      </c>
    </row>
    <row r="203" spans="1:11" ht="15.75" x14ac:dyDescent="0.2">
      <c r="A203" s="8" t="s">
        <v>313</v>
      </c>
      <c r="B203" s="10">
        <v>54</v>
      </c>
      <c r="C203" s="28">
        <f t="shared" si="10"/>
        <v>203</v>
      </c>
      <c r="D203" s="32" t="str">
        <f t="shared" si="9"/>
        <v>Unified Communications</v>
      </c>
      <c r="H203" s="28" t="s">
        <v>1375</v>
      </c>
      <c r="I203" s="30" t="s">
        <v>1375</v>
      </c>
      <c r="J203" s="31">
        <v>44</v>
      </c>
      <c r="K203" s="29">
        <f t="shared" si="11"/>
        <v>203</v>
      </c>
    </row>
    <row r="204" spans="1:11" ht="15.75" x14ac:dyDescent="0.2">
      <c r="A204" s="20" t="s">
        <v>151</v>
      </c>
      <c r="B204" s="10">
        <v>54</v>
      </c>
      <c r="C204" s="28">
        <f t="shared" si="10"/>
        <v>204</v>
      </c>
      <c r="D204" s="32" t="e">
        <f t="shared" si="9"/>
        <v>#N/A</v>
      </c>
      <c r="H204" s="28" t="s">
        <v>8</v>
      </c>
      <c r="I204" s="30" t="s">
        <v>8</v>
      </c>
      <c r="J204" s="31">
        <v>44</v>
      </c>
      <c r="K204" s="29">
        <f t="shared" si="11"/>
        <v>204</v>
      </c>
    </row>
    <row r="205" spans="1:11" ht="15.75" x14ac:dyDescent="0.2">
      <c r="A205" s="8" t="s">
        <v>1933</v>
      </c>
      <c r="B205" s="10">
        <v>54</v>
      </c>
      <c r="C205" s="28">
        <f t="shared" si="10"/>
        <v>205</v>
      </c>
      <c r="D205" s="32" t="str">
        <f t="shared" si="9"/>
        <v>IT Services</v>
      </c>
      <c r="H205" s="28" t="s">
        <v>2621</v>
      </c>
      <c r="I205" s="30" t="s">
        <v>2621</v>
      </c>
      <c r="J205" s="31">
        <v>44</v>
      </c>
      <c r="K205" s="29">
        <f t="shared" si="11"/>
        <v>205</v>
      </c>
    </row>
    <row r="206" spans="1:11" ht="15.75" x14ac:dyDescent="0.2">
      <c r="A206" s="8" t="s">
        <v>1863</v>
      </c>
      <c r="B206" s="10">
        <v>54</v>
      </c>
      <c r="C206" s="28">
        <f t="shared" si="10"/>
        <v>206</v>
      </c>
      <c r="D206" s="32" t="e">
        <f t="shared" si="9"/>
        <v>#N/A</v>
      </c>
      <c r="H206" s="28" t="s">
        <v>865</v>
      </c>
      <c r="I206" s="30" t="s">
        <v>865</v>
      </c>
      <c r="J206" s="31">
        <v>44</v>
      </c>
      <c r="K206" s="29">
        <f t="shared" si="11"/>
        <v>206</v>
      </c>
    </row>
    <row r="207" spans="1:11" ht="15.75" x14ac:dyDescent="0.2">
      <c r="A207" s="8" t="s">
        <v>28</v>
      </c>
      <c r="B207" s="10">
        <v>54</v>
      </c>
      <c r="C207" s="28">
        <f t="shared" si="10"/>
        <v>207</v>
      </c>
      <c r="D207" s="32" t="e">
        <f t="shared" si="9"/>
        <v>#N/A</v>
      </c>
      <c r="H207" s="28" t="s">
        <v>155</v>
      </c>
      <c r="I207" s="30" t="s">
        <v>155</v>
      </c>
      <c r="J207" s="31">
        <v>43</v>
      </c>
      <c r="K207" s="29">
        <f t="shared" si="11"/>
        <v>207</v>
      </c>
    </row>
    <row r="208" spans="1:11" ht="15.75" x14ac:dyDescent="0.2">
      <c r="A208" s="8" t="s">
        <v>317</v>
      </c>
      <c r="B208" s="10">
        <v>53</v>
      </c>
      <c r="C208" s="28">
        <f t="shared" si="10"/>
        <v>208</v>
      </c>
      <c r="D208" s="32" t="e">
        <f t="shared" si="9"/>
        <v>#N/A</v>
      </c>
      <c r="H208" s="28" t="s">
        <v>1089</v>
      </c>
      <c r="I208" s="30" t="s">
        <v>1089</v>
      </c>
      <c r="J208" s="31">
        <v>42</v>
      </c>
      <c r="K208" s="29">
        <f t="shared" si="11"/>
        <v>208</v>
      </c>
    </row>
    <row r="209" spans="1:11" ht="15.75" x14ac:dyDescent="0.2">
      <c r="A209" s="3" t="s">
        <v>328</v>
      </c>
      <c r="B209" s="12">
        <v>53</v>
      </c>
      <c r="C209" s="28">
        <f t="shared" si="10"/>
        <v>209</v>
      </c>
      <c r="D209" s="32" t="str">
        <f t="shared" si="9"/>
        <v>Data Virtualization</v>
      </c>
      <c r="H209" s="28" t="s">
        <v>2622</v>
      </c>
      <c r="I209" s="30" t="s">
        <v>2622</v>
      </c>
      <c r="J209" s="31">
        <v>41</v>
      </c>
      <c r="K209" s="29">
        <f t="shared" si="11"/>
        <v>209</v>
      </c>
    </row>
    <row r="210" spans="1:11" ht="15.75" x14ac:dyDescent="0.2">
      <c r="A210" s="22" t="s">
        <v>1847</v>
      </c>
      <c r="B210" s="15">
        <v>53</v>
      </c>
      <c r="C210" s="28">
        <f t="shared" si="10"/>
        <v>210</v>
      </c>
      <c r="D210" s="32" t="e">
        <f t="shared" si="9"/>
        <v>#N/A</v>
      </c>
      <c r="H210" s="28" t="s">
        <v>2623</v>
      </c>
      <c r="I210" s="30" t="s">
        <v>2623</v>
      </c>
      <c r="J210" s="31">
        <v>41</v>
      </c>
      <c r="K210" s="29">
        <f t="shared" si="11"/>
        <v>210</v>
      </c>
    </row>
    <row r="211" spans="1:11" ht="15.75" x14ac:dyDescent="0.2">
      <c r="A211" s="23" t="s">
        <v>343</v>
      </c>
      <c r="B211" s="18">
        <v>53</v>
      </c>
      <c r="C211" s="28">
        <f t="shared" si="10"/>
        <v>211</v>
      </c>
      <c r="D211" s="32" t="str">
        <f t="shared" si="9"/>
        <v>Customer Service Solutions</v>
      </c>
      <c r="H211" s="28" t="s">
        <v>1274</v>
      </c>
      <c r="I211" s="30" t="s">
        <v>1274</v>
      </c>
      <c r="J211" s="31">
        <v>40</v>
      </c>
      <c r="K211" s="29">
        <f t="shared" si="11"/>
        <v>211</v>
      </c>
    </row>
    <row r="212" spans="1:11" ht="15.75" x14ac:dyDescent="0.2">
      <c r="A212" s="4" t="s">
        <v>21</v>
      </c>
      <c r="B212" s="6">
        <v>53</v>
      </c>
      <c r="C212" s="28">
        <f t="shared" si="10"/>
        <v>212</v>
      </c>
      <c r="D212" s="32" t="e">
        <f t="shared" si="9"/>
        <v>#N/A</v>
      </c>
      <c r="H212" s="28" t="s">
        <v>427</v>
      </c>
      <c r="I212" s="30" t="s">
        <v>427</v>
      </c>
      <c r="J212" s="31">
        <v>39</v>
      </c>
      <c r="K212" s="29">
        <f t="shared" si="11"/>
        <v>212</v>
      </c>
    </row>
    <row r="213" spans="1:11" ht="15.75" x14ac:dyDescent="0.2">
      <c r="A213" s="8" t="s">
        <v>1842</v>
      </c>
      <c r="B213" s="10">
        <v>52</v>
      </c>
      <c r="C213" s="28">
        <f t="shared" si="10"/>
        <v>213</v>
      </c>
      <c r="D213" s="32" t="e">
        <f t="shared" si="9"/>
        <v>#N/A</v>
      </c>
      <c r="H213" s="28" t="s">
        <v>405</v>
      </c>
      <c r="I213" s="30" t="s">
        <v>405</v>
      </c>
      <c r="J213" s="31">
        <v>39</v>
      </c>
      <c r="K213" s="29">
        <f t="shared" si="11"/>
        <v>213</v>
      </c>
    </row>
    <row r="214" spans="1:11" ht="15.75" x14ac:dyDescent="0.2">
      <c r="A214" s="8" t="s">
        <v>335</v>
      </c>
      <c r="B214" s="10">
        <v>52</v>
      </c>
      <c r="C214" s="28">
        <f t="shared" si="10"/>
        <v>214</v>
      </c>
      <c r="D214" s="32" t="str">
        <f t="shared" si="9"/>
        <v>Privacy</v>
      </c>
      <c r="H214" s="28" t="s">
        <v>338</v>
      </c>
      <c r="I214" s="30" t="s">
        <v>338</v>
      </c>
      <c r="J214" s="31">
        <v>39</v>
      </c>
      <c r="K214" s="29">
        <f t="shared" si="11"/>
        <v>214</v>
      </c>
    </row>
    <row r="215" spans="1:11" ht="15.75" x14ac:dyDescent="0.2">
      <c r="A215" s="8" t="s">
        <v>349</v>
      </c>
      <c r="B215" s="10">
        <v>52</v>
      </c>
      <c r="C215" s="28">
        <f t="shared" si="10"/>
        <v>215</v>
      </c>
      <c r="D215" s="32" t="str">
        <f t="shared" si="9"/>
        <v>Order Management</v>
      </c>
      <c r="H215" s="28" t="s">
        <v>2624</v>
      </c>
      <c r="I215" s="30" t="s">
        <v>2624</v>
      </c>
      <c r="J215" s="31">
        <v>39</v>
      </c>
      <c r="K215" s="29">
        <f t="shared" si="11"/>
        <v>215</v>
      </c>
    </row>
    <row r="216" spans="1:11" ht="15.75" x14ac:dyDescent="0.2">
      <c r="A216" s="8" t="s">
        <v>1853</v>
      </c>
      <c r="B216" s="10">
        <v>52</v>
      </c>
      <c r="C216" s="28">
        <f t="shared" si="10"/>
        <v>216</v>
      </c>
      <c r="D216" s="32" t="str">
        <f t="shared" si="9"/>
        <v>Business Technology (BT)</v>
      </c>
      <c r="H216" s="28" t="s">
        <v>310</v>
      </c>
      <c r="I216" s="30" t="s">
        <v>310</v>
      </c>
      <c r="J216" s="31">
        <v>39</v>
      </c>
      <c r="K216" s="29">
        <f t="shared" si="11"/>
        <v>216</v>
      </c>
    </row>
    <row r="217" spans="1:11" ht="15.75" x14ac:dyDescent="0.2">
      <c r="A217" s="8" t="s">
        <v>406</v>
      </c>
      <c r="B217" s="10">
        <v>52</v>
      </c>
      <c r="C217" s="28">
        <f t="shared" si="10"/>
        <v>217</v>
      </c>
      <c r="D217" s="32" t="str">
        <f t="shared" si="9"/>
        <v>Customer Journey Mapping</v>
      </c>
      <c r="H217" s="28" t="s">
        <v>758</v>
      </c>
      <c r="I217" s="30" t="s">
        <v>758</v>
      </c>
      <c r="J217" s="31">
        <v>38</v>
      </c>
      <c r="K217" s="29">
        <f t="shared" si="11"/>
        <v>217</v>
      </c>
    </row>
    <row r="218" spans="1:11" ht="15.75" x14ac:dyDescent="0.2">
      <c r="A218" s="8" t="s">
        <v>268</v>
      </c>
      <c r="B218" s="10">
        <v>51</v>
      </c>
      <c r="C218" s="28">
        <f t="shared" si="10"/>
        <v>218</v>
      </c>
      <c r="D218" s="32" t="e">
        <f t="shared" si="9"/>
        <v>#N/A</v>
      </c>
      <c r="H218" s="28" t="s">
        <v>2625</v>
      </c>
      <c r="I218" s="30" t="s">
        <v>2625</v>
      </c>
      <c r="J218" s="31">
        <v>38</v>
      </c>
      <c r="K218" s="29">
        <f t="shared" si="11"/>
        <v>218</v>
      </c>
    </row>
    <row r="219" spans="1:11" ht="15.75" x14ac:dyDescent="0.2">
      <c r="A219" s="8" t="s">
        <v>304</v>
      </c>
      <c r="B219" s="10">
        <v>51</v>
      </c>
      <c r="C219" s="28">
        <f t="shared" si="10"/>
        <v>219</v>
      </c>
      <c r="D219" s="32" t="e">
        <f t="shared" si="9"/>
        <v>#N/A</v>
      </c>
      <c r="H219" s="28" t="s">
        <v>2626</v>
      </c>
      <c r="I219" s="30" t="s">
        <v>2626</v>
      </c>
      <c r="J219" s="31">
        <v>38</v>
      </c>
      <c r="K219" s="29">
        <f t="shared" si="11"/>
        <v>219</v>
      </c>
    </row>
    <row r="220" spans="1:11" ht="15.75" x14ac:dyDescent="0.2">
      <c r="A220" s="8" t="s">
        <v>309</v>
      </c>
      <c r="B220" s="10">
        <v>51</v>
      </c>
      <c r="C220" s="28">
        <f t="shared" si="10"/>
        <v>220</v>
      </c>
      <c r="D220" s="32" t="e">
        <f t="shared" si="9"/>
        <v>#N/A</v>
      </c>
      <c r="H220" s="28" t="s">
        <v>2627</v>
      </c>
      <c r="I220" s="30" t="s">
        <v>2627</v>
      </c>
      <c r="J220" s="31">
        <v>38</v>
      </c>
      <c r="K220" s="29">
        <f t="shared" si="11"/>
        <v>220</v>
      </c>
    </row>
    <row r="221" spans="1:11" ht="15.75" x14ac:dyDescent="0.2">
      <c r="A221" s="8" t="s">
        <v>14</v>
      </c>
      <c r="B221" s="10">
        <v>51</v>
      </c>
      <c r="C221" s="28">
        <f t="shared" si="10"/>
        <v>221</v>
      </c>
      <c r="D221" s="32" t="e">
        <f t="shared" si="9"/>
        <v>#N/A</v>
      </c>
      <c r="H221" s="28" t="s">
        <v>784</v>
      </c>
      <c r="I221" s="30" t="s">
        <v>784</v>
      </c>
      <c r="J221" s="31">
        <v>38</v>
      </c>
      <c r="K221" s="29">
        <f t="shared" si="11"/>
        <v>221</v>
      </c>
    </row>
    <row r="222" spans="1:11" ht="15.75" x14ac:dyDescent="0.2">
      <c r="A222" s="8" t="s">
        <v>148</v>
      </c>
      <c r="B222" s="10">
        <v>51</v>
      </c>
      <c r="C222" s="28">
        <f t="shared" si="10"/>
        <v>222</v>
      </c>
      <c r="D222" s="32" t="str">
        <f t="shared" si="9"/>
        <v>Human Resources Management Applications</v>
      </c>
      <c r="H222" s="28" t="s">
        <v>755</v>
      </c>
      <c r="I222" s="30" t="s">
        <v>755</v>
      </c>
      <c r="J222" s="31">
        <v>38</v>
      </c>
      <c r="K222" s="29">
        <f t="shared" si="11"/>
        <v>222</v>
      </c>
    </row>
    <row r="223" spans="1:11" ht="15.75" x14ac:dyDescent="0.2">
      <c r="A223" s="8" t="s">
        <v>1850</v>
      </c>
      <c r="B223" s="10">
        <v>51</v>
      </c>
      <c r="C223" s="28">
        <f t="shared" si="10"/>
        <v>223</v>
      </c>
      <c r="D223" s="32" t="str">
        <f t="shared" si="9"/>
        <v>Platform-as-a-Service (PaaS)</v>
      </c>
      <c r="H223" s="28" t="s">
        <v>850</v>
      </c>
      <c r="I223" s="30" t="s">
        <v>850</v>
      </c>
      <c r="J223" s="31">
        <v>38</v>
      </c>
      <c r="K223" s="29">
        <f t="shared" si="11"/>
        <v>223</v>
      </c>
    </row>
    <row r="224" spans="1:11" ht="15.75" x14ac:dyDescent="0.2">
      <c r="A224" s="8" t="s">
        <v>587</v>
      </c>
      <c r="B224" s="10">
        <v>51</v>
      </c>
      <c r="C224" s="28">
        <f t="shared" si="10"/>
        <v>224</v>
      </c>
      <c r="D224" s="32" t="e">
        <f t="shared" si="9"/>
        <v>#N/A</v>
      </c>
      <c r="H224" s="28" t="s">
        <v>300</v>
      </c>
      <c r="I224" s="30" t="s">
        <v>300</v>
      </c>
      <c r="J224" s="31">
        <v>38</v>
      </c>
      <c r="K224" s="29">
        <f t="shared" si="11"/>
        <v>224</v>
      </c>
    </row>
    <row r="225" spans="1:11" ht="15.75" x14ac:dyDescent="0.2">
      <c r="A225" s="8" t="s">
        <v>291</v>
      </c>
      <c r="B225" s="10">
        <v>50</v>
      </c>
      <c r="C225" s="28">
        <f t="shared" si="10"/>
        <v>225</v>
      </c>
      <c r="D225" s="32" t="str">
        <f t="shared" si="9"/>
        <v>Talent Management</v>
      </c>
      <c r="H225" s="28" t="s">
        <v>880</v>
      </c>
      <c r="I225" s="30" t="s">
        <v>880</v>
      </c>
      <c r="J225" s="31">
        <v>37</v>
      </c>
      <c r="K225" s="29">
        <f t="shared" si="11"/>
        <v>225</v>
      </c>
    </row>
    <row r="226" spans="1:11" ht="15.75" x14ac:dyDescent="0.2">
      <c r="A226" s="8" t="s">
        <v>330</v>
      </c>
      <c r="B226" s="10">
        <v>50</v>
      </c>
      <c r="C226" s="28">
        <f t="shared" si="10"/>
        <v>226</v>
      </c>
      <c r="D226" s="32" t="e">
        <f t="shared" si="9"/>
        <v>#N/A</v>
      </c>
      <c r="H226" s="28" t="s">
        <v>211</v>
      </c>
      <c r="I226" s="30" t="s">
        <v>211</v>
      </c>
      <c r="J226" s="31">
        <v>37</v>
      </c>
      <c r="K226" s="29">
        <f t="shared" si="11"/>
        <v>226</v>
      </c>
    </row>
    <row r="227" spans="1:11" ht="15.75" x14ac:dyDescent="0.2">
      <c r="A227" s="8" t="s">
        <v>333</v>
      </c>
      <c r="B227" s="10">
        <v>50</v>
      </c>
      <c r="C227" s="28">
        <f t="shared" si="10"/>
        <v>227</v>
      </c>
      <c r="D227" s="32" t="e">
        <f t="shared" si="9"/>
        <v>#N/A</v>
      </c>
      <c r="H227" s="28" t="s">
        <v>934</v>
      </c>
      <c r="I227" s="30" t="s">
        <v>934</v>
      </c>
      <c r="J227" s="31">
        <v>36</v>
      </c>
      <c r="K227" s="29">
        <f t="shared" si="11"/>
        <v>227</v>
      </c>
    </row>
    <row r="228" spans="1:11" ht="15.75" x14ac:dyDescent="0.2">
      <c r="A228" s="8" t="s">
        <v>392</v>
      </c>
      <c r="B228" s="10">
        <v>50</v>
      </c>
      <c r="C228" s="28">
        <f t="shared" si="10"/>
        <v>228</v>
      </c>
      <c r="D228" s="32" t="e">
        <f t="shared" si="9"/>
        <v>#N/A</v>
      </c>
      <c r="H228" s="28" t="s">
        <v>47</v>
      </c>
      <c r="I228" s="30" t="s">
        <v>47</v>
      </c>
      <c r="J228" s="31">
        <v>36</v>
      </c>
      <c r="K228" s="29">
        <f t="shared" si="11"/>
        <v>228</v>
      </c>
    </row>
    <row r="229" spans="1:11" ht="15.75" x14ac:dyDescent="0.2">
      <c r="A229" s="8" t="s">
        <v>449</v>
      </c>
      <c r="B229" s="10">
        <v>50</v>
      </c>
      <c r="C229" s="28">
        <f t="shared" si="10"/>
        <v>229</v>
      </c>
      <c r="D229" s="32" t="e">
        <f t="shared" si="9"/>
        <v>#N/A</v>
      </c>
      <c r="H229" s="28" t="s">
        <v>2628</v>
      </c>
      <c r="I229" s="30" t="s">
        <v>2628</v>
      </c>
      <c r="J229" s="31">
        <v>36</v>
      </c>
      <c r="K229" s="29">
        <f t="shared" si="11"/>
        <v>229</v>
      </c>
    </row>
    <row r="230" spans="1:11" ht="15.75" x14ac:dyDescent="0.2">
      <c r="A230" s="3" t="s">
        <v>256</v>
      </c>
      <c r="B230" s="12">
        <v>49</v>
      </c>
      <c r="C230" s="28">
        <f t="shared" si="10"/>
        <v>230</v>
      </c>
      <c r="D230" s="32" t="e">
        <f t="shared" si="9"/>
        <v>#N/A</v>
      </c>
      <c r="H230" s="28" t="s">
        <v>249</v>
      </c>
      <c r="I230" s="30" t="s">
        <v>249</v>
      </c>
      <c r="J230" s="31">
        <v>36</v>
      </c>
      <c r="K230" s="29">
        <f t="shared" si="11"/>
        <v>230</v>
      </c>
    </row>
    <row r="231" spans="1:11" ht="15.75" x14ac:dyDescent="0.2">
      <c r="A231" s="22" t="s">
        <v>8</v>
      </c>
      <c r="B231" s="15">
        <v>49</v>
      </c>
      <c r="C231" s="28">
        <f t="shared" si="10"/>
        <v>231</v>
      </c>
      <c r="D231" s="32" t="str">
        <f t="shared" si="9"/>
        <v>Private Cloud</v>
      </c>
      <c r="H231" s="28" t="s">
        <v>546</v>
      </c>
      <c r="I231" s="30" t="s">
        <v>546</v>
      </c>
      <c r="J231" s="31">
        <v>36</v>
      </c>
      <c r="K231" s="29">
        <f t="shared" si="11"/>
        <v>231</v>
      </c>
    </row>
    <row r="232" spans="1:11" ht="15.75" x14ac:dyDescent="0.2">
      <c r="A232" s="23" t="s">
        <v>13</v>
      </c>
      <c r="B232" s="18">
        <v>49</v>
      </c>
      <c r="C232" s="28">
        <f t="shared" si="10"/>
        <v>232</v>
      </c>
      <c r="D232" s="32" t="str">
        <f t="shared" si="9"/>
        <v>Energy &amp; Utilities</v>
      </c>
      <c r="H232" s="28" t="s">
        <v>830</v>
      </c>
      <c r="I232" s="30" t="s">
        <v>830</v>
      </c>
      <c r="J232" s="31">
        <v>36</v>
      </c>
      <c r="K232" s="29">
        <f t="shared" si="11"/>
        <v>232</v>
      </c>
    </row>
    <row r="233" spans="1:11" ht="15.75" x14ac:dyDescent="0.2">
      <c r="A233" s="4" t="s">
        <v>319</v>
      </c>
      <c r="B233" s="6">
        <v>49</v>
      </c>
      <c r="C233" s="28">
        <f t="shared" si="10"/>
        <v>233</v>
      </c>
      <c r="D233" s="32" t="e">
        <f t="shared" si="9"/>
        <v>#N/A</v>
      </c>
      <c r="H233" s="28" t="s">
        <v>1848</v>
      </c>
      <c r="I233" s="30" t="s">
        <v>1848</v>
      </c>
      <c r="J233" s="31">
        <v>36</v>
      </c>
      <c r="K233" s="29">
        <f t="shared" si="11"/>
        <v>233</v>
      </c>
    </row>
    <row r="234" spans="1:11" ht="15.75" x14ac:dyDescent="0.2">
      <c r="A234" s="8" t="s">
        <v>326</v>
      </c>
      <c r="B234" s="10">
        <v>49</v>
      </c>
      <c r="C234" s="28">
        <f t="shared" si="10"/>
        <v>234</v>
      </c>
      <c r="D234" s="32" t="str">
        <f t="shared" si="9"/>
        <v>Data Integration</v>
      </c>
      <c r="H234" s="28" t="s">
        <v>234</v>
      </c>
      <c r="I234" s="30" t="s">
        <v>234</v>
      </c>
      <c r="J234" s="31">
        <v>35</v>
      </c>
      <c r="K234" s="29">
        <f t="shared" si="11"/>
        <v>234</v>
      </c>
    </row>
    <row r="235" spans="1:11" ht="15.75" x14ac:dyDescent="0.2">
      <c r="A235" s="8" t="s">
        <v>359</v>
      </c>
      <c r="B235" s="10">
        <v>49</v>
      </c>
      <c r="C235" s="28">
        <f t="shared" si="10"/>
        <v>235</v>
      </c>
      <c r="D235" s="32" t="e">
        <f t="shared" si="9"/>
        <v>#N/A</v>
      </c>
      <c r="H235" s="28" t="s">
        <v>2629</v>
      </c>
      <c r="I235" s="30" t="s">
        <v>2629</v>
      </c>
      <c r="J235" s="31">
        <v>35</v>
      </c>
      <c r="K235" s="29">
        <f t="shared" si="11"/>
        <v>235</v>
      </c>
    </row>
    <row r="236" spans="1:11" ht="15.75" x14ac:dyDescent="0.2">
      <c r="A236" s="8" t="s">
        <v>398</v>
      </c>
      <c r="B236" s="10">
        <v>49</v>
      </c>
      <c r="C236" s="28">
        <f t="shared" si="10"/>
        <v>236</v>
      </c>
      <c r="D236" s="32" t="e">
        <f t="shared" si="9"/>
        <v>#N/A</v>
      </c>
      <c r="H236" s="28" t="s">
        <v>2630</v>
      </c>
      <c r="I236" s="30" t="s">
        <v>2630</v>
      </c>
      <c r="J236" s="31">
        <v>35</v>
      </c>
      <c r="K236" s="29">
        <f t="shared" si="11"/>
        <v>236</v>
      </c>
    </row>
    <row r="237" spans="1:11" ht="15.75" x14ac:dyDescent="0.2">
      <c r="A237" s="8" t="s">
        <v>432</v>
      </c>
      <c r="B237" s="10">
        <v>49</v>
      </c>
      <c r="C237" s="28">
        <f t="shared" si="10"/>
        <v>237</v>
      </c>
      <c r="D237" s="32" t="str">
        <f t="shared" si="9"/>
        <v>Customer Data</v>
      </c>
      <c r="H237" s="28" t="s">
        <v>237</v>
      </c>
      <c r="I237" s="30" t="s">
        <v>237</v>
      </c>
      <c r="J237" s="31">
        <v>35</v>
      </c>
      <c r="K237" s="29">
        <f t="shared" si="11"/>
        <v>237</v>
      </c>
    </row>
    <row r="238" spans="1:11" ht="15.75" x14ac:dyDescent="0.2">
      <c r="A238" s="8" t="s">
        <v>467</v>
      </c>
      <c r="B238" s="10">
        <v>49</v>
      </c>
      <c r="C238" s="28">
        <f t="shared" si="10"/>
        <v>238</v>
      </c>
      <c r="D238" s="32" t="e">
        <f t="shared" si="9"/>
        <v>#N/A</v>
      </c>
      <c r="H238" s="28" t="s">
        <v>2631</v>
      </c>
      <c r="I238" s="30" t="s">
        <v>2631</v>
      </c>
      <c r="J238" s="31">
        <v>35</v>
      </c>
      <c r="K238" s="29">
        <f t="shared" si="11"/>
        <v>238</v>
      </c>
    </row>
    <row r="239" spans="1:11" ht="15.75" x14ac:dyDescent="0.2">
      <c r="A239" s="8" t="s">
        <v>305</v>
      </c>
      <c r="B239" s="10">
        <v>48</v>
      </c>
      <c r="C239" s="28">
        <f t="shared" si="10"/>
        <v>239</v>
      </c>
      <c r="D239" s="32" t="str">
        <f t="shared" si="9"/>
        <v>Education</v>
      </c>
      <c r="H239" s="28" t="s">
        <v>1217</v>
      </c>
      <c r="I239" s="30" t="s">
        <v>1217</v>
      </c>
      <c r="J239" s="31">
        <v>35</v>
      </c>
      <c r="K239" s="29">
        <f t="shared" si="11"/>
        <v>239</v>
      </c>
    </row>
    <row r="240" spans="1:11" ht="15.75" x14ac:dyDescent="0.2">
      <c r="A240" s="8" t="s">
        <v>329</v>
      </c>
      <c r="B240" s="10">
        <v>48</v>
      </c>
      <c r="C240" s="28">
        <f t="shared" si="10"/>
        <v>240</v>
      </c>
      <c r="D240" s="32" t="e">
        <f t="shared" si="9"/>
        <v>#N/A</v>
      </c>
      <c r="H240" s="28" t="s">
        <v>2632</v>
      </c>
      <c r="I240" s="30" t="s">
        <v>2632</v>
      </c>
      <c r="J240" s="31">
        <v>34</v>
      </c>
      <c r="K240" s="29">
        <f t="shared" si="11"/>
        <v>240</v>
      </c>
    </row>
    <row r="241" spans="1:11" ht="15.75" x14ac:dyDescent="0.2">
      <c r="A241" s="8" t="s">
        <v>348</v>
      </c>
      <c r="B241" s="10">
        <v>48</v>
      </c>
      <c r="C241" s="28">
        <f t="shared" si="10"/>
        <v>241</v>
      </c>
      <c r="D241" s="32" t="e">
        <f t="shared" si="9"/>
        <v>#N/A</v>
      </c>
      <c r="H241" s="28" t="s">
        <v>2633</v>
      </c>
      <c r="I241" s="30" t="s">
        <v>2633</v>
      </c>
      <c r="J241" s="31">
        <v>34</v>
      </c>
      <c r="K241" s="29">
        <f t="shared" si="11"/>
        <v>241</v>
      </c>
    </row>
    <row r="242" spans="1:11" ht="15.75" x14ac:dyDescent="0.2">
      <c r="A242" s="20" t="s">
        <v>150</v>
      </c>
      <c r="B242" s="10">
        <v>48</v>
      </c>
      <c r="C242" s="28">
        <f t="shared" si="10"/>
        <v>242</v>
      </c>
      <c r="D242" s="32" t="str">
        <f t="shared" si="9"/>
        <v>Vulnerability &amp; Threat Management</v>
      </c>
      <c r="H242" s="28" t="s">
        <v>2634</v>
      </c>
      <c r="I242" s="30" t="s">
        <v>2634</v>
      </c>
      <c r="J242" s="31">
        <v>34</v>
      </c>
      <c r="K242" s="29">
        <f t="shared" si="11"/>
        <v>242</v>
      </c>
    </row>
    <row r="243" spans="1:11" ht="15.75" x14ac:dyDescent="0.2">
      <c r="A243" s="8" t="s">
        <v>394</v>
      </c>
      <c r="B243" s="10">
        <v>48</v>
      </c>
      <c r="C243" s="28">
        <f t="shared" si="10"/>
        <v>243</v>
      </c>
      <c r="D243" s="32" t="str">
        <f t="shared" si="9"/>
        <v>Customer Satisfaction Surveys</v>
      </c>
      <c r="H243" s="28" t="s">
        <v>2635</v>
      </c>
      <c r="I243" s="30" t="s">
        <v>2635</v>
      </c>
      <c r="J243" s="31">
        <v>34</v>
      </c>
      <c r="K243" s="29">
        <f t="shared" si="11"/>
        <v>243</v>
      </c>
    </row>
    <row r="244" spans="1:11" ht="15.75" x14ac:dyDescent="0.2">
      <c r="A244" s="8" t="s">
        <v>396</v>
      </c>
      <c r="B244" s="10">
        <v>48</v>
      </c>
      <c r="C244" s="28">
        <f t="shared" si="10"/>
        <v>244</v>
      </c>
      <c r="D244" s="32" t="e">
        <f t="shared" si="9"/>
        <v>#N/A</v>
      </c>
      <c r="H244" s="28" t="s">
        <v>603</v>
      </c>
      <c r="I244" s="30" t="s">
        <v>603</v>
      </c>
      <c r="J244" s="31">
        <v>34</v>
      </c>
      <c r="K244" s="29">
        <f t="shared" si="11"/>
        <v>244</v>
      </c>
    </row>
    <row r="245" spans="1:11" ht="15.75" x14ac:dyDescent="0.2">
      <c r="A245" s="8" t="s">
        <v>423</v>
      </c>
      <c r="B245" s="10">
        <v>48</v>
      </c>
      <c r="C245" s="28">
        <f t="shared" si="10"/>
        <v>245</v>
      </c>
      <c r="D245" s="32" t="e">
        <f t="shared" si="9"/>
        <v>#N/A</v>
      </c>
      <c r="H245" s="28" t="s">
        <v>280</v>
      </c>
      <c r="I245" s="30" t="s">
        <v>280</v>
      </c>
      <c r="J245" s="31">
        <v>34</v>
      </c>
      <c r="K245" s="29">
        <f t="shared" si="11"/>
        <v>245</v>
      </c>
    </row>
    <row r="246" spans="1:11" ht="15.75" x14ac:dyDescent="0.2">
      <c r="A246" s="8" t="s">
        <v>51</v>
      </c>
      <c r="B246" s="10">
        <v>48</v>
      </c>
      <c r="C246" s="28">
        <f t="shared" si="10"/>
        <v>246</v>
      </c>
      <c r="D246" s="32" t="e">
        <f t="shared" si="9"/>
        <v>#N/A</v>
      </c>
      <c r="H246" s="28" t="s">
        <v>2636</v>
      </c>
      <c r="I246" s="30" t="s">
        <v>2636</v>
      </c>
      <c r="J246" s="31">
        <v>33</v>
      </c>
      <c r="K246" s="29">
        <f t="shared" si="11"/>
        <v>246</v>
      </c>
    </row>
    <row r="247" spans="1:11" ht="15.75" x14ac:dyDescent="0.2">
      <c r="A247" s="8" t="s">
        <v>12</v>
      </c>
      <c r="B247" s="10">
        <v>47</v>
      </c>
      <c r="C247" s="28">
        <f t="shared" si="10"/>
        <v>247</v>
      </c>
      <c r="D247" s="32" t="e">
        <f t="shared" si="9"/>
        <v>#N/A</v>
      </c>
      <c r="H247" s="28" t="s">
        <v>2637</v>
      </c>
      <c r="I247" s="30" t="s">
        <v>2637</v>
      </c>
      <c r="J247" s="31">
        <v>33</v>
      </c>
      <c r="K247" s="29">
        <f t="shared" si="11"/>
        <v>247</v>
      </c>
    </row>
    <row r="248" spans="1:11" ht="15.75" x14ac:dyDescent="0.2">
      <c r="A248" s="8" t="s">
        <v>17</v>
      </c>
      <c r="B248" s="10">
        <v>47</v>
      </c>
      <c r="C248" s="28">
        <f t="shared" si="10"/>
        <v>248</v>
      </c>
      <c r="D248" s="32" t="e">
        <f t="shared" si="9"/>
        <v>#N/A</v>
      </c>
      <c r="H248" s="28" t="s">
        <v>1223</v>
      </c>
      <c r="I248" s="30" t="s">
        <v>1223</v>
      </c>
      <c r="J248" s="31">
        <v>33</v>
      </c>
      <c r="K248" s="29">
        <f t="shared" si="11"/>
        <v>248</v>
      </c>
    </row>
    <row r="249" spans="1:11" ht="15.75" x14ac:dyDescent="0.2">
      <c r="A249" s="8" t="s">
        <v>327</v>
      </c>
      <c r="B249" s="10">
        <v>47</v>
      </c>
      <c r="C249" s="28">
        <f t="shared" si="10"/>
        <v>249</v>
      </c>
      <c r="D249" s="32" t="e">
        <f t="shared" si="9"/>
        <v>#N/A</v>
      </c>
      <c r="H249" s="28" t="s">
        <v>2638</v>
      </c>
      <c r="I249" s="30" t="s">
        <v>2638</v>
      </c>
      <c r="J249" s="31">
        <v>33</v>
      </c>
      <c r="K249" s="29">
        <f t="shared" si="11"/>
        <v>249</v>
      </c>
    </row>
    <row r="250" spans="1:11" ht="15.75" x14ac:dyDescent="0.2">
      <c r="A250" s="8" t="s">
        <v>1855</v>
      </c>
      <c r="B250" s="10">
        <v>47</v>
      </c>
      <c r="C250" s="28">
        <f t="shared" si="10"/>
        <v>250</v>
      </c>
      <c r="D250" s="32" t="e">
        <f t="shared" si="9"/>
        <v>#N/A</v>
      </c>
      <c r="H250" s="28" t="s">
        <v>881</v>
      </c>
      <c r="I250" s="30" t="s">
        <v>881</v>
      </c>
      <c r="J250" s="31">
        <v>33</v>
      </c>
      <c r="K250" s="29">
        <f t="shared" si="11"/>
        <v>250</v>
      </c>
    </row>
    <row r="251" spans="1:11" ht="15.75" x14ac:dyDescent="0.2">
      <c r="A251" s="3" t="s">
        <v>1956</v>
      </c>
      <c r="B251" s="12">
        <v>47</v>
      </c>
      <c r="C251" s="28">
        <f t="shared" si="10"/>
        <v>251</v>
      </c>
      <c r="D251" s="32" t="str">
        <f t="shared" si="9"/>
        <v>Enterprise Resource Planning Applications (ERP)</v>
      </c>
      <c r="H251" s="28" t="s">
        <v>2639</v>
      </c>
      <c r="I251" s="30" t="s">
        <v>2639</v>
      </c>
      <c r="J251" s="31">
        <v>33</v>
      </c>
      <c r="K251" s="29">
        <f t="shared" si="11"/>
        <v>251</v>
      </c>
    </row>
    <row r="252" spans="1:11" ht="15.75" x14ac:dyDescent="0.2">
      <c r="A252" s="22" t="s">
        <v>377</v>
      </c>
      <c r="B252" s="15">
        <v>47</v>
      </c>
      <c r="C252" s="28">
        <f t="shared" si="10"/>
        <v>252</v>
      </c>
      <c r="D252" s="32" t="e">
        <f t="shared" si="9"/>
        <v>#N/A</v>
      </c>
      <c r="H252" s="28" t="s">
        <v>2640</v>
      </c>
      <c r="I252" s="30" t="s">
        <v>2640</v>
      </c>
      <c r="J252" s="31">
        <v>33</v>
      </c>
      <c r="K252" s="29">
        <f t="shared" si="11"/>
        <v>252</v>
      </c>
    </row>
    <row r="253" spans="1:11" ht="15.75" x14ac:dyDescent="0.2">
      <c r="A253" s="23" t="s">
        <v>26</v>
      </c>
      <c r="B253" s="18">
        <v>47</v>
      </c>
      <c r="C253" s="28">
        <f t="shared" si="10"/>
        <v>253</v>
      </c>
      <c r="D253" s="32" t="e">
        <f t="shared" si="9"/>
        <v>#N/A</v>
      </c>
      <c r="H253" s="28" t="s">
        <v>2641</v>
      </c>
      <c r="I253" s="30" t="s">
        <v>2641</v>
      </c>
      <c r="J253" s="31">
        <v>33</v>
      </c>
      <c r="K253" s="29">
        <f t="shared" si="11"/>
        <v>253</v>
      </c>
    </row>
    <row r="254" spans="1:11" ht="15.75" x14ac:dyDescent="0.2">
      <c r="A254" s="4" t="s">
        <v>266</v>
      </c>
      <c r="B254" s="6">
        <v>46</v>
      </c>
      <c r="C254" s="28">
        <f t="shared" si="10"/>
        <v>254</v>
      </c>
      <c r="D254" s="32" t="e">
        <f t="shared" si="9"/>
        <v>#N/A</v>
      </c>
      <c r="H254" s="28" t="s">
        <v>2642</v>
      </c>
      <c r="I254" s="30" t="s">
        <v>2642</v>
      </c>
      <c r="J254" s="31">
        <v>33</v>
      </c>
      <c r="K254" s="29">
        <f t="shared" si="11"/>
        <v>254</v>
      </c>
    </row>
    <row r="255" spans="1:11" ht="15.75" x14ac:dyDescent="0.2">
      <c r="A255" s="8" t="s">
        <v>11</v>
      </c>
      <c r="B255" s="10">
        <v>46</v>
      </c>
      <c r="C255" s="28">
        <f t="shared" si="10"/>
        <v>255</v>
      </c>
      <c r="D255" s="32" t="str">
        <f t="shared" si="9"/>
        <v>Open Source</v>
      </c>
      <c r="H255" s="28" t="s">
        <v>344</v>
      </c>
      <c r="I255" s="30" t="s">
        <v>344</v>
      </c>
      <c r="J255" s="31">
        <v>33</v>
      </c>
      <c r="K255" s="29">
        <f t="shared" si="11"/>
        <v>255</v>
      </c>
    </row>
    <row r="256" spans="1:11" ht="15.75" x14ac:dyDescent="0.2">
      <c r="A256" s="8" t="s">
        <v>284</v>
      </c>
      <c r="B256" s="10">
        <v>46</v>
      </c>
      <c r="C256" s="28">
        <f t="shared" si="10"/>
        <v>256</v>
      </c>
      <c r="D256" s="32" t="str">
        <f t="shared" si="9"/>
        <v>Application Security</v>
      </c>
      <c r="H256" s="28" t="s">
        <v>2643</v>
      </c>
      <c r="I256" s="30" t="s">
        <v>2643</v>
      </c>
      <c r="J256" s="31">
        <v>32</v>
      </c>
      <c r="K256" s="29">
        <f t="shared" si="11"/>
        <v>256</v>
      </c>
    </row>
    <row r="257" spans="1:11" ht="15.75" x14ac:dyDescent="0.2">
      <c r="A257" s="8" t="s">
        <v>353</v>
      </c>
      <c r="B257" s="10">
        <v>46</v>
      </c>
      <c r="C257" s="28">
        <f t="shared" si="10"/>
        <v>257</v>
      </c>
      <c r="D257" s="32" t="e">
        <f t="shared" ref="D257:D320" si="12">VLOOKUP(A257,H:H,1,0)</f>
        <v>#N/A</v>
      </c>
      <c r="H257" s="28" t="s">
        <v>2644</v>
      </c>
      <c r="I257" s="30" t="s">
        <v>2644</v>
      </c>
      <c r="J257" s="31">
        <v>32</v>
      </c>
      <c r="K257" s="29">
        <f t="shared" si="11"/>
        <v>257</v>
      </c>
    </row>
    <row r="258" spans="1:11" ht="15.75" x14ac:dyDescent="0.2">
      <c r="A258" s="8" t="s">
        <v>362</v>
      </c>
      <c r="B258" s="10">
        <v>46</v>
      </c>
      <c r="C258" s="28">
        <f t="shared" si="10"/>
        <v>258</v>
      </c>
      <c r="D258" s="32" t="e">
        <f t="shared" si="12"/>
        <v>#N/A</v>
      </c>
      <c r="H258" s="28" t="s">
        <v>955</v>
      </c>
      <c r="I258" s="30" t="s">
        <v>955</v>
      </c>
      <c r="J258" s="31">
        <v>32</v>
      </c>
      <c r="K258" s="29">
        <f t="shared" si="11"/>
        <v>258</v>
      </c>
    </row>
    <row r="259" spans="1:11" ht="15.75" x14ac:dyDescent="0.2">
      <c r="A259" s="8" t="s">
        <v>364</v>
      </c>
      <c r="B259" s="10">
        <v>46</v>
      </c>
      <c r="C259" s="28">
        <f t="shared" ref="C259:C322" si="13">+C258+1</f>
        <v>259</v>
      </c>
      <c r="D259" s="32" t="e">
        <f t="shared" si="12"/>
        <v>#N/A</v>
      </c>
      <c r="H259" s="28" t="s">
        <v>2645</v>
      </c>
      <c r="I259" s="30" t="s">
        <v>2645</v>
      </c>
      <c r="J259" s="31">
        <v>32</v>
      </c>
      <c r="K259" s="29">
        <f t="shared" ref="K259:K322" si="14">+K258+1</f>
        <v>259</v>
      </c>
    </row>
    <row r="260" spans="1:11" ht="15.75" x14ac:dyDescent="0.2">
      <c r="A260" s="8" t="s">
        <v>373</v>
      </c>
      <c r="B260" s="10">
        <v>46</v>
      </c>
      <c r="C260" s="28">
        <f t="shared" si="13"/>
        <v>260</v>
      </c>
      <c r="D260" s="32" t="str">
        <f t="shared" si="12"/>
        <v>Shared Services</v>
      </c>
      <c r="H260" s="28" t="s">
        <v>1423</v>
      </c>
      <c r="I260" s="30" t="s">
        <v>1423</v>
      </c>
      <c r="J260" s="31">
        <v>31</v>
      </c>
      <c r="K260" s="29">
        <f t="shared" si="14"/>
        <v>260</v>
      </c>
    </row>
    <row r="261" spans="1:11" ht="15.75" x14ac:dyDescent="0.2">
      <c r="A261" s="8" t="s">
        <v>19</v>
      </c>
      <c r="B261" s="10">
        <v>46</v>
      </c>
      <c r="C261" s="28">
        <f t="shared" si="13"/>
        <v>261</v>
      </c>
      <c r="D261" s="32" t="e">
        <f t="shared" si="12"/>
        <v>#N/A</v>
      </c>
      <c r="H261" s="28" t="s">
        <v>1931</v>
      </c>
      <c r="I261" s="30" t="s">
        <v>1931</v>
      </c>
      <c r="J261" s="31">
        <v>31</v>
      </c>
      <c r="K261" s="29">
        <f t="shared" si="14"/>
        <v>261</v>
      </c>
    </row>
    <row r="262" spans="1:11" ht="15.75" x14ac:dyDescent="0.2">
      <c r="A262" s="8" t="s">
        <v>401</v>
      </c>
      <c r="B262" s="10">
        <v>46</v>
      </c>
      <c r="C262" s="28">
        <f t="shared" si="13"/>
        <v>262</v>
      </c>
      <c r="D262" s="32" t="str">
        <f t="shared" si="12"/>
        <v>Smartphones &amp; Mobile Phones</v>
      </c>
      <c r="H262" s="28" t="s">
        <v>618</v>
      </c>
      <c r="I262" s="30" t="s">
        <v>618</v>
      </c>
      <c r="J262" s="31">
        <v>31</v>
      </c>
      <c r="K262" s="29">
        <f t="shared" si="14"/>
        <v>262</v>
      </c>
    </row>
    <row r="263" spans="1:11" ht="15.75" x14ac:dyDescent="0.2">
      <c r="A263" s="20" t="s">
        <v>1865</v>
      </c>
      <c r="B263" s="10">
        <v>46</v>
      </c>
      <c r="C263" s="28">
        <f t="shared" si="13"/>
        <v>263</v>
      </c>
      <c r="D263" s="32" t="str">
        <f t="shared" si="12"/>
        <v>Consumer Packaged Goods (CPG)</v>
      </c>
      <c r="H263" s="28" t="s">
        <v>11</v>
      </c>
      <c r="I263" s="30" t="s">
        <v>11</v>
      </c>
      <c r="J263" s="31">
        <v>31</v>
      </c>
      <c r="K263" s="29">
        <f t="shared" si="14"/>
        <v>263</v>
      </c>
    </row>
    <row r="264" spans="1:11" ht="15.75" x14ac:dyDescent="0.2">
      <c r="A264" s="8" t="s">
        <v>302</v>
      </c>
      <c r="B264" s="10">
        <v>45</v>
      </c>
      <c r="C264" s="28">
        <f t="shared" si="13"/>
        <v>264</v>
      </c>
      <c r="D264" s="32" t="e">
        <f t="shared" si="12"/>
        <v>#N/A</v>
      </c>
      <c r="H264" s="28" t="s">
        <v>471</v>
      </c>
      <c r="I264" s="30" t="s">
        <v>471</v>
      </c>
      <c r="J264" s="31">
        <v>30</v>
      </c>
      <c r="K264" s="29">
        <f t="shared" si="14"/>
        <v>264</v>
      </c>
    </row>
    <row r="265" spans="1:11" ht="15.75" x14ac:dyDescent="0.2">
      <c r="A265" s="8" t="s">
        <v>325</v>
      </c>
      <c r="B265" s="10">
        <v>45</v>
      </c>
      <c r="C265" s="28">
        <f t="shared" si="13"/>
        <v>265</v>
      </c>
      <c r="D265" s="32" t="str">
        <f t="shared" si="12"/>
        <v>Biometrics</v>
      </c>
      <c r="H265" s="28" t="s">
        <v>2646</v>
      </c>
      <c r="I265" s="30" t="s">
        <v>2646</v>
      </c>
      <c r="J265" s="31">
        <v>30</v>
      </c>
      <c r="K265" s="29">
        <f t="shared" si="14"/>
        <v>265</v>
      </c>
    </row>
    <row r="266" spans="1:11" ht="15.75" x14ac:dyDescent="0.2">
      <c r="A266" s="8" t="s">
        <v>354</v>
      </c>
      <c r="B266" s="10">
        <v>45</v>
      </c>
      <c r="C266" s="28">
        <f t="shared" si="13"/>
        <v>266</v>
      </c>
      <c r="D266" s="32" t="e">
        <f t="shared" si="12"/>
        <v>#N/A</v>
      </c>
      <c r="H266" s="28" t="s">
        <v>2647</v>
      </c>
      <c r="I266" s="30" t="s">
        <v>2647</v>
      </c>
      <c r="J266" s="31">
        <v>30</v>
      </c>
      <c r="K266" s="29">
        <f t="shared" si="14"/>
        <v>266</v>
      </c>
    </row>
    <row r="267" spans="1:11" ht="15.75" x14ac:dyDescent="0.2">
      <c r="A267" s="8" t="s">
        <v>363</v>
      </c>
      <c r="B267" s="10">
        <v>45</v>
      </c>
      <c r="C267" s="28">
        <f t="shared" si="13"/>
        <v>267</v>
      </c>
      <c r="D267" s="32" t="e">
        <f t="shared" si="12"/>
        <v>#N/A</v>
      </c>
      <c r="H267" s="28" t="s">
        <v>613</v>
      </c>
      <c r="I267" s="30" t="s">
        <v>613</v>
      </c>
      <c r="J267" s="31">
        <v>29</v>
      </c>
      <c r="K267" s="29">
        <f t="shared" si="14"/>
        <v>267</v>
      </c>
    </row>
    <row r="268" spans="1:11" ht="15.75" x14ac:dyDescent="0.2">
      <c r="A268" s="8" t="s">
        <v>371</v>
      </c>
      <c r="B268" s="10">
        <v>45</v>
      </c>
      <c r="C268" s="28">
        <f t="shared" si="13"/>
        <v>268</v>
      </c>
      <c r="D268" s="32" t="e">
        <f t="shared" si="12"/>
        <v>#N/A</v>
      </c>
      <c r="H268" s="28" t="s">
        <v>2648</v>
      </c>
      <c r="I268" s="30" t="s">
        <v>2648</v>
      </c>
      <c r="J268" s="31">
        <v>29</v>
      </c>
      <c r="K268" s="29">
        <f t="shared" si="14"/>
        <v>268</v>
      </c>
    </row>
    <row r="269" spans="1:11" ht="15.75" x14ac:dyDescent="0.2">
      <c r="A269" s="8" t="s">
        <v>379</v>
      </c>
      <c r="B269" s="10">
        <v>45</v>
      </c>
      <c r="C269" s="28">
        <f t="shared" si="13"/>
        <v>269</v>
      </c>
      <c r="D269" s="32" t="e">
        <f t="shared" si="12"/>
        <v>#N/A</v>
      </c>
      <c r="H269" s="28" t="s">
        <v>2649</v>
      </c>
      <c r="I269" s="30" t="s">
        <v>2649</v>
      </c>
      <c r="J269" s="31">
        <v>29</v>
      </c>
      <c r="K269" s="29">
        <f t="shared" si="14"/>
        <v>269</v>
      </c>
    </row>
    <row r="270" spans="1:11" ht="15.75" x14ac:dyDescent="0.2">
      <c r="A270" s="8" t="s">
        <v>387</v>
      </c>
      <c r="B270" s="10">
        <v>45</v>
      </c>
      <c r="C270" s="28">
        <f t="shared" si="13"/>
        <v>270</v>
      </c>
      <c r="D270" s="32" t="e">
        <f t="shared" si="12"/>
        <v>#N/A</v>
      </c>
      <c r="H270" s="28" t="s">
        <v>2650</v>
      </c>
      <c r="I270" s="30" t="s">
        <v>2650</v>
      </c>
      <c r="J270" s="31">
        <v>29</v>
      </c>
      <c r="K270" s="29">
        <f t="shared" si="14"/>
        <v>270</v>
      </c>
    </row>
    <row r="271" spans="1:11" ht="15.75" x14ac:dyDescent="0.2">
      <c r="A271" s="8" t="s">
        <v>1862</v>
      </c>
      <c r="B271" s="10">
        <v>45</v>
      </c>
      <c r="C271" s="28">
        <f t="shared" si="13"/>
        <v>271</v>
      </c>
      <c r="D271" s="32" t="e">
        <f t="shared" si="12"/>
        <v>#N/A</v>
      </c>
      <c r="H271" s="28" t="s">
        <v>2651</v>
      </c>
      <c r="I271" s="30" t="s">
        <v>2651</v>
      </c>
      <c r="J271" s="31">
        <v>29</v>
      </c>
      <c r="K271" s="29">
        <f t="shared" si="14"/>
        <v>271</v>
      </c>
    </row>
    <row r="272" spans="1:11" ht="15.75" x14ac:dyDescent="0.2">
      <c r="A272" s="3" t="s">
        <v>389</v>
      </c>
      <c r="B272" s="12">
        <v>45</v>
      </c>
      <c r="C272" s="28">
        <f t="shared" si="13"/>
        <v>272</v>
      </c>
      <c r="D272" s="32" t="e">
        <f t="shared" si="12"/>
        <v>#N/A</v>
      </c>
      <c r="H272" s="28" t="s">
        <v>1882</v>
      </c>
      <c r="I272" s="30" t="s">
        <v>1882</v>
      </c>
      <c r="J272" s="31">
        <v>29</v>
      </c>
      <c r="K272" s="29">
        <f t="shared" si="14"/>
        <v>272</v>
      </c>
    </row>
    <row r="273" spans="1:11" ht="15.75" x14ac:dyDescent="0.2">
      <c r="A273" s="14" t="s">
        <v>152</v>
      </c>
      <c r="B273" s="15">
        <v>45</v>
      </c>
      <c r="C273" s="28">
        <f t="shared" si="13"/>
        <v>273</v>
      </c>
      <c r="D273" s="32" t="e">
        <f t="shared" si="12"/>
        <v>#N/A</v>
      </c>
      <c r="H273" s="28" t="s">
        <v>914</v>
      </c>
      <c r="I273" s="30" t="s">
        <v>914</v>
      </c>
      <c r="J273" s="31">
        <v>28</v>
      </c>
      <c r="K273" s="29">
        <f t="shared" si="14"/>
        <v>273</v>
      </c>
    </row>
    <row r="274" spans="1:11" ht="15.75" x14ac:dyDescent="0.2">
      <c r="A274" s="23" t="s">
        <v>400</v>
      </c>
      <c r="B274" s="18">
        <v>45</v>
      </c>
      <c r="C274" s="28">
        <f t="shared" si="13"/>
        <v>274</v>
      </c>
      <c r="D274" s="32" t="e">
        <f t="shared" si="12"/>
        <v>#N/A</v>
      </c>
      <c r="H274" s="28" t="s">
        <v>2652</v>
      </c>
      <c r="I274" s="30" t="s">
        <v>2652</v>
      </c>
      <c r="J274" s="31">
        <v>28</v>
      </c>
      <c r="K274" s="29">
        <f t="shared" si="14"/>
        <v>274</v>
      </c>
    </row>
    <row r="275" spans="1:11" ht="15.75" x14ac:dyDescent="0.2">
      <c r="A275" s="4" t="s">
        <v>429</v>
      </c>
      <c r="B275" s="6">
        <v>45</v>
      </c>
      <c r="C275" s="28">
        <f t="shared" si="13"/>
        <v>275</v>
      </c>
      <c r="D275" s="32" t="e">
        <f t="shared" si="12"/>
        <v>#N/A</v>
      </c>
      <c r="H275" s="28" t="s">
        <v>264</v>
      </c>
      <c r="I275" s="30" t="s">
        <v>264</v>
      </c>
      <c r="J275" s="31">
        <v>28</v>
      </c>
      <c r="K275" s="29">
        <f t="shared" si="14"/>
        <v>275</v>
      </c>
    </row>
    <row r="276" spans="1:11" ht="15.75" x14ac:dyDescent="0.2">
      <c r="A276" s="8" t="s">
        <v>437</v>
      </c>
      <c r="B276" s="10">
        <v>45</v>
      </c>
      <c r="C276" s="28">
        <f t="shared" si="13"/>
        <v>276</v>
      </c>
      <c r="D276" s="32" t="e">
        <f t="shared" si="12"/>
        <v>#N/A</v>
      </c>
      <c r="H276" s="28" t="s">
        <v>858</v>
      </c>
      <c r="I276" s="30" t="s">
        <v>858</v>
      </c>
      <c r="J276" s="31">
        <v>28</v>
      </c>
      <c r="K276" s="29">
        <f t="shared" si="14"/>
        <v>276</v>
      </c>
    </row>
    <row r="277" spans="1:11" ht="15.75" x14ac:dyDescent="0.2">
      <c r="A277" s="8" t="s">
        <v>476</v>
      </c>
      <c r="B277" s="10">
        <v>45</v>
      </c>
      <c r="C277" s="28">
        <f t="shared" si="13"/>
        <v>277</v>
      </c>
      <c r="D277" s="32" t="e">
        <f t="shared" si="12"/>
        <v>#N/A</v>
      </c>
      <c r="H277" s="28" t="s">
        <v>29</v>
      </c>
      <c r="I277" s="30" t="s">
        <v>29</v>
      </c>
      <c r="J277" s="31">
        <v>28</v>
      </c>
      <c r="K277" s="29">
        <f t="shared" si="14"/>
        <v>277</v>
      </c>
    </row>
    <row r="278" spans="1:11" ht="15.75" x14ac:dyDescent="0.2">
      <c r="A278" s="8" t="s">
        <v>31</v>
      </c>
      <c r="B278" s="10">
        <v>45</v>
      </c>
      <c r="C278" s="28">
        <f t="shared" si="13"/>
        <v>278</v>
      </c>
      <c r="D278" s="32" t="e">
        <f t="shared" si="12"/>
        <v>#N/A</v>
      </c>
      <c r="H278" s="28" t="s">
        <v>572</v>
      </c>
      <c r="I278" s="30" t="s">
        <v>572</v>
      </c>
      <c r="J278" s="31">
        <v>28</v>
      </c>
      <c r="K278" s="29">
        <f t="shared" si="14"/>
        <v>278</v>
      </c>
    </row>
    <row r="279" spans="1:11" ht="15.75" x14ac:dyDescent="0.2">
      <c r="A279" s="8" t="s">
        <v>1883</v>
      </c>
      <c r="B279" s="10">
        <v>45</v>
      </c>
      <c r="C279" s="28">
        <f t="shared" si="13"/>
        <v>279</v>
      </c>
      <c r="D279" s="32" t="str">
        <f t="shared" si="12"/>
        <v>HCL Technologies</v>
      </c>
      <c r="H279" s="28" t="s">
        <v>2653</v>
      </c>
      <c r="I279" s="30" t="s">
        <v>2653</v>
      </c>
      <c r="J279" s="31">
        <v>28</v>
      </c>
      <c r="K279" s="29">
        <f t="shared" si="14"/>
        <v>279</v>
      </c>
    </row>
    <row r="280" spans="1:11" ht="15.75" x14ac:dyDescent="0.2">
      <c r="A280" s="8" t="s">
        <v>298</v>
      </c>
      <c r="B280" s="10">
        <v>44</v>
      </c>
      <c r="C280" s="28">
        <f t="shared" si="13"/>
        <v>280</v>
      </c>
      <c r="D280" s="32" t="e">
        <f t="shared" si="12"/>
        <v>#N/A</v>
      </c>
      <c r="H280" s="28" t="s">
        <v>382</v>
      </c>
      <c r="I280" s="30" t="s">
        <v>382</v>
      </c>
      <c r="J280" s="31">
        <v>28</v>
      </c>
      <c r="K280" s="29">
        <f t="shared" si="14"/>
        <v>280</v>
      </c>
    </row>
    <row r="281" spans="1:11" ht="15.75" x14ac:dyDescent="0.2">
      <c r="A281" s="8" t="s">
        <v>308</v>
      </c>
      <c r="B281" s="10">
        <v>44</v>
      </c>
      <c r="C281" s="28">
        <f t="shared" si="13"/>
        <v>281</v>
      </c>
      <c r="D281" s="32" t="e">
        <f t="shared" si="12"/>
        <v>#N/A</v>
      </c>
      <c r="H281" s="28" t="s">
        <v>948</v>
      </c>
      <c r="I281" s="30" t="s">
        <v>948</v>
      </c>
      <c r="J281" s="31">
        <v>28</v>
      </c>
      <c r="K281" s="29">
        <f t="shared" si="14"/>
        <v>281</v>
      </c>
    </row>
    <row r="282" spans="1:11" ht="15.75" x14ac:dyDescent="0.2">
      <c r="A282" s="8" t="s">
        <v>1851</v>
      </c>
      <c r="B282" s="10">
        <v>44</v>
      </c>
      <c r="C282" s="28">
        <f t="shared" si="13"/>
        <v>282</v>
      </c>
      <c r="D282" s="32" t="e">
        <f t="shared" si="12"/>
        <v>#N/A</v>
      </c>
      <c r="H282" s="28" t="s">
        <v>817</v>
      </c>
      <c r="I282" s="30" t="s">
        <v>817</v>
      </c>
      <c r="J282" s="31">
        <v>27</v>
      </c>
      <c r="K282" s="29">
        <f t="shared" si="14"/>
        <v>282</v>
      </c>
    </row>
    <row r="283" spans="1:11" ht="15.75" x14ac:dyDescent="0.2">
      <c r="A283" s="8" t="s">
        <v>346</v>
      </c>
      <c r="B283" s="10">
        <v>44</v>
      </c>
      <c r="C283" s="28">
        <f t="shared" si="13"/>
        <v>283</v>
      </c>
      <c r="D283" s="32" t="e">
        <f t="shared" si="12"/>
        <v>#N/A</v>
      </c>
      <c r="H283" s="28" t="s">
        <v>246</v>
      </c>
      <c r="I283" s="30" t="s">
        <v>246</v>
      </c>
      <c r="J283" s="31">
        <v>27</v>
      </c>
      <c r="K283" s="29">
        <f t="shared" si="14"/>
        <v>283</v>
      </c>
    </row>
    <row r="284" spans="1:11" ht="15.75" x14ac:dyDescent="0.2">
      <c r="A284" s="8" t="s">
        <v>357</v>
      </c>
      <c r="B284" s="10">
        <v>44</v>
      </c>
      <c r="C284" s="28">
        <f t="shared" si="13"/>
        <v>284</v>
      </c>
      <c r="D284" s="32" t="e">
        <f t="shared" si="12"/>
        <v>#N/A</v>
      </c>
      <c r="H284" s="28" t="s">
        <v>376</v>
      </c>
      <c r="I284" s="30" t="s">
        <v>376</v>
      </c>
      <c r="J284" s="31">
        <v>27</v>
      </c>
      <c r="K284" s="29">
        <f t="shared" si="14"/>
        <v>284</v>
      </c>
    </row>
    <row r="285" spans="1:11" ht="15.75" x14ac:dyDescent="0.2">
      <c r="A285" s="8" t="s">
        <v>18</v>
      </c>
      <c r="B285" s="10">
        <v>44</v>
      </c>
      <c r="C285" s="28">
        <f t="shared" si="13"/>
        <v>285</v>
      </c>
      <c r="D285" s="32" t="e">
        <f t="shared" si="12"/>
        <v>#N/A</v>
      </c>
      <c r="H285" s="28" t="s">
        <v>13</v>
      </c>
      <c r="I285" s="30" t="s">
        <v>13</v>
      </c>
      <c r="J285" s="31">
        <v>27</v>
      </c>
      <c r="K285" s="29">
        <f t="shared" si="14"/>
        <v>285</v>
      </c>
    </row>
    <row r="286" spans="1:11" ht="15.75" x14ac:dyDescent="0.2">
      <c r="A286" s="8" t="s">
        <v>1859</v>
      </c>
      <c r="B286" s="10">
        <v>44</v>
      </c>
      <c r="C286" s="28">
        <f t="shared" si="13"/>
        <v>286</v>
      </c>
      <c r="D286" s="32" t="e">
        <f t="shared" si="12"/>
        <v>#N/A</v>
      </c>
      <c r="H286" s="28" t="s">
        <v>2654</v>
      </c>
      <c r="I286" s="30" t="s">
        <v>2654</v>
      </c>
      <c r="J286" s="31">
        <v>27</v>
      </c>
      <c r="K286" s="29">
        <f t="shared" si="14"/>
        <v>286</v>
      </c>
    </row>
    <row r="287" spans="1:11" ht="15.75" x14ac:dyDescent="0.2">
      <c r="A287" s="8" t="s">
        <v>393</v>
      </c>
      <c r="B287" s="10">
        <v>44</v>
      </c>
      <c r="C287" s="28">
        <f t="shared" si="13"/>
        <v>287</v>
      </c>
      <c r="D287" s="32" t="e">
        <f t="shared" si="12"/>
        <v>#N/A</v>
      </c>
      <c r="H287" s="28" t="s">
        <v>1548</v>
      </c>
      <c r="I287" s="30" t="s">
        <v>1548</v>
      </c>
      <c r="J287" s="31">
        <v>27</v>
      </c>
      <c r="K287" s="29">
        <f t="shared" si="14"/>
        <v>287</v>
      </c>
    </row>
    <row r="288" spans="1:11" ht="15.75" x14ac:dyDescent="0.2">
      <c r="A288" s="20" t="s">
        <v>153</v>
      </c>
      <c r="B288" s="10">
        <v>44</v>
      </c>
      <c r="C288" s="28">
        <f t="shared" si="13"/>
        <v>288</v>
      </c>
      <c r="D288" s="32" t="str">
        <f t="shared" si="12"/>
        <v>Application Portfolio Management</v>
      </c>
      <c r="H288" s="28" t="s">
        <v>2655</v>
      </c>
      <c r="I288" s="30" t="s">
        <v>2655</v>
      </c>
      <c r="J288" s="31">
        <v>27</v>
      </c>
      <c r="K288" s="29">
        <f t="shared" si="14"/>
        <v>288</v>
      </c>
    </row>
    <row r="289" spans="1:11" ht="15.75" x14ac:dyDescent="0.2">
      <c r="A289" s="8" t="s">
        <v>402</v>
      </c>
      <c r="B289" s="10">
        <v>44</v>
      </c>
      <c r="C289" s="28">
        <f t="shared" si="13"/>
        <v>289</v>
      </c>
      <c r="D289" s="32" t="str">
        <f t="shared" si="12"/>
        <v>Data</v>
      </c>
      <c r="H289" s="28" t="s">
        <v>2656</v>
      </c>
      <c r="I289" s="30" t="s">
        <v>2656</v>
      </c>
      <c r="J289" s="31">
        <v>27</v>
      </c>
      <c r="K289" s="29">
        <f t="shared" si="14"/>
        <v>289</v>
      </c>
    </row>
    <row r="290" spans="1:11" ht="15.75" x14ac:dyDescent="0.2">
      <c r="A290" s="8" t="s">
        <v>415</v>
      </c>
      <c r="B290" s="10">
        <v>44</v>
      </c>
      <c r="C290" s="28">
        <f t="shared" si="13"/>
        <v>290</v>
      </c>
      <c r="D290" s="32" t="e">
        <f t="shared" si="12"/>
        <v>#N/A</v>
      </c>
      <c r="H290" s="28" t="s">
        <v>2657</v>
      </c>
      <c r="I290" s="30" t="s">
        <v>2657</v>
      </c>
      <c r="J290" s="31">
        <v>26</v>
      </c>
      <c r="K290" s="29">
        <f t="shared" si="14"/>
        <v>290</v>
      </c>
    </row>
    <row r="291" spans="1:11" ht="15.75" x14ac:dyDescent="0.2">
      <c r="A291" s="8" t="s">
        <v>462</v>
      </c>
      <c r="B291" s="10">
        <v>44</v>
      </c>
      <c r="C291" s="28">
        <f t="shared" si="13"/>
        <v>291</v>
      </c>
      <c r="D291" s="32" t="e">
        <f t="shared" si="12"/>
        <v>#N/A</v>
      </c>
      <c r="H291" s="28" t="s">
        <v>615</v>
      </c>
      <c r="I291" s="30" t="s">
        <v>615</v>
      </c>
      <c r="J291" s="31">
        <v>26</v>
      </c>
      <c r="K291" s="29">
        <f t="shared" si="14"/>
        <v>291</v>
      </c>
    </row>
    <row r="292" spans="1:11" ht="15.75" x14ac:dyDescent="0.2">
      <c r="A292" s="8" t="s">
        <v>1889</v>
      </c>
      <c r="B292" s="10">
        <v>44</v>
      </c>
      <c r="C292" s="28">
        <f t="shared" si="13"/>
        <v>292</v>
      </c>
      <c r="D292" s="32" t="str">
        <f t="shared" si="12"/>
        <v>Software-Defined Networking (SDN)</v>
      </c>
      <c r="H292" s="28" t="s">
        <v>404</v>
      </c>
      <c r="I292" s="30" t="s">
        <v>404</v>
      </c>
      <c r="J292" s="31">
        <v>26</v>
      </c>
      <c r="K292" s="29">
        <f t="shared" si="14"/>
        <v>292</v>
      </c>
    </row>
    <row r="293" spans="1:11" ht="15.75" x14ac:dyDescent="0.2">
      <c r="A293" s="3" t="s">
        <v>283</v>
      </c>
      <c r="B293" s="12">
        <v>43</v>
      </c>
      <c r="C293" s="28">
        <f t="shared" si="13"/>
        <v>293</v>
      </c>
      <c r="D293" s="32" t="str">
        <f t="shared" si="12"/>
        <v>Document Management</v>
      </c>
      <c r="H293" s="28" t="s">
        <v>2658</v>
      </c>
      <c r="I293" s="30" t="s">
        <v>2658</v>
      </c>
      <c r="J293" s="31">
        <v>26</v>
      </c>
      <c r="K293" s="29">
        <f t="shared" si="14"/>
        <v>293</v>
      </c>
    </row>
    <row r="294" spans="1:11" ht="15.75" x14ac:dyDescent="0.2">
      <c r="A294" s="22" t="s">
        <v>316</v>
      </c>
      <c r="B294" s="15">
        <v>43</v>
      </c>
      <c r="C294" s="28">
        <f t="shared" si="13"/>
        <v>294</v>
      </c>
      <c r="D294" s="32" t="e">
        <f t="shared" si="12"/>
        <v>#N/A</v>
      </c>
      <c r="H294" s="28" t="s">
        <v>2659</v>
      </c>
      <c r="I294" s="30" t="s">
        <v>2659</v>
      </c>
      <c r="J294" s="31">
        <v>26</v>
      </c>
      <c r="K294" s="29">
        <f t="shared" si="14"/>
        <v>294</v>
      </c>
    </row>
    <row r="295" spans="1:11" ht="15.75" x14ac:dyDescent="0.2">
      <c r="A295" s="23" t="s">
        <v>321</v>
      </c>
      <c r="B295" s="18">
        <v>43</v>
      </c>
      <c r="C295" s="28">
        <f t="shared" si="13"/>
        <v>295</v>
      </c>
      <c r="D295" s="32" t="str">
        <f t="shared" si="12"/>
        <v>Vendor Management</v>
      </c>
      <c r="H295" s="28" t="s">
        <v>321</v>
      </c>
      <c r="I295" s="30" t="s">
        <v>321</v>
      </c>
      <c r="J295" s="31">
        <v>26</v>
      </c>
      <c r="K295" s="29">
        <f t="shared" si="14"/>
        <v>295</v>
      </c>
    </row>
    <row r="296" spans="1:11" ht="15.75" x14ac:dyDescent="0.2">
      <c r="A296" s="4" t="s">
        <v>344</v>
      </c>
      <c r="B296" s="6">
        <v>43</v>
      </c>
      <c r="C296" s="28">
        <f t="shared" si="13"/>
        <v>296</v>
      </c>
      <c r="D296" s="32" t="str">
        <f t="shared" si="12"/>
        <v>Transportation &amp; Logistics</v>
      </c>
      <c r="H296" s="28" t="s">
        <v>2660</v>
      </c>
      <c r="I296" s="30" t="s">
        <v>2660</v>
      </c>
      <c r="J296" s="31">
        <v>25</v>
      </c>
      <c r="K296" s="29">
        <f t="shared" si="14"/>
        <v>296</v>
      </c>
    </row>
    <row r="297" spans="1:11" ht="15.75" x14ac:dyDescent="0.2">
      <c r="A297" s="8" t="s">
        <v>345</v>
      </c>
      <c r="B297" s="10">
        <v>43</v>
      </c>
      <c r="C297" s="28">
        <f t="shared" si="13"/>
        <v>297</v>
      </c>
      <c r="D297" s="32" t="e">
        <f t="shared" si="12"/>
        <v>#N/A</v>
      </c>
      <c r="H297" s="28" t="s">
        <v>208</v>
      </c>
      <c r="I297" s="30" t="s">
        <v>208</v>
      </c>
      <c r="J297" s="31">
        <v>25</v>
      </c>
      <c r="K297" s="29">
        <f t="shared" si="14"/>
        <v>297</v>
      </c>
    </row>
    <row r="298" spans="1:11" ht="15.75" x14ac:dyDescent="0.2">
      <c r="A298" s="8" t="s">
        <v>365</v>
      </c>
      <c r="B298" s="10">
        <v>43</v>
      </c>
      <c r="C298" s="28">
        <f t="shared" si="13"/>
        <v>298</v>
      </c>
      <c r="D298" s="32" t="str">
        <f t="shared" si="12"/>
        <v>Dell</v>
      </c>
      <c r="H298" s="28" t="s">
        <v>2661</v>
      </c>
      <c r="I298" s="30" t="s">
        <v>2661</v>
      </c>
      <c r="J298" s="31">
        <v>25</v>
      </c>
      <c r="K298" s="29">
        <f t="shared" si="14"/>
        <v>298</v>
      </c>
    </row>
    <row r="299" spans="1:11" ht="15.75" x14ac:dyDescent="0.2">
      <c r="A299" s="8" t="s">
        <v>368</v>
      </c>
      <c r="B299" s="10">
        <v>43</v>
      </c>
      <c r="C299" s="28">
        <f t="shared" si="13"/>
        <v>299</v>
      </c>
      <c r="D299" s="32" t="e">
        <f t="shared" si="12"/>
        <v>#N/A</v>
      </c>
      <c r="H299" s="28" t="s">
        <v>2662</v>
      </c>
      <c r="I299" s="30" t="s">
        <v>2662</v>
      </c>
      <c r="J299" s="31">
        <v>25</v>
      </c>
      <c r="K299" s="29">
        <f t="shared" si="14"/>
        <v>299</v>
      </c>
    </row>
    <row r="300" spans="1:11" ht="15.75" x14ac:dyDescent="0.2">
      <c r="A300" s="20" t="s">
        <v>1868</v>
      </c>
      <c r="B300" s="10">
        <v>43</v>
      </c>
      <c r="C300" s="28">
        <f t="shared" si="13"/>
        <v>300</v>
      </c>
      <c r="D300" s="32" t="str">
        <f t="shared" si="12"/>
        <v>Product Information Management (PIM)</v>
      </c>
      <c r="H300" s="28" t="s">
        <v>2663</v>
      </c>
      <c r="I300" s="30" t="s">
        <v>2663</v>
      </c>
      <c r="J300" s="31">
        <v>25</v>
      </c>
      <c r="K300" s="29">
        <f t="shared" si="14"/>
        <v>300</v>
      </c>
    </row>
    <row r="301" spans="1:11" ht="15.75" x14ac:dyDescent="0.2">
      <c r="A301" s="8" t="s">
        <v>422</v>
      </c>
      <c r="B301" s="10">
        <v>43</v>
      </c>
      <c r="C301" s="28">
        <f t="shared" si="13"/>
        <v>301</v>
      </c>
      <c r="D301" s="32" t="e">
        <f t="shared" si="12"/>
        <v>#N/A</v>
      </c>
      <c r="H301" s="28" t="s">
        <v>15</v>
      </c>
      <c r="I301" s="30" t="s">
        <v>15</v>
      </c>
      <c r="J301" s="31">
        <v>25</v>
      </c>
      <c r="K301" s="29">
        <f t="shared" si="14"/>
        <v>301</v>
      </c>
    </row>
    <row r="302" spans="1:11" ht="15.75" x14ac:dyDescent="0.2">
      <c r="A302" s="8" t="s">
        <v>1870</v>
      </c>
      <c r="B302" s="10">
        <v>43</v>
      </c>
      <c r="C302" s="28">
        <f t="shared" si="13"/>
        <v>302</v>
      </c>
      <c r="D302" s="32" t="str">
        <f t="shared" si="12"/>
        <v>Data Loss Prevention (DLP)</v>
      </c>
      <c r="H302" s="28" t="s">
        <v>714</v>
      </c>
      <c r="I302" s="30" t="s">
        <v>714</v>
      </c>
      <c r="J302" s="31">
        <v>25</v>
      </c>
      <c r="K302" s="29">
        <f t="shared" si="14"/>
        <v>302</v>
      </c>
    </row>
    <row r="303" spans="1:11" ht="15.75" x14ac:dyDescent="0.2">
      <c r="A303" s="8" t="s">
        <v>22</v>
      </c>
      <c r="B303" s="10">
        <v>43</v>
      </c>
      <c r="C303" s="28">
        <f t="shared" si="13"/>
        <v>303</v>
      </c>
      <c r="D303" s="32" t="str">
        <f t="shared" si="12"/>
        <v>Mergers &amp; Acquisitions (M&amp;As)</v>
      </c>
      <c r="H303" s="28" t="s">
        <v>2664</v>
      </c>
      <c r="I303" s="30" t="s">
        <v>2664</v>
      </c>
      <c r="J303" s="31">
        <v>24</v>
      </c>
      <c r="K303" s="29">
        <f t="shared" si="14"/>
        <v>303</v>
      </c>
    </row>
    <row r="304" spans="1:11" ht="15.75" x14ac:dyDescent="0.2">
      <c r="A304" s="8" t="s">
        <v>464</v>
      </c>
      <c r="B304" s="10">
        <v>43</v>
      </c>
      <c r="C304" s="28">
        <f t="shared" si="13"/>
        <v>304</v>
      </c>
      <c r="D304" s="32" t="str">
        <f t="shared" si="12"/>
        <v>Application Release Automation</v>
      </c>
      <c r="H304" s="28" t="s">
        <v>2665</v>
      </c>
      <c r="I304" s="30" t="s">
        <v>2665</v>
      </c>
      <c r="J304" s="31">
        <v>24</v>
      </c>
      <c r="K304" s="29">
        <f t="shared" si="14"/>
        <v>304</v>
      </c>
    </row>
    <row r="305" spans="1:11" ht="15.75" x14ac:dyDescent="0.2">
      <c r="A305" s="8" t="s">
        <v>27</v>
      </c>
      <c r="B305" s="10">
        <v>43</v>
      </c>
      <c r="C305" s="28">
        <f t="shared" si="13"/>
        <v>305</v>
      </c>
      <c r="D305" s="32" t="e">
        <f t="shared" si="12"/>
        <v>#N/A</v>
      </c>
      <c r="H305" s="28" t="s">
        <v>2666</v>
      </c>
      <c r="I305" s="30" t="s">
        <v>2666</v>
      </c>
      <c r="J305" s="31">
        <v>24</v>
      </c>
      <c r="K305" s="29">
        <f t="shared" si="14"/>
        <v>305</v>
      </c>
    </row>
    <row r="306" spans="1:11" ht="15.75" x14ac:dyDescent="0.2">
      <c r="A306" s="8" t="s">
        <v>490</v>
      </c>
      <c r="B306" s="10">
        <v>43</v>
      </c>
      <c r="C306" s="28">
        <f t="shared" si="13"/>
        <v>306</v>
      </c>
      <c r="D306" s="32" t="e">
        <f t="shared" si="12"/>
        <v>#N/A</v>
      </c>
      <c r="H306" s="28" t="s">
        <v>578</v>
      </c>
      <c r="I306" s="30" t="s">
        <v>578</v>
      </c>
      <c r="J306" s="31">
        <v>24</v>
      </c>
      <c r="K306" s="29">
        <f t="shared" si="14"/>
        <v>306</v>
      </c>
    </row>
    <row r="307" spans="1:11" ht="15.75" x14ac:dyDescent="0.2">
      <c r="A307" s="8" t="s">
        <v>39</v>
      </c>
      <c r="B307" s="10">
        <v>43</v>
      </c>
      <c r="C307" s="28">
        <f t="shared" si="13"/>
        <v>307</v>
      </c>
      <c r="D307" s="32" t="e">
        <f t="shared" si="12"/>
        <v>#N/A</v>
      </c>
      <c r="H307" s="28" t="s">
        <v>2667</v>
      </c>
      <c r="I307" s="30" t="s">
        <v>2667</v>
      </c>
      <c r="J307" s="31">
        <v>24</v>
      </c>
      <c r="K307" s="29">
        <f t="shared" si="14"/>
        <v>307</v>
      </c>
    </row>
    <row r="308" spans="1:11" ht="15.75" x14ac:dyDescent="0.2">
      <c r="A308" s="8" t="s">
        <v>320</v>
      </c>
      <c r="B308" s="10">
        <v>42</v>
      </c>
      <c r="C308" s="28">
        <f t="shared" si="13"/>
        <v>308</v>
      </c>
      <c r="D308" s="32" t="e">
        <f t="shared" si="12"/>
        <v>#N/A</v>
      </c>
      <c r="H308" s="28" t="s">
        <v>281</v>
      </c>
      <c r="I308" s="30" t="s">
        <v>281</v>
      </c>
      <c r="J308" s="31">
        <v>24</v>
      </c>
      <c r="K308" s="29">
        <f t="shared" si="14"/>
        <v>308</v>
      </c>
    </row>
    <row r="309" spans="1:11" ht="15.75" x14ac:dyDescent="0.2">
      <c r="A309" s="8" t="s">
        <v>338</v>
      </c>
      <c r="B309" s="10">
        <v>42</v>
      </c>
      <c r="C309" s="28">
        <f t="shared" si="13"/>
        <v>309</v>
      </c>
      <c r="D309" s="32" t="str">
        <f t="shared" si="12"/>
        <v>Facebook</v>
      </c>
      <c r="H309" s="28" t="s">
        <v>1832</v>
      </c>
      <c r="I309" s="30" t="s">
        <v>1832</v>
      </c>
      <c r="J309" s="31">
        <v>24</v>
      </c>
      <c r="K309" s="29">
        <f t="shared" si="14"/>
        <v>309</v>
      </c>
    </row>
    <row r="310" spans="1:11" ht="15.75" x14ac:dyDescent="0.2">
      <c r="A310" s="8" t="s">
        <v>358</v>
      </c>
      <c r="B310" s="10">
        <v>42</v>
      </c>
      <c r="C310" s="28">
        <f t="shared" si="13"/>
        <v>310</v>
      </c>
      <c r="D310" s="32" t="e">
        <f t="shared" si="12"/>
        <v>#N/A</v>
      </c>
      <c r="H310" s="28" t="s">
        <v>2668</v>
      </c>
      <c r="I310" s="30" t="s">
        <v>2668</v>
      </c>
      <c r="J310" s="31">
        <v>23</v>
      </c>
      <c r="K310" s="29">
        <f t="shared" si="14"/>
        <v>310</v>
      </c>
    </row>
    <row r="311" spans="1:11" ht="15.75" x14ac:dyDescent="0.2">
      <c r="A311" s="8" t="s">
        <v>370</v>
      </c>
      <c r="B311" s="10">
        <v>42</v>
      </c>
      <c r="C311" s="28">
        <f t="shared" si="13"/>
        <v>311</v>
      </c>
      <c r="D311" s="32" t="str">
        <f t="shared" si="12"/>
        <v>Data Visualization</v>
      </c>
      <c r="H311" s="28" t="s">
        <v>7</v>
      </c>
      <c r="I311" s="30" t="s">
        <v>7</v>
      </c>
      <c r="J311" s="31">
        <v>23</v>
      </c>
      <c r="K311" s="29">
        <f t="shared" si="14"/>
        <v>311</v>
      </c>
    </row>
    <row r="312" spans="1:11" ht="15.75" x14ac:dyDescent="0.2">
      <c r="A312" s="8" t="s">
        <v>383</v>
      </c>
      <c r="B312" s="10">
        <v>42</v>
      </c>
      <c r="C312" s="28">
        <f t="shared" si="13"/>
        <v>312</v>
      </c>
      <c r="D312" s="32" t="e">
        <f t="shared" si="12"/>
        <v>#N/A</v>
      </c>
      <c r="H312" s="28" t="s">
        <v>2669</v>
      </c>
      <c r="I312" s="30" t="s">
        <v>2669</v>
      </c>
      <c r="J312" s="31">
        <v>23</v>
      </c>
      <c r="K312" s="29">
        <f t="shared" si="14"/>
        <v>312</v>
      </c>
    </row>
    <row r="313" spans="1:11" ht="15.75" x14ac:dyDescent="0.2">
      <c r="A313" s="8" t="s">
        <v>390</v>
      </c>
      <c r="B313" s="10">
        <v>42</v>
      </c>
      <c r="C313" s="28">
        <f t="shared" si="13"/>
        <v>313</v>
      </c>
      <c r="D313" s="32" t="str">
        <f t="shared" si="12"/>
        <v>Google</v>
      </c>
      <c r="H313" s="28" t="s">
        <v>1883</v>
      </c>
      <c r="I313" s="30" t="s">
        <v>1883</v>
      </c>
      <c r="J313" s="31">
        <v>23</v>
      </c>
      <c r="K313" s="29">
        <f t="shared" si="14"/>
        <v>313</v>
      </c>
    </row>
    <row r="314" spans="1:11" ht="15.75" x14ac:dyDescent="0.2">
      <c r="A314" s="4" t="s">
        <v>412</v>
      </c>
      <c r="B314" s="6">
        <v>42</v>
      </c>
      <c r="C314" s="28">
        <f t="shared" si="13"/>
        <v>314</v>
      </c>
      <c r="D314" s="32" t="str">
        <f t="shared" si="12"/>
        <v>Data Warehousing</v>
      </c>
      <c r="H314" s="28" t="s">
        <v>2670</v>
      </c>
      <c r="I314" s="30" t="s">
        <v>2670</v>
      </c>
      <c r="J314" s="31">
        <v>23</v>
      </c>
      <c r="K314" s="29">
        <f t="shared" si="14"/>
        <v>314</v>
      </c>
    </row>
    <row r="315" spans="1:11" ht="15.75" x14ac:dyDescent="0.2">
      <c r="A315" s="8" t="s">
        <v>1866</v>
      </c>
      <c r="B315" s="10">
        <v>42</v>
      </c>
      <c r="C315" s="28">
        <f t="shared" si="13"/>
        <v>315</v>
      </c>
      <c r="D315" s="32" t="str">
        <f t="shared" si="12"/>
        <v>eDiscovery</v>
      </c>
      <c r="H315" s="28" t="s">
        <v>2671</v>
      </c>
      <c r="I315" s="30" t="s">
        <v>2671</v>
      </c>
      <c r="J315" s="31">
        <v>23</v>
      </c>
      <c r="K315" s="29">
        <f t="shared" si="14"/>
        <v>315</v>
      </c>
    </row>
    <row r="316" spans="1:11" ht="15.75" x14ac:dyDescent="0.2">
      <c r="A316" s="20" t="s">
        <v>154</v>
      </c>
      <c r="B316" s="10">
        <v>42</v>
      </c>
      <c r="C316" s="28">
        <f t="shared" si="13"/>
        <v>316</v>
      </c>
      <c r="D316" s="32" t="str">
        <f t="shared" si="12"/>
        <v>Infrastructure-As-A-Service (IaaS)</v>
      </c>
      <c r="H316" s="28" t="s">
        <v>284</v>
      </c>
      <c r="I316" s="30" t="s">
        <v>284</v>
      </c>
      <c r="J316" s="31">
        <v>22</v>
      </c>
      <c r="K316" s="29">
        <f t="shared" si="14"/>
        <v>316</v>
      </c>
    </row>
    <row r="317" spans="1:11" ht="15.75" x14ac:dyDescent="0.2">
      <c r="A317" s="8" t="s">
        <v>1871</v>
      </c>
      <c r="B317" s="10">
        <v>42</v>
      </c>
      <c r="C317" s="28">
        <f t="shared" si="13"/>
        <v>317</v>
      </c>
      <c r="D317" s="32" t="e">
        <f t="shared" si="12"/>
        <v>#N/A</v>
      </c>
      <c r="H317" s="28" t="s">
        <v>238</v>
      </c>
      <c r="I317" s="30" t="s">
        <v>238</v>
      </c>
      <c r="J317" s="31">
        <v>22</v>
      </c>
      <c r="K317" s="29">
        <f t="shared" si="14"/>
        <v>317</v>
      </c>
    </row>
    <row r="318" spans="1:11" ht="15.75" x14ac:dyDescent="0.2">
      <c r="A318" s="8" t="s">
        <v>433</v>
      </c>
      <c r="B318" s="10">
        <v>42</v>
      </c>
      <c r="C318" s="28">
        <f t="shared" si="13"/>
        <v>318</v>
      </c>
      <c r="D318" s="32" t="e">
        <f t="shared" si="12"/>
        <v>#N/A</v>
      </c>
      <c r="H318" s="28" t="s">
        <v>2672</v>
      </c>
      <c r="I318" s="30" t="s">
        <v>2672</v>
      </c>
      <c r="J318" s="31">
        <v>22</v>
      </c>
      <c r="K318" s="29">
        <f t="shared" si="14"/>
        <v>318</v>
      </c>
    </row>
    <row r="319" spans="1:11" ht="15.75" x14ac:dyDescent="0.2">
      <c r="A319" s="8" t="s">
        <v>445</v>
      </c>
      <c r="B319" s="10">
        <v>42</v>
      </c>
      <c r="C319" s="28">
        <f t="shared" si="13"/>
        <v>319</v>
      </c>
      <c r="D319" s="32" t="e">
        <f t="shared" si="12"/>
        <v>#N/A</v>
      </c>
      <c r="H319" s="28" t="s">
        <v>1865</v>
      </c>
      <c r="I319" s="30" t="s">
        <v>1865</v>
      </c>
      <c r="J319" s="31">
        <v>22</v>
      </c>
      <c r="K319" s="29">
        <f t="shared" si="14"/>
        <v>319</v>
      </c>
    </row>
    <row r="320" spans="1:11" ht="15.75" x14ac:dyDescent="0.2">
      <c r="A320" s="8" t="s">
        <v>450</v>
      </c>
      <c r="B320" s="10">
        <v>42</v>
      </c>
      <c r="C320" s="28">
        <f t="shared" si="13"/>
        <v>320</v>
      </c>
      <c r="D320" s="32" t="e">
        <f t="shared" si="12"/>
        <v>#N/A</v>
      </c>
      <c r="H320" s="28" t="s">
        <v>2673</v>
      </c>
      <c r="I320" s="30" t="s">
        <v>2673</v>
      </c>
      <c r="J320" s="31">
        <v>22</v>
      </c>
      <c r="K320" s="29">
        <f t="shared" si="14"/>
        <v>320</v>
      </c>
    </row>
    <row r="321" spans="1:11" ht="15.75" x14ac:dyDescent="0.2">
      <c r="A321" s="8" t="s">
        <v>457</v>
      </c>
      <c r="B321" s="10">
        <v>42</v>
      </c>
      <c r="C321" s="28">
        <f t="shared" si="13"/>
        <v>321</v>
      </c>
      <c r="D321" s="32" t="e">
        <f t="shared" ref="D321:D384" si="15">VLOOKUP(A321,H:H,1,0)</f>
        <v>#N/A</v>
      </c>
      <c r="H321" s="28" t="s">
        <v>23</v>
      </c>
      <c r="I321" s="30" t="s">
        <v>23</v>
      </c>
      <c r="J321" s="31">
        <v>22</v>
      </c>
      <c r="K321" s="29">
        <f t="shared" si="14"/>
        <v>321</v>
      </c>
    </row>
    <row r="322" spans="1:11" ht="15.75" x14ac:dyDescent="0.2">
      <c r="A322" s="8" t="s">
        <v>1940</v>
      </c>
      <c r="B322" s="10">
        <v>42</v>
      </c>
      <c r="C322" s="28">
        <f t="shared" si="13"/>
        <v>322</v>
      </c>
      <c r="D322" s="32" t="str">
        <f t="shared" si="15"/>
        <v>IT Process Automation</v>
      </c>
      <c r="H322" s="28" t="s">
        <v>1058</v>
      </c>
      <c r="I322" s="30" t="s">
        <v>1058</v>
      </c>
      <c r="J322" s="31">
        <v>22</v>
      </c>
      <c r="K322" s="29">
        <f t="shared" si="14"/>
        <v>322</v>
      </c>
    </row>
    <row r="323" spans="1:11" ht="15.75" x14ac:dyDescent="0.2">
      <c r="A323" s="8" t="s">
        <v>558</v>
      </c>
      <c r="B323" s="10">
        <v>42</v>
      </c>
      <c r="C323" s="28">
        <f t="shared" ref="C323:C386" si="16">+C322+1</f>
        <v>323</v>
      </c>
      <c r="D323" s="32" t="e">
        <f t="shared" si="15"/>
        <v>#N/A</v>
      </c>
      <c r="H323" s="28" t="s">
        <v>1833</v>
      </c>
      <c r="I323" s="30" t="s">
        <v>1833</v>
      </c>
      <c r="J323" s="31">
        <v>22</v>
      </c>
      <c r="K323" s="29">
        <f t="shared" ref="K323:K386" si="17">+K322+1</f>
        <v>323</v>
      </c>
    </row>
    <row r="324" spans="1:11" ht="15.75" x14ac:dyDescent="0.2">
      <c r="A324" s="8" t="s">
        <v>289</v>
      </c>
      <c r="B324" s="10">
        <v>41</v>
      </c>
      <c r="C324" s="28">
        <f t="shared" si="16"/>
        <v>324</v>
      </c>
      <c r="D324" s="32" t="e">
        <f t="shared" si="15"/>
        <v>#N/A</v>
      </c>
      <c r="H324" s="28" t="s">
        <v>1619</v>
      </c>
      <c r="I324" s="30" t="s">
        <v>1619</v>
      </c>
      <c r="J324" s="31">
        <v>22</v>
      </c>
      <c r="K324" s="29">
        <f t="shared" si="17"/>
        <v>324</v>
      </c>
    </row>
    <row r="325" spans="1:11" ht="15.75" x14ac:dyDescent="0.2">
      <c r="A325" s="8" t="s">
        <v>351</v>
      </c>
      <c r="B325" s="10">
        <v>41</v>
      </c>
      <c r="C325" s="28">
        <f t="shared" si="16"/>
        <v>325</v>
      </c>
      <c r="D325" s="32" t="e">
        <f t="shared" si="15"/>
        <v>#N/A</v>
      </c>
      <c r="H325" s="28" t="s">
        <v>1123</v>
      </c>
      <c r="I325" s="30" t="s">
        <v>1123</v>
      </c>
      <c r="J325" s="31">
        <v>22</v>
      </c>
      <c r="K325" s="29">
        <f t="shared" si="17"/>
        <v>325</v>
      </c>
    </row>
    <row r="326" spans="1:11" ht="15.75" x14ac:dyDescent="0.2">
      <c r="A326" s="8" t="s">
        <v>352</v>
      </c>
      <c r="B326" s="10">
        <v>41</v>
      </c>
      <c r="C326" s="28">
        <f t="shared" si="16"/>
        <v>326</v>
      </c>
      <c r="D326" s="32" t="e">
        <f t="shared" si="15"/>
        <v>#N/A</v>
      </c>
      <c r="H326" s="28" t="s">
        <v>2674</v>
      </c>
      <c r="I326" s="30" t="s">
        <v>2674</v>
      </c>
      <c r="J326" s="31">
        <v>21</v>
      </c>
      <c r="K326" s="29">
        <f t="shared" si="17"/>
        <v>326</v>
      </c>
    </row>
    <row r="327" spans="1:11" ht="15.75" x14ac:dyDescent="0.2">
      <c r="A327" s="8" t="s">
        <v>1856</v>
      </c>
      <c r="B327" s="10">
        <v>41</v>
      </c>
      <c r="C327" s="28">
        <f t="shared" si="16"/>
        <v>327</v>
      </c>
      <c r="D327" s="32" t="e">
        <f t="shared" si="15"/>
        <v>#N/A</v>
      </c>
      <c r="H327" s="28" t="s">
        <v>2675</v>
      </c>
      <c r="I327" s="30" t="s">
        <v>2675</v>
      </c>
      <c r="J327" s="31">
        <v>21</v>
      </c>
      <c r="K327" s="29">
        <f t="shared" si="17"/>
        <v>327</v>
      </c>
    </row>
    <row r="328" spans="1:11" ht="15.75" x14ac:dyDescent="0.2">
      <c r="A328" s="8" t="s">
        <v>1864</v>
      </c>
      <c r="B328" s="10">
        <v>41</v>
      </c>
      <c r="C328" s="28">
        <f t="shared" si="16"/>
        <v>328</v>
      </c>
      <c r="D328" s="32" t="str">
        <f t="shared" si="15"/>
        <v>Point Of Sale (POS)</v>
      </c>
      <c r="H328" s="28" t="s">
        <v>2676</v>
      </c>
      <c r="I328" s="30" t="s">
        <v>2676</v>
      </c>
      <c r="J328" s="31">
        <v>21</v>
      </c>
      <c r="K328" s="29">
        <f t="shared" si="17"/>
        <v>328</v>
      </c>
    </row>
    <row r="329" spans="1:11" ht="15.75" x14ac:dyDescent="0.2">
      <c r="A329" s="8" t="s">
        <v>1872</v>
      </c>
      <c r="B329" s="10">
        <v>41</v>
      </c>
      <c r="C329" s="28">
        <f t="shared" si="16"/>
        <v>329</v>
      </c>
      <c r="D329" s="32" t="e">
        <f t="shared" si="15"/>
        <v>#N/A</v>
      </c>
      <c r="H329" s="28" t="s">
        <v>2677</v>
      </c>
      <c r="I329" s="30" t="s">
        <v>2677</v>
      </c>
      <c r="J329" s="31">
        <v>21</v>
      </c>
      <c r="K329" s="29">
        <f t="shared" si="17"/>
        <v>329</v>
      </c>
    </row>
    <row r="330" spans="1:11" ht="15.75" x14ac:dyDescent="0.2">
      <c r="A330" s="8" t="s">
        <v>1874</v>
      </c>
      <c r="B330" s="10">
        <v>41</v>
      </c>
      <c r="C330" s="28">
        <f t="shared" si="16"/>
        <v>330</v>
      </c>
      <c r="D330" s="32" t="e">
        <f t="shared" si="15"/>
        <v>#N/A</v>
      </c>
      <c r="H330" s="28" t="s">
        <v>873</v>
      </c>
      <c r="I330" s="30" t="s">
        <v>873</v>
      </c>
      <c r="J330" s="31">
        <v>21</v>
      </c>
      <c r="K330" s="29">
        <f t="shared" si="17"/>
        <v>330</v>
      </c>
    </row>
    <row r="331" spans="1:11" ht="15.75" x14ac:dyDescent="0.2">
      <c r="A331" s="8" t="s">
        <v>468</v>
      </c>
      <c r="B331" s="10">
        <v>41</v>
      </c>
      <c r="C331" s="28">
        <f t="shared" si="16"/>
        <v>331</v>
      </c>
      <c r="D331" s="32" t="e">
        <f t="shared" si="15"/>
        <v>#N/A</v>
      </c>
      <c r="H331" s="28" t="s">
        <v>2678</v>
      </c>
      <c r="I331" s="30" t="s">
        <v>2678</v>
      </c>
      <c r="J331" s="31">
        <v>21</v>
      </c>
      <c r="K331" s="29">
        <f t="shared" si="17"/>
        <v>331</v>
      </c>
    </row>
    <row r="332" spans="1:11" ht="15.75" x14ac:dyDescent="0.2">
      <c r="A332" s="4" t="s">
        <v>471</v>
      </c>
      <c r="B332" s="6">
        <v>41</v>
      </c>
      <c r="C332" s="28">
        <f t="shared" si="16"/>
        <v>332</v>
      </c>
      <c r="D332" s="32" t="str">
        <f t="shared" si="15"/>
        <v>Airlines</v>
      </c>
      <c r="H332" s="28" t="s">
        <v>1079</v>
      </c>
      <c r="I332" s="30" t="s">
        <v>1079</v>
      </c>
      <c r="J332" s="31">
        <v>21</v>
      </c>
      <c r="K332" s="29">
        <f t="shared" si="17"/>
        <v>332</v>
      </c>
    </row>
    <row r="333" spans="1:11" ht="15.75" x14ac:dyDescent="0.2">
      <c r="A333" s="8" t="s">
        <v>1882</v>
      </c>
      <c r="B333" s="10">
        <v>41</v>
      </c>
      <c r="C333" s="28">
        <f t="shared" si="16"/>
        <v>333</v>
      </c>
      <c r="D333" s="32" t="str">
        <f t="shared" si="15"/>
        <v>VMware</v>
      </c>
      <c r="H333" s="28" t="s">
        <v>982</v>
      </c>
      <c r="I333" s="30" t="s">
        <v>982</v>
      </c>
      <c r="J333" s="31">
        <v>21</v>
      </c>
      <c r="K333" s="29">
        <f t="shared" si="17"/>
        <v>333</v>
      </c>
    </row>
    <row r="334" spans="1:11" ht="15.75" x14ac:dyDescent="0.2">
      <c r="A334" s="8" t="s">
        <v>1938</v>
      </c>
      <c r="B334" s="10">
        <v>41</v>
      </c>
      <c r="C334" s="28">
        <f t="shared" si="16"/>
        <v>334</v>
      </c>
      <c r="D334" s="32" t="e">
        <f t="shared" si="15"/>
        <v>#N/A</v>
      </c>
      <c r="H334" s="28" t="s">
        <v>1889</v>
      </c>
      <c r="I334" s="30" t="s">
        <v>1889</v>
      </c>
      <c r="J334" s="31">
        <v>21</v>
      </c>
      <c r="K334" s="29">
        <f t="shared" si="17"/>
        <v>334</v>
      </c>
    </row>
    <row r="335" spans="1:11" ht="15.75" x14ac:dyDescent="0.2">
      <c r="A335" s="8" t="s">
        <v>35</v>
      </c>
      <c r="B335" s="10">
        <v>41</v>
      </c>
      <c r="C335" s="28">
        <f t="shared" si="16"/>
        <v>335</v>
      </c>
      <c r="D335" s="32" t="e">
        <f t="shared" si="15"/>
        <v>#N/A</v>
      </c>
      <c r="H335" s="28" t="s">
        <v>1886</v>
      </c>
      <c r="I335" s="30" t="s">
        <v>1886</v>
      </c>
      <c r="J335" s="31">
        <v>20</v>
      </c>
      <c r="K335" s="29">
        <f t="shared" si="17"/>
        <v>335</v>
      </c>
    </row>
    <row r="336" spans="1:11" ht="15.75" x14ac:dyDescent="0.2">
      <c r="A336" s="8" t="s">
        <v>567</v>
      </c>
      <c r="B336" s="10">
        <v>41</v>
      </c>
      <c r="C336" s="28">
        <f t="shared" si="16"/>
        <v>336</v>
      </c>
      <c r="D336" s="32" t="e">
        <f t="shared" si="15"/>
        <v>#N/A</v>
      </c>
      <c r="H336" s="28" t="s">
        <v>505</v>
      </c>
      <c r="I336" s="30" t="s">
        <v>505</v>
      </c>
      <c r="J336" s="31">
        <v>20</v>
      </c>
      <c r="K336" s="29">
        <f t="shared" si="17"/>
        <v>336</v>
      </c>
    </row>
    <row r="337" spans="1:11" ht="15.75" x14ac:dyDescent="0.2">
      <c r="A337" s="8" t="s">
        <v>1849</v>
      </c>
      <c r="B337" s="10">
        <v>40</v>
      </c>
      <c r="C337" s="28">
        <f t="shared" si="16"/>
        <v>337</v>
      </c>
      <c r="D337" s="32" t="e">
        <f t="shared" si="15"/>
        <v>#N/A</v>
      </c>
      <c r="H337" s="28" t="s">
        <v>2679</v>
      </c>
      <c r="I337" s="30" t="s">
        <v>2679</v>
      </c>
      <c r="J337" s="31">
        <v>20</v>
      </c>
      <c r="K337" s="29">
        <f t="shared" si="17"/>
        <v>337</v>
      </c>
    </row>
    <row r="338" spans="1:11" ht="15.75" x14ac:dyDescent="0.2">
      <c r="A338" s="8" t="s">
        <v>350</v>
      </c>
      <c r="B338" s="10">
        <v>40</v>
      </c>
      <c r="C338" s="28">
        <f t="shared" si="16"/>
        <v>338</v>
      </c>
      <c r="D338" s="32" t="e">
        <f t="shared" si="15"/>
        <v>#N/A</v>
      </c>
      <c r="H338" s="28" t="s">
        <v>2680</v>
      </c>
      <c r="I338" s="30" t="s">
        <v>2680</v>
      </c>
      <c r="J338" s="31">
        <v>20</v>
      </c>
      <c r="K338" s="29">
        <f t="shared" si="17"/>
        <v>338</v>
      </c>
    </row>
    <row r="339" spans="1:11" ht="15.75" x14ac:dyDescent="0.2">
      <c r="A339" s="8" t="s">
        <v>366</v>
      </c>
      <c r="B339" s="10">
        <v>40</v>
      </c>
      <c r="C339" s="28">
        <f t="shared" si="16"/>
        <v>339</v>
      </c>
      <c r="D339" s="32" t="str">
        <f t="shared" si="15"/>
        <v>Media &amp; Entertainment</v>
      </c>
      <c r="H339" s="28" t="s">
        <v>2681</v>
      </c>
      <c r="I339" s="30" t="s">
        <v>2681</v>
      </c>
      <c r="J339" s="31">
        <v>20</v>
      </c>
      <c r="K339" s="29">
        <f t="shared" si="17"/>
        <v>339</v>
      </c>
    </row>
    <row r="340" spans="1:11" ht="15.75" x14ac:dyDescent="0.2">
      <c r="A340" s="8" t="s">
        <v>374</v>
      </c>
      <c r="B340" s="10">
        <v>40</v>
      </c>
      <c r="C340" s="28">
        <f t="shared" si="16"/>
        <v>340</v>
      </c>
      <c r="D340" s="32" t="str">
        <f t="shared" si="15"/>
        <v>Advertising</v>
      </c>
      <c r="H340" s="28" t="s">
        <v>349</v>
      </c>
      <c r="I340" s="30" t="s">
        <v>349</v>
      </c>
      <c r="J340" s="31">
        <v>20</v>
      </c>
      <c r="K340" s="29">
        <f t="shared" si="17"/>
        <v>340</v>
      </c>
    </row>
    <row r="341" spans="1:11" ht="15.75" x14ac:dyDescent="0.2">
      <c r="A341" s="8" t="s">
        <v>435</v>
      </c>
      <c r="B341" s="10">
        <v>40</v>
      </c>
      <c r="C341" s="28">
        <f t="shared" si="16"/>
        <v>341</v>
      </c>
      <c r="D341" s="32" t="e">
        <f t="shared" si="15"/>
        <v>#N/A</v>
      </c>
      <c r="H341" s="28" t="s">
        <v>816</v>
      </c>
      <c r="I341" s="30" t="s">
        <v>816</v>
      </c>
      <c r="J341" s="31">
        <v>20</v>
      </c>
      <c r="K341" s="29">
        <f t="shared" si="17"/>
        <v>341</v>
      </c>
    </row>
    <row r="342" spans="1:11" ht="15.75" x14ac:dyDescent="0.2">
      <c r="A342" s="8" t="s">
        <v>442</v>
      </c>
      <c r="B342" s="10">
        <v>40</v>
      </c>
      <c r="C342" s="28">
        <f t="shared" si="16"/>
        <v>342</v>
      </c>
      <c r="D342" s="32" t="e">
        <f t="shared" si="15"/>
        <v>#N/A</v>
      </c>
      <c r="H342" s="28" t="s">
        <v>1876</v>
      </c>
      <c r="I342" s="30" t="s">
        <v>1876</v>
      </c>
      <c r="J342" s="31">
        <v>20</v>
      </c>
      <c r="K342" s="29">
        <f t="shared" si="17"/>
        <v>342</v>
      </c>
    </row>
    <row r="343" spans="1:11" ht="15.75" x14ac:dyDescent="0.2">
      <c r="A343" s="8" t="s">
        <v>1880</v>
      </c>
      <c r="B343" s="10">
        <v>40</v>
      </c>
      <c r="C343" s="28">
        <f t="shared" si="16"/>
        <v>343</v>
      </c>
      <c r="D343" s="32" t="e">
        <f t="shared" si="15"/>
        <v>#N/A</v>
      </c>
      <c r="H343" s="28" t="s">
        <v>2682</v>
      </c>
      <c r="I343" s="30" t="s">
        <v>2682</v>
      </c>
      <c r="J343" s="31">
        <v>19</v>
      </c>
      <c r="K343" s="29">
        <f t="shared" si="17"/>
        <v>343</v>
      </c>
    </row>
    <row r="344" spans="1:11" ht="15.75" x14ac:dyDescent="0.2">
      <c r="A344" s="8" t="s">
        <v>1939</v>
      </c>
      <c r="B344" s="10">
        <v>40</v>
      </c>
      <c r="C344" s="28">
        <f t="shared" si="16"/>
        <v>344</v>
      </c>
      <c r="D344" s="32" t="e">
        <f t="shared" si="15"/>
        <v>#N/A</v>
      </c>
      <c r="H344" s="28" t="s">
        <v>1135</v>
      </c>
      <c r="I344" s="30" t="s">
        <v>1135</v>
      </c>
      <c r="J344" s="31">
        <v>19</v>
      </c>
      <c r="K344" s="29">
        <f t="shared" si="17"/>
        <v>344</v>
      </c>
    </row>
    <row r="345" spans="1:11" ht="15.75" x14ac:dyDescent="0.2">
      <c r="A345" s="8" t="s">
        <v>1891</v>
      </c>
      <c r="B345" s="10">
        <v>40</v>
      </c>
      <c r="C345" s="28">
        <f t="shared" si="16"/>
        <v>345</v>
      </c>
      <c r="D345" s="32" t="e">
        <f t="shared" si="15"/>
        <v>#N/A</v>
      </c>
      <c r="H345" s="28" t="s">
        <v>1870</v>
      </c>
      <c r="I345" s="30" t="s">
        <v>1870</v>
      </c>
      <c r="J345" s="31">
        <v>19</v>
      </c>
      <c r="K345" s="29">
        <f t="shared" si="17"/>
        <v>345</v>
      </c>
    </row>
    <row r="346" spans="1:11" ht="15.75" x14ac:dyDescent="0.2">
      <c r="A346" s="8" t="s">
        <v>258</v>
      </c>
      <c r="B346" s="10">
        <v>39</v>
      </c>
      <c r="C346" s="28">
        <f t="shared" si="16"/>
        <v>346</v>
      </c>
      <c r="D346" s="32" t="e">
        <f t="shared" si="15"/>
        <v>#N/A</v>
      </c>
      <c r="H346" s="28" t="s">
        <v>2683</v>
      </c>
      <c r="I346" s="30" t="s">
        <v>2683</v>
      </c>
      <c r="J346" s="31">
        <v>19</v>
      </c>
      <c r="K346" s="29">
        <f t="shared" si="17"/>
        <v>346</v>
      </c>
    </row>
    <row r="347" spans="1:11" ht="15.75" x14ac:dyDescent="0.2">
      <c r="A347" s="8" t="s">
        <v>334</v>
      </c>
      <c r="B347" s="10">
        <v>39</v>
      </c>
      <c r="C347" s="28">
        <f t="shared" si="16"/>
        <v>347</v>
      </c>
      <c r="D347" s="32" t="e">
        <f t="shared" si="15"/>
        <v>#N/A</v>
      </c>
      <c r="H347" s="28" t="s">
        <v>2684</v>
      </c>
      <c r="I347" s="30" t="s">
        <v>2684</v>
      </c>
      <c r="J347" s="31">
        <v>19</v>
      </c>
      <c r="K347" s="29">
        <f t="shared" si="17"/>
        <v>347</v>
      </c>
    </row>
    <row r="348" spans="1:11" ht="15.75" x14ac:dyDescent="0.2">
      <c r="A348" s="8" t="s">
        <v>339</v>
      </c>
      <c r="B348" s="10">
        <v>39</v>
      </c>
      <c r="C348" s="28">
        <f t="shared" si="16"/>
        <v>348</v>
      </c>
      <c r="D348" s="32" t="str">
        <f t="shared" si="15"/>
        <v>Benchmarks</v>
      </c>
      <c r="H348" s="28" t="s">
        <v>2685</v>
      </c>
      <c r="I348" s="30" t="s">
        <v>2685</v>
      </c>
      <c r="J348" s="31">
        <v>19</v>
      </c>
      <c r="K348" s="29">
        <f t="shared" si="17"/>
        <v>348</v>
      </c>
    </row>
    <row r="349" spans="1:11" ht="15.75" x14ac:dyDescent="0.2">
      <c r="A349" s="8" t="s">
        <v>347</v>
      </c>
      <c r="B349" s="10">
        <v>39</v>
      </c>
      <c r="C349" s="28">
        <f t="shared" si="16"/>
        <v>349</v>
      </c>
      <c r="D349" s="32" t="str">
        <f t="shared" si="15"/>
        <v>China</v>
      </c>
      <c r="H349" s="28" t="s">
        <v>361</v>
      </c>
      <c r="I349" s="30" t="s">
        <v>361</v>
      </c>
      <c r="J349" s="31">
        <v>19</v>
      </c>
      <c r="K349" s="29">
        <f t="shared" si="17"/>
        <v>349</v>
      </c>
    </row>
    <row r="350" spans="1:11" ht="15.75" x14ac:dyDescent="0.2">
      <c r="A350" s="4" t="s">
        <v>355</v>
      </c>
      <c r="B350" s="6">
        <v>39</v>
      </c>
      <c r="C350" s="28">
        <f t="shared" si="16"/>
        <v>350</v>
      </c>
      <c r="D350" s="32" t="str">
        <f t="shared" si="15"/>
        <v>Manufacturing</v>
      </c>
      <c r="H350" s="28" t="s">
        <v>190</v>
      </c>
      <c r="I350" s="30" t="s">
        <v>190</v>
      </c>
      <c r="J350" s="31">
        <v>19</v>
      </c>
      <c r="K350" s="29">
        <f t="shared" si="17"/>
        <v>350</v>
      </c>
    </row>
    <row r="351" spans="1:11" ht="15.75" x14ac:dyDescent="0.2">
      <c r="A351" s="8" t="s">
        <v>382</v>
      </c>
      <c r="B351" s="10">
        <v>39</v>
      </c>
      <c r="C351" s="28">
        <f t="shared" si="16"/>
        <v>351</v>
      </c>
      <c r="D351" s="32" t="str">
        <f t="shared" si="15"/>
        <v>Risk Management</v>
      </c>
      <c r="H351" s="28" t="s">
        <v>1860</v>
      </c>
      <c r="I351" s="30" t="s">
        <v>1860</v>
      </c>
      <c r="J351" s="31">
        <v>19</v>
      </c>
      <c r="K351" s="29">
        <f t="shared" si="17"/>
        <v>351</v>
      </c>
    </row>
    <row r="352" spans="1:11" ht="15.75" x14ac:dyDescent="0.2">
      <c r="A352" s="8" t="s">
        <v>1860</v>
      </c>
      <c r="B352" s="10">
        <v>39</v>
      </c>
      <c r="C352" s="28">
        <f t="shared" si="16"/>
        <v>352</v>
      </c>
      <c r="D352" s="32" t="str">
        <f t="shared" si="15"/>
        <v>Security Information &amp; Event Management (SIEM)</v>
      </c>
      <c r="H352" s="28" t="s">
        <v>1845</v>
      </c>
      <c r="I352" s="30" t="s">
        <v>1845</v>
      </c>
      <c r="J352" s="31">
        <v>19</v>
      </c>
      <c r="K352" s="29">
        <f t="shared" si="17"/>
        <v>352</v>
      </c>
    </row>
    <row r="353" spans="1:11" ht="15.75" x14ac:dyDescent="0.2">
      <c r="A353" s="8" t="s">
        <v>388</v>
      </c>
      <c r="B353" s="10">
        <v>39</v>
      </c>
      <c r="C353" s="28">
        <f t="shared" si="16"/>
        <v>353</v>
      </c>
      <c r="D353" s="32" t="e">
        <f t="shared" si="15"/>
        <v>#N/A</v>
      </c>
      <c r="H353" s="28" t="s">
        <v>293</v>
      </c>
      <c r="I353" s="30" t="s">
        <v>293</v>
      </c>
      <c r="J353" s="31">
        <v>19</v>
      </c>
      <c r="K353" s="29">
        <f t="shared" si="17"/>
        <v>353</v>
      </c>
    </row>
    <row r="354" spans="1:11" ht="15.75" x14ac:dyDescent="0.2">
      <c r="A354" s="8" t="s">
        <v>397</v>
      </c>
      <c r="B354" s="10">
        <v>39</v>
      </c>
      <c r="C354" s="28">
        <f t="shared" si="16"/>
        <v>354</v>
      </c>
      <c r="D354" s="32" t="e">
        <f t="shared" si="15"/>
        <v>#N/A</v>
      </c>
      <c r="H354" s="28" t="s">
        <v>2686</v>
      </c>
      <c r="I354" s="30" t="s">
        <v>2686</v>
      </c>
      <c r="J354" s="31">
        <v>18</v>
      </c>
      <c r="K354" s="29">
        <f t="shared" si="17"/>
        <v>354</v>
      </c>
    </row>
    <row r="355" spans="1:11" ht="15.75" x14ac:dyDescent="0.2">
      <c r="A355" s="8" t="s">
        <v>408</v>
      </c>
      <c r="B355" s="10">
        <v>39</v>
      </c>
      <c r="C355" s="28">
        <f t="shared" si="16"/>
        <v>355</v>
      </c>
      <c r="D355" s="32" t="e">
        <f t="shared" si="15"/>
        <v>#N/A</v>
      </c>
      <c r="H355" s="28" t="s">
        <v>2687</v>
      </c>
      <c r="I355" s="30" t="s">
        <v>2687</v>
      </c>
      <c r="J355" s="31">
        <v>18</v>
      </c>
      <c r="K355" s="29">
        <f t="shared" si="17"/>
        <v>355</v>
      </c>
    </row>
    <row r="356" spans="1:11" ht="15.75" x14ac:dyDescent="0.2">
      <c r="A356" s="8" t="s">
        <v>409</v>
      </c>
      <c r="B356" s="10">
        <v>39</v>
      </c>
      <c r="C356" s="28">
        <f t="shared" si="16"/>
        <v>356</v>
      </c>
      <c r="D356" s="32" t="e">
        <f t="shared" si="15"/>
        <v>#N/A</v>
      </c>
      <c r="H356" s="28" t="s">
        <v>2688</v>
      </c>
      <c r="I356" s="30" t="s">
        <v>2688</v>
      </c>
      <c r="J356" s="31">
        <v>18</v>
      </c>
      <c r="K356" s="29">
        <f t="shared" si="17"/>
        <v>356</v>
      </c>
    </row>
    <row r="357" spans="1:11" ht="15.75" x14ac:dyDescent="0.2">
      <c r="A357" s="8" t="s">
        <v>420</v>
      </c>
      <c r="B357" s="10">
        <v>39</v>
      </c>
      <c r="C357" s="28">
        <f t="shared" si="16"/>
        <v>357</v>
      </c>
      <c r="D357" s="32" t="e">
        <f t="shared" si="15"/>
        <v>#N/A</v>
      </c>
      <c r="H357" s="28" t="s">
        <v>743</v>
      </c>
      <c r="I357" s="30" t="s">
        <v>743</v>
      </c>
      <c r="J357" s="31">
        <v>18</v>
      </c>
      <c r="K357" s="29">
        <f t="shared" si="17"/>
        <v>357</v>
      </c>
    </row>
    <row r="358" spans="1:11" ht="15.75" x14ac:dyDescent="0.2">
      <c r="A358" s="8" t="s">
        <v>425</v>
      </c>
      <c r="B358" s="10">
        <v>39</v>
      </c>
      <c r="C358" s="28">
        <f t="shared" si="16"/>
        <v>358</v>
      </c>
      <c r="D358" s="32" t="e">
        <f t="shared" si="15"/>
        <v>#N/A</v>
      </c>
      <c r="H358" s="28" t="s">
        <v>1085</v>
      </c>
      <c r="I358" s="30" t="s">
        <v>1085</v>
      </c>
      <c r="J358" s="31">
        <v>18</v>
      </c>
      <c r="K358" s="29">
        <f t="shared" si="17"/>
        <v>358</v>
      </c>
    </row>
    <row r="359" spans="1:11" ht="15.75" x14ac:dyDescent="0.2">
      <c r="A359" s="8" t="s">
        <v>1934</v>
      </c>
      <c r="B359" s="10">
        <v>39</v>
      </c>
      <c r="C359" s="28">
        <f t="shared" si="16"/>
        <v>359</v>
      </c>
      <c r="D359" s="32" t="e">
        <f t="shared" si="15"/>
        <v>#N/A</v>
      </c>
      <c r="H359" s="28" t="s">
        <v>20</v>
      </c>
      <c r="I359" s="30" t="s">
        <v>20</v>
      </c>
      <c r="J359" s="31">
        <v>18</v>
      </c>
      <c r="K359" s="29">
        <f t="shared" si="17"/>
        <v>359</v>
      </c>
    </row>
    <row r="360" spans="1:11" ht="15.75" x14ac:dyDescent="0.2">
      <c r="A360" s="8" t="s">
        <v>446</v>
      </c>
      <c r="B360" s="10">
        <v>39</v>
      </c>
      <c r="C360" s="28">
        <f t="shared" si="16"/>
        <v>360</v>
      </c>
      <c r="D360" s="32" t="str">
        <f t="shared" si="15"/>
        <v>Gaming</v>
      </c>
      <c r="H360" s="28" t="s">
        <v>147</v>
      </c>
      <c r="I360" s="30" t="s">
        <v>147</v>
      </c>
      <c r="J360" s="31">
        <v>17</v>
      </c>
      <c r="K360" s="29">
        <f t="shared" si="17"/>
        <v>360</v>
      </c>
    </row>
    <row r="361" spans="1:11" ht="15.75" x14ac:dyDescent="0.2">
      <c r="A361" s="8" t="s">
        <v>469</v>
      </c>
      <c r="B361" s="10">
        <v>39</v>
      </c>
      <c r="C361" s="28">
        <f t="shared" si="16"/>
        <v>361</v>
      </c>
      <c r="D361" s="32" t="e">
        <f t="shared" si="15"/>
        <v>#N/A</v>
      </c>
      <c r="H361" s="28" t="s">
        <v>205</v>
      </c>
      <c r="I361" s="30" t="s">
        <v>205</v>
      </c>
      <c r="J361" s="31">
        <v>17</v>
      </c>
      <c r="K361" s="29">
        <f t="shared" si="17"/>
        <v>361</v>
      </c>
    </row>
    <row r="362" spans="1:11" ht="15.75" x14ac:dyDescent="0.2">
      <c r="A362" s="8" t="s">
        <v>484</v>
      </c>
      <c r="B362" s="10">
        <v>39</v>
      </c>
      <c r="C362" s="28">
        <f t="shared" si="16"/>
        <v>362</v>
      </c>
      <c r="D362" s="32" t="e">
        <f t="shared" si="15"/>
        <v>#N/A</v>
      </c>
      <c r="H362" s="28" t="s">
        <v>2689</v>
      </c>
      <c r="I362" s="30" t="s">
        <v>2689</v>
      </c>
      <c r="J362" s="31">
        <v>17</v>
      </c>
      <c r="K362" s="29">
        <f t="shared" si="17"/>
        <v>362</v>
      </c>
    </row>
    <row r="363" spans="1:11" ht="15.75" x14ac:dyDescent="0.2">
      <c r="A363" s="8" t="s">
        <v>602</v>
      </c>
      <c r="B363" s="10">
        <v>39</v>
      </c>
      <c r="C363" s="28">
        <f t="shared" si="16"/>
        <v>363</v>
      </c>
      <c r="D363" s="32" t="str">
        <f t="shared" si="15"/>
        <v>Digital Intelligence</v>
      </c>
      <c r="H363" s="28" t="s">
        <v>2690</v>
      </c>
      <c r="I363" s="30" t="s">
        <v>2690</v>
      </c>
      <c r="J363" s="31">
        <v>17</v>
      </c>
      <c r="K363" s="29">
        <f t="shared" si="17"/>
        <v>363</v>
      </c>
    </row>
    <row r="364" spans="1:11" ht="15.75" x14ac:dyDescent="0.2">
      <c r="A364" s="8" t="s">
        <v>340</v>
      </c>
      <c r="B364" s="10">
        <v>38</v>
      </c>
      <c r="C364" s="28">
        <f t="shared" si="16"/>
        <v>364</v>
      </c>
      <c r="D364" s="32" t="str">
        <f t="shared" si="15"/>
        <v>Consumer Technographics</v>
      </c>
      <c r="H364" s="28" t="s">
        <v>514</v>
      </c>
      <c r="I364" s="30" t="s">
        <v>514</v>
      </c>
      <c r="J364" s="31">
        <v>17</v>
      </c>
      <c r="K364" s="29">
        <f t="shared" si="17"/>
        <v>364</v>
      </c>
    </row>
    <row r="365" spans="1:11" ht="15.75" x14ac:dyDescent="0.2">
      <c r="A365" s="8" t="s">
        <v>369</v>
      </c>
      <c r="B365" s="10">
        <v>38</v>
      </c>
      <c r="C365" s="28">
        <f t="shared" si="16"/>
        <v>365</v>
      </c>
      <c r="D365" s="32" t="str">
        <f t="shared" si="15"/>
        <v>Data Center Outsourcing &amp; Colocation</v>
      </c>
      <c r="H365" s="28" t="s">
        <v>529</v>
      </c>
      <c r="I365" s="30" t="s">
        <v>529</v>
      </c>
      <c r="J365" s="31">
        <v>17</v>
      </c>
      <c r="K365" s="29">
        <f t="shared" si="17"/>
        <v>365</v>
      </c>
    </row>
    <row r="366" spans="1:11" ht="15.75" x14ac:dyDescent="0.2">
      <c r="A366" s="20" t="s">
        <v>1857</v>
      </c>
      <c r="B366" s="10">
        <v>38</v>
      </c>
      <c r="C366" s="28">
        <f t="shared" si="16"/>
        <v>366</v>
      </c>
      <c r="D366" s="32" t="str">
        <f t="shared" si="15"/>
        <v>Enterprise Application Integration (EAI)</v>
      </c>
      <c r="H366" s="28" t="s">
        <v>2691</v>
      </c>
      <c r="I366" s="30" t="s">
        <v>2691</v>
      </c>
      <c r="J366" s="31">
        <v>17</v>
      </c>
      <c r="K366" s="29">
        <f t="shared" si="17"/>
        <v>366</v>
      </c>
    </row>
    <row r="367" spans="1:11" ht="15.75" x14ac:dyDescent="0.2">
      <c r="A367" s="8" t="s">
        <v>381</v>
      </c>
      <c r="B367" s="10">
        <v>38</v>
      </c>
      <c r="C367" s="28">
        <f t="shared" si="16"/>
        <v>367</v>
      </c>
      <c r="D367" s="32" t="e">
        <f t="shared" si="15"/>
        <v>#N/A</v>
      </c>
      <c r="H367" s="28" t="s">
        <v>148</v>
      </c>
      <c r="I367" s="30" t="s">
        <v>148</v>
      </c>
      <c r="J367" s="31">
        <v>17</v>
      </c>
      <c r="K367" s="29">
        <f t="shared" si="17"/>
        <v>367</v>
      </c>
    </row>
    <row r="368" spans="1:11" ht="15.75" x14ac:dyDescent="0.2">
      <c r="A368" s="3" t="s">
        <v>426</v>
      </c>
      <c r="B368" s="12">
        <v>38</v>
      </c>
      <c r="C368" s="28">
        <f t="shared" si="16"/>
        <v>368</v>
      </c>
      <c r="D368" s="32" t="str">
        <f t="shared" si="15"/>
        <v>Sales</v>
      </c>
      <c r="H368" s="28" t="s">
        <v>1109</v>
      </c>
      <c r="I368" s="30" t="s">
        <v>1109</v>
      </c>
      <c r="J368" s="31">
        <v>17</v>
      </c>
      <c r="K368" s="29">
        <f t="shared" si="17"/>
        <v>368</v>
      </c>
    </row>
    <row r="369" spans="1:11" ht="15.75" x14ac:dyDescent="0.2">
      <c r="A369" s="22" t="s">
        <v>443</v>
      </c>
      <c r="B369" s="15">
        <v>38</v>
      </c>
      <c r="C369" s="28">
        <f t="shared" si="16"/>
        <v>369</v>
      </c>
      <c r="D369" s="32" t="e">
        <f t="shared" si="15"/>
        <v>#N/A</v>
      </c>
      <c r="H369" s="28" t="s">
        <v>2692</v>
      </c>
      <c r="I369" s="30" t="s">
        <v>2692</v>
      </c>
      <c r="J369" s="31">
        <v>17</v>
      </c>
      <c r="K369" s="29">
        <f t="shared" si="17"/>
        <v>369</v>
      </c>
    </row>
    <row r="370" spans="1:11" ht="15.75" x14ac:dyDescent="0.2">
      <c r="A370" s="23" t="s">
        <v>444</v>
      </c>
      <c r="B370" s="18">
        <v>38</v>
      </c>
      <c r="C370" s="28">
        <f t="shared" si="16"/>
        <v>370</v>
      </c>
      <c r="D370" s="32" t="str">
        <f t="shared" si="15"/>
        <v>Mobile Security</v>
      </c>
      <c r="H370" s="28" t="s">
        <v>4</v>
      </c>
      <c r="I370" s="30" t="s">
        <v>4</v>
      </c>
      <c r="J370" s="31">
        <v>17</v>
      </c>
      <c r="K370" s="29">
        <f t="shared" si="17"/>
        <v>370</v>
      </c>
    </row>
    <row r="371" spans="1:11" ht="15.75" x14ac:dyDescent="0.2">
      <c r="A371" s="4" t="s">
        <v>1878</v>
      </c>
      <c r="B371" s="6">
        <v>38</v>
      </c>
      <c r="C371" s="28">
        <f t="shared" si="16"/>
        <v>371</v>
      </c>
      <c r="D371" s="32" t="e">
        <f t="shared" si="15"/>
        <v>#N/A</v>
      </c>
      <c r="H371" s="28" t="s">
        <v>1881</v>
      </c>
      <c r="I371" s="30" t="s">
        <v>1881</v>
      </c>
      <c r="J371" s="31">
        <v>17</v>
      </c>
      <c r="K371" s="29">
        <f t="shared" si="17"/>
        <v>371</v>
      </c>
    </row>
    <row r="372" spans="1:11" ht="15.75" x14ac:dyDescent="0.2">
      <c r="A372" s="8" t="s">
        <v>156</v>
      </c>
      <c r="B372" s="10">
        <v>38</v>
      </c>
      <c r="C372" s="28">
        <f t="shared" si="16"/>
        <v>372</v>
      </c>
      <c r="D372" s="32" t="str">
        <f t="shared" si="15"/>
        <v>Enterprise Architecture Domains &amp; Practices</v>
      </c>
      <c r="H372" s="28" t="s">
        <v>2693</v>
      </c>
      <c r="I372" s="30" t="s">
        <v>2693</v>
      </c>
      <c r="J372" s="31">
        <v>16</v>
      </c>
      <c r="K372" s="29">
        <f t="shared" si="17"/>
        <v>372</v>
      </c>
    </row>
    <row r="373" spans="1:11" ht="15.75" x14ac:dyDescent="0.2">
      <c r="A373" s="8" t="s">
        <v>482</v>
      </c>
      <c r="B373" s="10">
        <v>38</v>
      </c>
      <c r="C373" s="28">
        <f t="shared" si="16"/>
        <v>373</v>
      </c>
      <c r="D373" s="32" t="str">
        <f t="shared" si="15"/>
        <v>Incident Response</v>
      </c>
      <c r="H373" s="28" t="s">
        <v>146</v>
      </c>
      <c r="I373" s="30" t="s">
        <v>146</v>
      </c>
      <c r="J373" s="31">
        <v>16</v>
      </c>
      <c r="K373" s="29">
        <f t="shared" si="17"/>
        <v>373</v>
      </c>
    </row>
    <row r="374" spans="1:11" ht="15.75" x14ac:dyDescent="0.2">
      <c r="A374" s="8" t="s">
        <v>700</v>
      </c>
      <c r="B374" s="10">
        <v>38</v>
      </c>
      <c r="C374" s="28">
        <f t="shared" si="16"/>
        <v>374</v>
      </c>
      <c r="D374" s="32" t="e">
        <f t="shared" si="15"/>
        <v>#N/A</v>
      </c>
      <c r="H374" s="28" t="s">
        <v>2694</v>
      </c>
      <c r="I374" s="30" t="s">
        <v>2694</v>
      </c>
      <c r="J374" s="31">
        <v>16</v>
      </c>
      <c r="K374" s="29">
        <f t="shared" si="17"/>
        <v>374</v>
      </c>
    </row>
    <row r="375" spans="1:11" ht="15.75" x14ac:dyDescent="0.2">
      <c r="A375" s="8" t="s">
        <v>1908</v>
      </c>
      <c r="B375" s="10">
        <v>38</v>
      </c>
      <c r="C375" s="28">
        <f t="shared" si="16"/>
        <v>375</v>
      </c>
      <c r="D375" s="32" t="e">
        <f t="shared" si="15"/>
        <v>#N/A</v>
      </c>
      <c r="H375" s="28" t="s">
        <v>482</v>
      </c>
      <c r="I375" s="30" t="s">
        <v>482</v>
      </c>
      <c r="J375" s="31">
        <v>16</v>
      </c>
      <c r="K375" s="29">
        <f t="shared" si="17"/>
        <v>375</v>
      </c>
    </row>
    <row r="376" spans="1:11" ht="15.75" x14ac:dyDescent="0.2">
      <c r="A376" s="8" t="s">
        <v>332</v>
      </c>
      <c r="B376" s="10">
        <v>37</v>
      </c>
      <c r="C376" s="28">
        <f t="shared" si="16"/>
        <v>376</v>
      </c>
      <c r="D376" s="32" t="e">
        <f t="shared" si="15"/>
        <v>#N/A</v>
      </c>
      <c r="H376" s="28" t="s">
        <v>807</v>
      </c>
      <c r="I376" s="30" t="s">
        <v>807</v>
      </c>
      <c r="J376" s="31">
        <v>16</v>
      </c>
      <c r="K376" s="29">
        <f t="shared" si="17"/>
        <v>376</v>
      </c>
    </row>
    <row r="377" spans="1:11" ht="15.75" x14ac:dyDescent="0.2">
      <c r="A377" s="8" t="s">
        <v>360</v>
      </c>
      <c r="B377" s="10">
        <v>37</v>
      </c>
      <c r="C377" s="28">
        <f t="shared" si="16"/>
        <v>377</v>
      </c>
      <c r="D377" s="32" t="str">
        <f t="shared" si="15"/>
        <v>Storage</v>
      </c>
      <c r="H377" s="28" t="s">
        <v>2695</v>
      </c>
      <c r="I377" s="30" t="s">
        <v>2695</v>
      </c>
      <c r="J377" s="31">
        <v>16</v>
      </c>
      <c r="K377" s="29">
        <f t="shared" si="17"/>
        <v>377</v>
      </c>
    </row>
    <row r="378" spans="1:11" ht="15.75" x14ac:dyDescent="0.2">
      <c r="A378" s="8" t="s">
        <v>375</v>
      </c>
      <c r="B378" s="10">
        <v>37</v>
      </c>
      <c r="C378" s="28">
        <f t="shared" si="16"/>
        <v>378</v>
      </c>
      <c r="D378" s="32" t="str">
        <f t="shared" si="15"/>
        <v>Analytics Applications</v>
      </c>
      <c r="H378" s="28" t="s">
        <v>1387</v>
      </c>
      <c r="I378" s="30" t="s">
        <v>1387</v>
      </c>
      <c r="J378" s="31">
        <v>16</v>
      </c>
      <c r="K378" s="29">
        <f t="shared" si="17"/>
        <v>378</v>
      </c>
    </row>
    <row r="379" spans="1:11" ht="15.75" x14ac:dyDescent="0.2">
      <c r="A379" s="8" t="s">
        <v>386</v>
      </c>
      <c r="B379" s="10">
        <v>37</v>
      </c>
      <c r="C379" s="28">
        <f t="shared" si="16"/>
        <v>379</v>
      </c>
      <c r="D379" s="32" t="e">
        <f t="shared" si="15"/>
        <v>#N/A</v>
      </c>
      <c r="H379" s="28" t="s">
        <v>385</v>
      </c>
      <c r="I379" s="30" t="s">
        <v>385</v>
      </c>
      <c r="J379" s="31">
        <v>16</v>
      </c>
      <c r="K379" s="29">
        <f t="shared" si="17"/>
        <v>379</v>
      </c>
    </row>
    <row r="380" spans="1:11" ht="15.75" x14ac:dyDescent="0.2">
      <c r="A380" s="8" t="s">
        <v>395</v>
      </c>
      <c r="B380" s="10">
        <v>37</v>
      </c>
      <c r="C380" s="28">
        <f t="shared" si="16"/>
        <v>380</v>
      </c>
      <c r="D380" s="32" t="e">
        <f t="shared" si="15"/>
        <v>#N/A</v>
      </c>
      <c r="H380" s="28" t="s">
        <v>2696</v>
      </c>
      <c r="I380" s="30" t="s">
        <v>2696</v>
      </c>
      <c r="J380" s="31">
        <v>16</v>
      </c>
      <c r="K380" s="29">
        <f t="shared" si="17"/>
        <v>380</v>
      </c>
    </row>
    <row r="381" spans="1:11" ht="15.75" x14ac:dyDescent="0.2">
      <c r="A381" s="8" t="s">
        <v>407</v>
      </c>
      <c r="B381" s="10">
        <v>37</v>
      </c>
      <c r="C381" s="28">
        <f t="shared" si="16"/>
        <v>381</v>
      </c>
      <c r="D381" s="32" t="e">
        <f t="shared" si="15"/>
        <v>#N/A</v>
      </c>
      <c r="H381" s="28" t="s">
        <v>1357</v>
      </c>
      <c r="I381" s="30" t="s">
        <v>1357</v>
      </c>
      <c r="J381" s="31">
        <v>16</v>
      </c>
      <c r="K381" s="29">
        <f t="shared" si="17"/>
        <v>381</v>
      </c>
    </row>
    <row r="382" spans="1:11" ht="15.75" x14ac:dyDescent="0.2">
      <c r="A382" s="8" t="s">
        <v>410</v>
      </c>
      <c r="B382" s="10">
        <v>37</v>
      </c>
      <c r="C382" s="28">
        <f t="shared" si="16"/>
        <v>382</v>
      </c>
      <c r="D382" s="32" t="str">
        <f t="shared" si="15"/>
        <v>Consumer Mobile Activities</v>
      </c>
      <c r="H382" s="28" t="s">
        <v>159</v>
      </c>
      <c r="I382" s="30" t="s">
        <v>159</v>
      </c>
      <c r="J382" s="31">
        <v>16</v>
      </c>
      <c r="K382" s="29">
        <f t="shared" si="17"/>
        <v>382</v>
      </c>
    </row>
    <row r="383" spans="1:11" ht="15.75" x14ac:dyDescent="0.2">
      <c r="A383" s="8" t="s">
        <v>20</v>
      </c>
      <c r="B383" s="10">
        <v>37</v>
      </c>
      <c r="C383" s="28">
        <f t="shared" si="16"/>
        <v>383</v>
      </c>
      <c r="D383" s="32" t="str">
        <f t="shared" si="15"/>
        <v>Smart Home</v>
      </c>
      <c r="H383" s="28" t="s">
        <v>2697</v>
      </c>
      <c r="I383" s="30" t="s">
        <v>2697</v>
      </c>
      <c r="J383" s="31">
        <v>16</v>
      </c>
      <c r="K383" s="29">
        <f t="shared" si="17"/>
        <v>383</v>
      </c>
    </row>
    <row r="384" spans="1:11" ht="15.75" x14ac:dyDescent="0.2">
      <c r="A384" s="8" t="s">
        <v>439</v>
      </c>
      <c r="B384" s="10">
        <v>37</v>
      </c>
      <c r="C384" s="28">
        <f t="shared" si="16"/>
        <v>384</v>
      </c>
      <c r="D384" s="32" t="e">
        <f t="shared" si="15"/>
        <v>#N/A</v>
      </c>
      <c r="H384" s="28" t="s">
        <v>606</v>
      </c>
      <c r="I384" s="30" t="s">
        <v>606</v>
      </c>
      <c r="J384" s="31">
        <v>16</v>
      </c>
      <c r="K384" s="29">
        <f t="shared" si="17"/>
        <v>384</v>
      </c>
    </row>
    <row r="385" spans="1:11" ht="15.75" x14ac:dyDescent="0.2">
      <c r="A385" s="8" t="s">
        <v>453</v>
      </c>
      <c r="B385" s="10">
        <v>37</v>
      </c>
      <c r="C385" s="28">
        <f t="shared" si="16"/>
        <v>385</v>
      </c>
      <c r="D385" s="32" t="str">
        <f t="shared" ref="D385:D448" si="18">VLOOKUP(A385,H:H,1,0)</f>
        <v>NetSuite</v>
      </c>
      <c r="H385" s="28" t="s">
        <v>2698</v>
      </c>
      <c r="I385" s="30" t="s">
        <v>2698</v>
      </c>
      <c r="J385" s="31">
        <v>16</v>
      </c>
      <c r="K385" s="29">
        <f t="shared" si="17"/>
        <v>385</v>
      </c>
    </row>
    <row r="386" spans="1:11" ht="15.75" x14ac:dyDescent="0.2">
      <c r="A386" s="8" t="s">
        <v>454</v>
      </c>
      <c r="B386" s="10">
        <v>37</v>
      </c>
      <c r="C386" s="28">
        <f t="shared" si="16"/>
        <v>386</v>
      </c>
      <c r="D386" s="32" t="e">
        <f t="shared" si="18"/>
        <v>#N/A</v>
      </c>
      <c r="H386" s="28" t="s">
        <v>519</v>
      </c>
      <c r="I386" s="30" t="s">
        <v>519</v>
      </c>
      <c r="J386" s="31">
        <v>16</v>
      </c>
      <c r="K386" s="29">
        <f t="shared" si="17"/>
        <v>386</v>
      </c>
    </row>
    <row r="387" spans="1:11" ht="15.75" x14ac:dyDescent="0.2">
      <c r="A387" s="8" t="s">
        <v>465</v>
      </c>
      <c r="B387" s="10">
        <v>37</v>
      </c>
      <c r="C387" s="28">
        <f t="shared" ref="C387:C450" si="19">+C386+1</f>
        <v>387</v>
      </c>
      <c r="D387" s="32" t="e">
        <f t="shared" si="18"/>
        <v>#N/A</v>
      </c>
      <c r="H387" s="28" t="s">
        <v>2699</v>
      </c>
      <c r="I387" s="30" t="s">
        <v>2699</v>
      </c>
      <c r="J387" s="31">
        <v>16</v>
      </c>
      <c r="K387" s="29">
        <f t="shared" ref="K387:K450" si="20">+K386+1</f>
        <v>387</v>
      </c>
    </row>
    <row r="388" spans="1:11" ht="15.75" x14ac:dyDescent="0.2">
      <c r="A388" s="8" t="s">
        <v>1877</v>
      </c>
      <c r="B388" s="10">
        <v>37</v>
      </c>
      <c r="C388" s="28">
        <f t="shared" si="19"/>
        <v>388</v>
      </c>
      <c r="D388" s="32" t="e">
        <f t="shared" si="18"/>
        <v>#N/A</v>
      </c>
      <c r="H388" s="28" t="s">
        <v>1481</v>
      </c>
      <c r="I388" s="30" t="s">
        <v>1481</v>
      </c>
      <c r="J388" s="31">
        <v>16</v>
      </c>
      <c r="K388" s="29">
        <f t="shared" si="20"/>
        <v>388</v>
      </c>
    </row>
    <row r="389" spans="1:11" ht="15.75" x14ac:dyDescent="0.2">
      <c r="A389" s="3" t="s">
        <v>474</v>
      </c>
      <c r="B389" s="12">
        <v>37</v>
      </c>
      <c r="C389" s="28">
        <f t="shared" si="19"/>
        <v>389</v>
      </c>
      <c r="D389" s="32" t="e">
        <f t="shared" si="18"/>
        <v>#N/A</v>
      </c>
      <c r="H389" s="28" t="s">
        <v>770</v>
      </c>
      <c r="I389" s="30" t="s">
        <v>770</v>
      </c>
      <c r="J389" s="31">
        <v>15</v>
      </c>
      <c r="K389" s="29">
        <f t="shared" si="20"/>
        <v>389</v>
      </c>
    </row>
    <row r="390" spans="1:11" ht="15.75" x14ac:dyDescent="0.2">
      <c r="A390" s="22" t="s">
        <v>525</v>
      </c>
      <c r="B390" s="15">
        <v>37</v>
      </c>
      <c r="C390" s="28">
        <f t="shared" si="19"/>
        <v>390</v>
      </c>
      <c r="D390" s="32" t="str">
        <f t="shared" si="18"/>
        <v>Advanced Analytics</v>
      </c>
      <c r="H390" s="28" t="s">
        <v>2700</v>
      </c>
      <c r="I390" s="30" t="s">
        <v>2700</v>
      </c>
      <c r="J390" s="31">
        <v>15</v>
      </c>
      <c r="K390" s="29">
        <f t="shared" si="20"/>
        <v>390</v>
      </c>
    </row>
    <row r="391" spans="1:11" ht="15.75" x14ac:dyDescent="0.2">
      <c r="A391" s="17" t="s">
        <v>1974</v>
      </c>
      <c r="B391" s="18">
        <v>37</v>
      </c>
      <c r="C391" s="28">
        <f t="shared" si="19"/>
        <v>391</v>
      </c>
      <c r="D391" s="32" t="str">
        <f t="shared" si="18"/>
        <v>Partner Relationship Management (PRM)</v>
      </c>
      <c r="H391" s="28" t="s">
        <v>2701</v>
      </c>
      <c r="I391" s="30" t="s">
        <v>2701</v>
      </c>
      <c r="J391" s="31">
        <v>15</v>
      </c>
      <c r="K391" s="29">
        <f t="shared" si="20"/>
        <v>391</v>
      </c>
    </row>
    <row r="392" spans="1:11" ht="15.75" x14ac:dyDescent="0.2">
      <c r="A392" s="4" t="s">
        <v>1977</v>
      </c>
      <c r="B392" s="6">
        <v>37</v>
      </c>
      <c r="C392" s="28">
        <f t="shared" si="19"/>
        <v>392</v>
      </c>
      <c r="D392" s="32" t="e">
        <f t="shared" si="18"/>
        <v>#N/A</v>
      </c>
      <c r="H392" s="28" t="s">
        <v>212</v>
      </c>
      <c r="I392" s="30" t="s">
        <v>212</v>
      </c>
      <c r="J392" s="31">
        <v>15</v>
      </c>
      <c r="K392" s="29">
        <f t="shared" si="20"/>
        <v>392</v>
      </c>
    </row>
    <row r="393" spans="1:11" ht="15.75" x14ac:dyDescent="0.2">
      <c r="A393" s="8" t="s">
        <v>897</v>
      </c>
      <c r="B393" s="10">
        <v>37</v>
      </c>
      <c r="C393" s="28">
        <f t="shared" si="19"/>
        <v>393</v>
      </c>
      <c r="D393" s="32" t="e">
        <f t="shared" si="18"/>
        <v>#N/A</v>
      </c>
      <c r="H393" s="28" t="s">
        <v>380</v>
      </c>
      <c r="I393" s="30" t="s">
        <v>380</v>
      </c>
      <c r="J393" s="31">
        <v>15</v>
      </c>
      <c r="K393" s="29">
        <f t="shared" si="20"/>
        <v>393</v>
      </c>
    </row>
    <row r="394" spans="1:11" ht="15.75" x14ac:dyDescent="0.2">
      <c r="A394" s="8" t="s">
        <v>149</v>
      </c>
      <c r="B394" s="10">
        <v>36</v>
      </c>
      <c r="C394" s="28">
        <f t="shared" si="19"/>
        <v>394</v>
      </c>
      <c r="D394" s="32" t="str">
        <f t="shared" si="18"/>
        <v>Project Portfolio Management (PPM)</v>
      </c>
      <c r="H394" s="28" t="s">
        <v>2702</v>
      </c>
      <c r="I394" s="30" t="s">
        <v>2702</v>
      </c>
      <c r="J394" s="31">
        <v>15</v>
      </c>
      <c r="K394" s="29">
        <f t="shared" si="20"/>
        <v>394</v>
      </c>
    </row>
    <row r="395" spans="1:11" ht="15.75" x14ac:dyDescent="0.2">
      <c r="A395" s="8" t="s">
        <v>417</v>
      </c>
      <c r="B395" s="10">
        <v>36</v>
      </c>
      <c r="C395" s="28">
        <f t="shared" si="19"/>
        <v>395</v>
      </c>
      <c r="D395" s="32" t="e">
        <f t="shared" si="18"/>
        <v>#N/A</v>
      </c>
      <c r="H395" s="28" t="s">
        <v>1706</v>
      </c>
      <c r="I395" s="30" t="s">
        <v>1706</v>
      </c>
      <c r="J395" s="31">
        <v>15</v>
      </c>
      <c r="K395" s="29">
        <f t="shared" si="20"/>
        <v>395</v>
      </c>
    </row>
    <row r="396" spans="1:11" ht="15.75" x14ac:dyDescent="0.2">
      <c r="A396" s="8" t="s">
        <v>427</v>
      </c>
      <c r="B396" s="10">
        <v>36</v>
      </c>
      <c r="C396" s="28">
        <f t="shared" si="19"/>
        <v>396</v>
      </c>
      <c r="D396" s="32" t="str">
        <f t="shared" si="18"/>
        <v>Canada</v>
      </c>
      <c r="H396" s="28" t="s">
        <v>42</v>
      </c>
      <c r="I396" s="30" t="s">
        <v>42</v>
      </c>
      <c r="J396" s="31">
        <v>15</v>
      </c>
      <c r="K396" s="29">
        <f t="shared" si="20"/>
        <v>396</v>
      </c>
    </row>
    <row r="397" spans="1:11" ht="15.75" x14ac:dyDescent="0.2">
      <c r="A397" s="8" t="s">
        <v>1935</v>
      </c>
      <c r="B397" s="10">
        <v>36</v>
      </c>
      <c r="C397" s="28">
        <f t="shared" si="19"/>
        <v>397</v>
      </c>
      <c r="D397" s="32" t="e">
        <f t="shared" si="18"/>
        <v>#N/A</v>
      </c>
      <c r="H397" s="28" t="s">
        <v>1936</v>
      </c>
      <c r="I397" s="30" t="s">
        <v>1936</v>
      </c>
      <c r="J397" s="31">
        <v>15</v>
      </c>
      <c r="K397" s="29">
        <f t="shared" si="20"/>
        <v>397</v>
      </c>
    </row>
    <row r="398" spans="1:11" ht="15.75" x14ac:dyDescent="0.2">
      <c r="A398" s="8" t="s">
        <v>473</v>
      </c>
      <c r="B398" s="10">
        <v>36</v>
      </c>
      <c r="C398" s="28">
        <f t="shared" si="19"/>
        <v>398</v>
      </c>
      <c r="D398" s="32" t="str">
        <f t="shared" si="18"/>
        <v>India</v>
      </c>
      <c r="H398" s="28" t="s">
        <v>2703</v>
      </c>
      <c r="I398" s="30" t="s">
        <v>2703</v>
      </c>
      <c r="J398" s="31">
        <v>15</v>
      </c>
      <c r="K398" s="29">
        <f t="shared" si="20"/>
        <v>398</v>
      </c>
    </row>
    <row r="399" spans="1:11" ht="15.75" x14ac:dyDescent="0.2">
      <c r="A399" s="20" t="s">
        <v>1879</v>
      </c>
      <c r="B399" s="10">
        <v>36</v>
      </c>
      <c r="C399" s="28">
        <f t="shared" si="19"/>
        <v>399</v>
      </c>
      <c r="D399" s="32" t="str">
        <f t="shared" si="18"/>
        <v>Enterprise Performance Management (EPM)</v>
      </c>
      <c r="H399" s="28" t="s">
        <v>1084</v>
      </c>
      <c r="I399" s="30" t="s">
        <v>1084</v>
      </c>
      <c r="J399" s="31">
        <v>15</v>
      </c>
      <c r="K399" s="29">
        <f t="shared" si="20"/>
        <v>399</v>
      </c>
    </row>
    <row r="400" spans="1:11" ht="15.75" x14ac:dyDescent="0.2">
      <c r="A400" s="8" t="s">
        <v>479</v>
      </c>
      <c r="B400" s="10">
        <v>36</v>
      </c>
      <c r="C400" s="28">
        <f t="shared" si="19"/>
        <v>400</v>
      </c>
      <c r="D400" s="32" t="e">
        <f t="shared" si="18"/>
        <v>#N/A</v>
      </c>
      <c r="H400" s="28" t="s">
        <v>240</v>
      </c>
      <c r="I400" s="30" t="s">
        <v>240</v>
      </c>
      <c r="J400" s="31">
        <v>14</v>
      </c>
      <c r="K400" s="29">
        <f t="shared" si="20"/>
        <v>400</v>
      </c>
    </row>
    <row r="401" spans="1:11" ht="15.75" x14ac:dyDescent="0.2">
      <c r="A401" s="8" t="s">
        <v>524</v>
      </c>
      <c r="B401" s="10">
        <v>36</v>
      </c>
      <c r="C401" s="28">
        <f t="shared" si="19"/>
        <v>401</v>
      </c>
      <c r="D401" s="32" t="e">
        <f t="shared" si="18"/>
        <v>#N/A</v>
      </c>
      <c r="H401" s="28" t="s">
        <v>690</v>
      </c>
      <c r="I401" s="30" t="s">
        <v>690</v>
      </c>
      <c r="J401" s="31">
        <v>14</v>
      </c>
      <c r="K401" s="29">
        <f t="shared" si="20"/>
        <v>401</v>
      </c>
    </row>
    <row r="402" spans="1:11" ht="15.75" x14ac:dyDescent="0.2">
      <c r="A402" s="8" t="s">
        <v>536</v>
      </c>
      <c r="B402" s="10">
        <v>36</v>
      </c>
      <c r="C402" s="28">
        <f t="shared" si="19"/>
        <v>402</v>
      </c>
      <c r="D402" s="32" t="e">
        <f t="shared" si="18"/>
        <v>#N/A</v>
      </c>
      <c r="H402" s="28" t="s">
        <v>326</v>
      </c>
      <c r="I402" s="30" t="s">
        <v>326</v>
      </c>
      <c r="J402" s="31">
        <v>14</v>
      </c>
      <c r="K402" s="29">
        <f t="shared" si="20"/>
        <v>402</v>
      </c>
    </row>
    <row r="403" spans="1:11" ht="15.75" x14ac:dyDescent="0.2">
      <c r="A403" s="8" t="s">
        <v>1193</v>
      </c>
      <c r="B403" s="10">
        <v>36</v>
      </c>
      <c r="C403" s="28">
        <f t="shared" si="19"/>
        <v>403</v>
      </c>
      <c r="D403" s="32" t="e">
        <f t="shared" si="18"/>
        <v>#N/A</v>
      </c>
      <c r="H403" s="28" t="s">
        <v>1424</v>
      </c>
      <c r="I403" s="30" t="s">
        <v>1424</v>
      </c>
      <c r="J403" s="31">
        <v>14</v>
      </c>
      <c r="K403" s="29">
        <f t="shared" si="20"/>
        <v>403</v>
      </c>
    </row>
    <row r="404" spans="1:11" ht="15.75" x14ac:dyDescent="0.2">
      <c r="A404" s="8" t="s">
        <v>372</v>
      </c>
      <c r="B404" s="10">
        <v>35</v>
      </c>
      <c r="C404" s="28">
        <f t="shared" si="19"/>
        <v>404</v>
      </c>
      <c r="D404" s="32" t="e">
        <f t="shared" si="18"/>
        <v>#N/A</v>
      </c>
      <c r="H404" s="28" t="s">
        <v>617</v>
      </c>
      <c r="I404" s="30" t="s">
        <v>617</v>
      </c>
      <c r="J404" s="31">
        <v>14</v>
      </c>
      <c r="K404" s="29">
        <f t="shared" si="20"/>
        <v>404</v>
      </c>
    </row>
    <row r="405" spans="1:11" ht="15.75" x14ac:dyDescent="0.2">
      <c r="A405" s="8" t="s">
        <v>403</v>
      </c>
      <c r="B405" s="10">
        <v>35</v>
      </c>
      <c r="C405" s="28">
        <f t="shared" si="19"/>
        <v>405</v>
      </c>
      <c r="D405" s="32" t="str">
        <f t="shared" si="18"/>
        <v>Metrics</v>
      </c>
      <c r="H405" s="28" t="s">
        <v>2704</v>
      </c>
      <c r="I405" s="30" t="s">
        <v>2704</v>
      </c>
      <c r="J405" s="31">
        <v>14</v>
      </c>
      <c r="K405" s="29">
        <f t="shared" si="20"/>
        <v>405</v>
      </c>
    </row>
    <row r="406" spans="1:11" ht="15.75" x14ac:dyDescent="0.2">
      <c r="A406" s="8" t="s">
        <v>421</v>
      </c>
      <c r="B406" s="10">
        <v>35</v>
      </c>
      <c r="C406" s="28">
        <f t="shared" si="19"/>
        <v>406</v>
      </c>
      <c r="D406" s="32" t="str">
        <f t="shared" si="18"/>
        <v>Government</v>
      </c>
      <c r="H406" s="28" t="s">
        <v>2705</v>
      </c>
      <c r="I406" s="30" t="s">
        <v>2705</v>
      </c>
      <c r="J406" s="31">
        <v>14</v>
      </c>
      <c r="K406" s="29">
        <f t="shared" si="20"/>
        <v>406</v>
      </c>
    </row>
    <row r="407" spans="1:11" ht="15.75" x14ac:dyDescent="0.2">
      <c r="A407" s="8" t="s">
        <v>438</v>
      </c>
      <c r="B407" s="10">
        <v>35</v>
      </c>
      <c r="C407" s="28">
        <f t="shared" si="19"/>
        <v>407</v>
      </c>
      <c r="D407" s="32" t="str">
        <f t="shared" si="18"/>
        <v>Life Insurance</v>
      </c>
      <c r="H407" s="28" t="s">
        <v>2706</v>
      </c>
      <c r="I407" s="30" t="s">
        <v>2706</v>
      </c>
      <c r="J407" s="31">
        <v>14</v>
      </c>
      <c r="K407" s="29">
        <f t="shared" si="20"/>
        <v>407</v>
      </c>
    </row>
    <row r="408" spans="1:11" ht="15.75" x14ac:dyDescent="0.2">
      <c r="A408" s="8" t="s">
        <v>460</v>
      </c>
      <c r="B408" s="10">
        <v>35</v>
      </c>
      <c r="C408" s="28">
        <f t="shared" si="19"/>
        <v>408</v>
      </c>
      <c r="D408" s="32" t="e">
        <f t="shared" si="18"/>
        <v>#N/A</v>
      </c>
      <c r="H408" s="28" t="s">
        <v>625</v>
      </c>
      <c r="I408" s="30" t="s">
        <v>625</v>
      </c>
      <c r="J408" s="31">
        <v>14</v>
      </c>
      <c r="K408" s="29">
        <f t="shared" si="20"/>
        <v>408</v>
      </c>
    </row>
    <row r="409" spans="1:11" ht="15.75" x14ac:dyDescent="0.2">
      <c r="A409" s="8" t="s">
        <v>472</v>
      </c>
      <c r="B409" s="10">
        <v>35</v>
      </c>
      <c r="C409" s="28">
        <f t="shared" si="19"/>
        <v>409</v>
      </c>
      <c r="D409" s="32" t="e">
        <f t="shared" si="18"/>
        <v>#N/A</v>
      </c>
      <c r="H409" s="28" t="s">
        <v>2707</v>
      </c>
      <c r="I409" s="30" t="s">
        <v>2707</v>
      </c>
      <c r="J409" s="31">
        <v>14</v>
      </c>
      <c r="K409" s="29">
        <f t="shared" si="20"/>
        <v>409</v>
      </c>
    </row>
    <row r="410" spans="1:11" ht="15.75" x14ac:dyDescent="0.2">
      <c r="A410" s="3" t="s">
        <v>485</v>
      </c>
      <c r="B410" s="12">
        <v>35</v>
      </c>
      <c r="C410" s="28">
        <f t="shared" si="19"/>
        <v>410</v>
      </c>
      <c r="D410" s="32" t="str">
        <f t="shared" si="18"/>
        <v>Branding</v>
      </c>
      <c r="H410" s="28" t="s">
        <v>2708</v>
      </c>
      <c r="I410" s="30" t="s">
        <v>2708</v>
      </c>
      <c r="J410" s="31">
        <v>14</v>
      </c>
      <c r="K410" s="29">
        <f t="shared" si="20"/>
        <v>410</v>
      </c>
    </row>
    <row r="411" spans="1:11" ht="15.75" x14ac:dyDescent="0.2">
      <c r="A411" s="22" t="s">
        <v>491</v>
      </c>
      <c r="B411" s="15">
        <v>35</v>
      </c>
      <c r="C411" s="28">
        <f t="shared" si="19"/>
        <v>411</v>
      </c>
      <c r="D411" s="32" t="e">
        <f t="shared" si="18"/>
        <v>#N/A</v>
      </c>
      <c r="H411" s="28" t="s">
        <v>189</v>
      </c>
      <c r="I411" s="30" t="s">
        <v>189</v>
      </c>
      <c r="J411" s="31">
        <v>13</v>
      </c>
      <c r="K411" s="29">
        <f t="shared" si="20"/>
        <v>411</v>
      </c>
    </row>
    <row r="412" spans="1:11" ht="15.75" x14ac:dyDescent="0.2">
      <c r="A412" s="23" t="s">
        <v>492</v>
      </c>
      <c r="B412" s="18">
        <v>35</v>
      </c>
      <c r="C412" s="28">
        <f t="shared" si="19"/>
        <v>412</v>
      </c>
      <c r="D412" s="32" t="e">
        <f t="shared" si="18"/>
        <v>#N/A</v>
      </c>
      <c r="H412" s="28" t="s">
        <v>1222</v>
      </c>
      <c r="I412" s="30" t="s">
        <v>1222</v>
      </c>
      <c r="J412" s="31">
        <v>13</v>
      </c>
      <c r="K412" s="29">
        <f t="shared" si="20"/>
        <v>412</v>
      </c>
    </row>
    <row r="413" spans="1:11" ht="15.75" x14ac:dyDescent="0.2">
      <c r="A413" s="4" t="s">
        <v>507</v>
      </c>
      <c r="B413" s="6">
        <v>35</v>
      </c>
      <c r="C413" s="28">
        <f t="shared" si="19"/>
        <v>413</v>
      </c>
      <c r="D413" s="32" t="str">
        <f t="shared" si="18"/>
        <v>Online Chat</v>
      </c>
      <c r="H413" s="28" t="s">
        <v>314</v>
      </c>
      <c r="I413" s="30" t="s">
        <v>314</v>
      </c>
      <c r="J413" s="31">
        <v>13</v>
      </c>
      <c r="K413" s="29">
        <f t="shared" si="20"/>
        <v>413</v>
      </c>
    </row>
    <row r="414" spans="1:11" ht="15.75" x14ac:dyDescent="0.2">
      <c r="A414" s="8" t="s">
        <v>1888</v>
      </c>
      <c r="B414" s="10">
        <v>35</v>
      </c>
      <c r="C414" s="28">
        <f t="shared" si="19"/>
        <v>414</v>
      </c>
      <c r="D414" s="32" t="e">
        <f t="shared" si="18"/>
        <v>#N/A</v>
      </c>
      <c r="H414" s="28" t="s">
        <v>307</v>
      </c>
      <c r="I414" s="30" t="s">
        <v>307</v>
      </c>
      <c r="J414" s="31">
        <v>13</v>
      </c>
      <c r="K414" s="29">
        <f t="shared" si="20"/>
        <v>414</v>
      </c>
    </row>
    <row r="415" spans="1:11" ht="15.75" x14ac:dyDescent="0.2">
      <c r="A415" s="8" t="s">
        <v>517</v>
      </c>
      <c r="B415" s="10">
        <v>35</v>
      </c>
      <c r="C415" s="28">
        <f t="shared" si="19"/>
        <v>415</v>
      </c>
      <c r="D415" s="32" t="e">
        <f t="shared" si="18"/>
        <v>#N/A</v>
      </c>
      <c r="H415" s="28" t="s">
        <v>819</v>
      </c>
      <c r="I415" s="30" t="s">
        <v>819</v>
      </c>
      <c r="J415" s="31">
        <v>13</v>
      </c>
      <c r="K415" s="29">
        <f t="shared" si="20"/>
        <v>415</v>
      </c>
    </row>
    <row r="416" spans="1:11" ht="15.75" x14ac:dyDescent="0.2">
      <c r="A416" s="8" t="s">
        <v>523</v>
      </c>
      <c r="B416" s="10">
        <v>35</v>
      </c>
      <c r="C416" s="28">
        <f t="shared" si="19"/>
        <v>416</v>
      </c>
      <c r="D416" s="32" t="e">
        <f t="shared" si="18"/>
        <v>#N/A</v>
      </c>
      <c r="H416" s="28" t="s">
        <v>369</v>
      </c>
      <c r="I416" s="30" t="s">
        <v>369</v>
      </c>
      <c r="J416" s="31">
        <v>13</v>
      </c>
      <c r="K416" s="29">
        <f t="shared" si="20"/>
        <v>416</v>
      </c>
    </row>
    <row r="417" spans="1:11" ht="15.75" x14ac:dyDescent="0.2">
      <c r="A417" s="8" t="s">
        <v>561</v>
      </c>
      <c r="B417" s="10">
        <v>35</v>
      </c>
      <c r="C417" s="28">
        <f t="shared" si="19"/>
        <v>417</v>
      </c>
      <c r="D417" s="32" t="e">
        <f t="shared" si="18"/>
        <v>#N/A</v>
      </c>
      <c r="H417" s="28" t="s">
        <v>40</v>
      </c>
      <c r="I417" s="30" t="s">
        <v>40</v>
      </c>
      <c r="J417" s="31">
        <v>13</v>
      </c>
      <c r="K417" s="29">
        <f t="shared" si="20"/>
        <v>417</v>
      </c>
    </row>
    <row r="418" spans="1:11" ht="15.75" x14ac:dyDescent="0.2">
      <c r="A418" s="8" t="s">
        <v>566</v>
      </c>
      <c r="B418" s="10">
        <v>35</v>
      </c>
      <c r="C418" s="28">
        <f t="shared" si="19"/>
        <v>418</v>
      </c>
      <c r="D418" s="32" t="e">
        <f t="shared" si="18"/>
        <v>#N/A</v>
      </c>
      <c r="H418" s="28" t="s">
        <v>2709</v>
      </c>
      <c r="I418" s="30" t="s">
        <v>2709</v>
      </c>
      <c r="J418" s="31">
        <v>13</v>
      </c>
      <c r="K418" s="29">
        <f t="shared" si="20"/>
        <v>418</v>
      </c>
    </row>
    <row r="419" spans="1:11" ht="15.75" x14ac:dyDescent="0.2">
      <c r="A419" s="8" t="s">
        <v>1899</v>
      </c>
      <c r="B419" s="10">
        <v>35</v>
      </c>
      <c r="C419" s="28">
        <f t="shared" si="19"/>
        <v>419</v>
      </c>
      <c r="D419" s="32" t="str">
        <f t="shared" si="18"/>
        <v>Demand-Side Platforms (DSPs)</v>
      </c>
      <c r="H419" s="28" t="s">
        <v>1</v>
      </c>
      <c r="I419" s="30" t="s">
        <v>1</v>
      </c>
      <c r="J419" s="31">
        <v>13</v>
      </c>
      <c r="K419" s="29">
        <f t="shared" si="20"/>
        <v>419</v>
      </c>
    </row>
    <row r="420" spans="1:11" ht="15.75" x14ac:dyDescent="0.2">
      <c r="A420" s="8" t="s">
        <v>595</v>
      </c>
      <c r="B420" s="10">
        <v>35</v>
      </c>
      <c r="C420" s="28">
        <f t="shared" si="19"/>
        <v>420</v>
      </c>
      <c r="D420" s="32" t="e">
        <f t="shared" si="18"/>
        <v>#N/A</v>
      </c>
      <c r="H420" s="28" t="s">
        <v>507</v>
      </c>
      <c r="I420" s="30" t="s">
        <v>507</v>
      </c>
      <c r="J420" s="31">
        <v>13</v>
      </c>
      <c r="K420" s="29">
        <f t="shared" si="20"/>
        <v>420</v>
      </c>
    </row>
    <row r="421" spans="1:11" ht="15.75" x14ac:dyDescent="0.2">
      <c r="A421" s="8" t="s">
        <v>391</v>
      </c>
      <c r="B421" s="10">
        <v>34</v>
      </c>
      <c r="C421" s="28">
        <f t="shared" si="19"/>
        <v>421</v>
      </c>
      <c r="D421" s="32" t="e">
        <f t="shared" si="18"/>
        <v>#N/A</v>
      </c>
      <c r="H421" s="28" t="s">
        <v>1469</v>
      </c>
      <c r="I421" s="30" t="s">
        <v>1469</v>
      </c>
      <c r="J421" s="31">
        <v>13</v>
      </c>
      <c r="K421" s="29">
        <f t="shared" si="20"/>
        <v>421</v>
      </c>
    </row>
    <row r="422" spans="1:11" ht="15.75" x14ac:dyDescent="0.2">
      <c r="A422" s="8" t="s">
        <v>430</v>
      </c>
      <c r="B422" s="10">
        <v>34</v>
      </c>
      <c r="C422" s="28">
        <f t="shared" si="19"/>
        <v>422</v>
      </c>
      <c r="D422" s="32" t="e">
        <f t="shared" si="18"/>
        <v>#N/A</v>
      </c>
      <c r="H422" s="28" t="s">
        <v>2710</v>
      </c>
      <c r="I422" s="30" t="s">
        <v>2710</v>
      </c>
      <c r="J422" s="31">
        <v>13</v>
      </c>
      <c r="K422" s="29">
        <f t="shared" si="20"/>
        <v>422</v>
      </c>
    </row>
    <row r="423" spans="1:11" ht="15.75" x14ac:dyDescent="0.2">
      <c r="A423" s="8" t="s">
        <v>431</v>
      </c>
      <c r="B423" s="10">
        <v>34</v>
      </c>
      <c r="C423" s="28">
        <f t="shared" si="19"/>
        <v>423</v>
      </c>
      <c r="D423" s="32" t="e">
        <f t="shared" si="18"/>
        <v>#N/A</v>
      </c>
      <c r="H423" s="28" t="s">
        <v>1126</v>
      </c>
      <c r="I423" s="30" t="s">
        <v>1126</v>
      </c>
      <c r="J423" s="31">
        <v>13</v>
      </c>
      <c r="K423" s="29">
        <f t="shared" si="20"/>
        <v>423</v>
      </c>
    </row>
    <row r="424" spans="1:11" ht="15.75" x14ac:dyDescent="0.2">
      <c r="A424" s="8" t="s">
        <v>23</v>
      </c>
      <c r="B424" s="10">
        <v>34</v>
      </c>
      <c r="C424" s="28">
        <f t="shared" si="19"/>
        <v>424</v>
      </c>
      <c r="D424" s="32" t="str">
        <f t="shared" si="18"/>
        <v>Hosting &amp; Managed Services</v>
      </c>
      <c r="H424" s="28" t="s">
        <v>2711</v>
      </c>
      <c r="I424" s="30" t="s">
        <v>2711</v>
      </c>
      <c r="J424" s="31">
        <v>13</v>
      </c>
      <c r="K424" s="29">
        <f t="shared" si="20"/>
        <v>424</v>
      </c>
    </row>
    <row r="425" spans="1:11" ht="15.75" x14ac:dyDescent="0.2">
      <c r="A425" s="8" t="s">
        <v>1875</v>
      </c>
      <c r="B425" s="10">
        <v>34</v>
      </c>
      <c r="C425" s="28">
        <f t="shared" si="19"/>
        <v>425</v>
      </c>
      <c r="D425" s="32" t="e">
        <f t="shared" si="18"/>
        <v>#N/A</v>
      </c>
      <c r="H425" s="28" t="s">
        <v>2712</v>
      </c>
      <c r="I425" s="30" t="s">
        <v>2712</v>
      </c>
      <c r="J425" s="31">
        <v>13</v>
      </c>
      <c r="K425" s="29">
        <f t="shared" si="20"/>
        <v>425</v>
      </c>
    </row>
    <row r="426" spans="1:11" ht="15.75" x14ac:dyDescent="0.2">
      <c r="A426" s="8" t="s">
        <v>1876</v>
      </c>
      <c r="B426" s="10">
        <v>34</v>
      </c>
      <c r="C426" s="28">
        <f t="shared" si="19"/>
        <v>426</v>
      </c>
      <c r="D426" s="32" t="str">
        <f t="shared" si="18"/>
        <v>Total Economic Impact (TEI)</v>
      </c>
      <c r="H426" s="28" t="s">
        <v>894</v>
      </c>
      <c r="I426" s="30" t="s">
        <v>894</v>
      </c>
      <c r="J426" s="31">
        <v>13</v>
      </c>
      <c r="K426" s="29">
        <f t="shared" si="20"/>
        <v>426</v>
      </c>
    </row>
    <row r="427" spans="1:11" ht="15.75" x14ac:dyDescent="0.2">
      <c r="A427" s="8" t="s">
        <v>458</v>
      </c>
      <c r="B427" s="10">
        <v>34</v>
      </c>
      <c r="C427" s="28">
        <f t="shared" si="19"/>
        <v>427</v>
      </c>
      <c r="D427" s="32" t="e">
        <f t="shared" si="18"/>
        <v>#N/A</v>
      </c>
      <c r="H427" s="28" t="s">
        <v>2713</v>
      </c>
      <c r="I427" s="30" t="s">
        <v>2713</v>
      </c>
      <c r="J427" s="31">
        <v>12</v>
      </c>
      <c r="K427" s="29">
        <f t="shared" si="20"/>
        <v>427</v>
      </c>
    </row>
    <row r="428" spans="1:11" ht="15.75" x14ac:dyDescent="0.2">
      <c r="A428" s="8" t="s">
        <v>480</v>
      </c>
      <c r="B428" s="10">
        <v>34</v>
      </c>
      <c r="C428" s="28">
        <f t="shared" si="19"/>
        <v>428</v>
      </c>
      <c r="D428" s="32" t="str">
        <f t="shared" si="18"/>
        <v>Telematics</v>
      </c>
      <c r="H428" s="28" t="s">
        <v>92</v>
      </c>
      <c r="I428" s="30" t="s">
        <v>92</v>
      </c>
      <c r="J428" s="31">
        <v>12</v>
      </c>
      <c r="K428" s="29">
        <f t="shared" si="20"/>
        <v>428</v>
      </c>
    </row>
    <row r="429" spans="1:11" ht="15.75" x14ac:dyDescent="0.2">
      <c r="A429" s="8" t="s">
        <v>1937</v>
      </c>
      <c r="B429" s="10">
        <v>34</v>
      </c>
      <c r="C429" s="28">
        <f t="shared" si="19"/>
        <v>429</v>
      </c>
      <c r="D429" s="32" t="str">
        <f t="shared" si="18"/>
        <v>IT Portfolio Management</v>
      </c>
      <c r="H429" s="28" t="s">
        <v>2714</v>
      </c>
      <c r="I429" s="30" t="s">
        <v>2714</v>
      </c>
      <c r="J429" s="31">
        <v>12</v>
      </c>
      <c r="K429" s="29">
        <f t="shared" si="20"/>
        <v>429</v>
      </c>
    </row>
    <row r="430" spans="1:11" ht="15.75" x14ac:dyDescent="0.2">
      <c r="A430" s="8" t="s">
        <v>498</v>
      </c>
      <c r="B430" s="10">
        <v>34</v>
      </c>
      <c r="C430" s="28">
        <f t="shared" si="19"/>
        <v>430</v>
      </c>
      <c r="D430" s="32" t="e">
        <f t="shared" si="18"/>
        <v>#N/A</v>
      </c>
      <c r="H430" s="28" t="s">
        <v>2715</v>
      </c>
      <c r="I430" s="30" t="s">
        <v>2715</v>
      </c>
      <c r="J430" s="31">
        <v>12</v>
      </c>
      <c r="K430" s="29">
        <f t="shared" si="20"/>
        <v>430</v>
      </c>
    </row>
    <row r="431" spans="1:11" ht="15.75" x14ac:dyDescent="0.2">
      <c r="A431" s="3" t="s">
        <v>504</v>
      </c>
      <c r="B431" s="12">
        <v>34</v>
      </c>
      <c r="C431" s="28">
        <f t="shared" si="19"/>
        <v>431</v>
      </c>
      <c r="D431" s="32" t="str">
        <f t="shared" si="18"/>
        <v>Business Technographics</v>
      </c>
      <c r="H431" s="28" t="s">
        <v>1828</v>
      </c>
      <c r="I431" s="30" t="s">
        <v>1828</v>
      </c>
      <c r="J431" s="31">
        <v>12</v>
      </c>
      <c r="K431" s="29">
        <f t="shared" si="20"/>
        <v>431</v>
      </c>
    </row>
    <row r="432" spans="1:11" ht="15.75" x14ac:dyDescent="0.2">
      <c r="A432" s="22" t="s">
        <v>527</v>
      </c>
      <c r="B432" s="15">
        <v>34</v>
      </c>
      <c r="C432" s="28">
        <f t="shared" si="19"/>
        <v>432</v>
      </c>
      <c r="D432" s="32" t="e">
        <f t="shared" si="18"/>
        <v>#N/A</v>
      </c>
      <c r="H432" s="28" t="s">
        <v>93</v>
      </c>
      <c r="I432" s="30" t="s">
        <v>93</v>
      </c>
      <c r="J432" s="31">
        <v>12</v>
      </c>
      <c r="K432" s="29">
        <f t="shared" si="20"/>
        <v>432</v>
      </c>
    </row>
    <row r="433" spans="1:11" ht="15.75" x14ac:dyDescent="0.2">
      <c r="A433" s="23" t="s">
        <v>550</v>
      </c>
      <c r="B433" s="18">
        <v>34</v>
      </c>
      <c r="C433" s="28">
        <f t="shared" si="19"/>
        <v>433</v>
      </c>
      <c r="D433" s="32" t="e">
        <f t="shared" si="18"/>
        <v>#N/A</v>
      </c>
      <c r="H433" s="28" t="s">
        <v>305</v>
      </c>
      <c r="I433" s="30" t="s">
        <v>305</v>
      </c>
      <c r="J433" s="31">
        <v>12</v>
      </c>
      <c r="K433" s="29">
        <f t="shared" si="20"/>
        <v>433</v>
      </c>
    </row>
    <row r="434" spans="1:11" ht="15.75" x14ac:dyDescent="0.2">
      <c r="A434" s="4" t="s">
        <v>579</v>
      </c>
      <c r="B434" s="6">
        <v>34</v>
      </c>
      <c r="C434" s="28">
        <f t="shared" si="19"/>
        <v>434</v>
      </c>
      <c r="D434" s="32" t="e">
        <f t="shared" si="18"/>
        <v>#N/A</v>
      </c>
      <c r="H434" s="28" t="s">
        <v>925</v>
      </c>
      <c r="I434" s="30" t="s">
        <v>925</v>
      </c>
      <c r="J434" s="31">
        <v>12</v>
      </c>
      <c r="K434" s="29">
        <f t="shared" si="20"/>
        <v>434</v>
      </c>
    </row>
    <row r="435" spans="1:11" ht="15.75" x14ac:dyDescent="0.2">
      <c r="A435" s="8" t="s">
        <v>609</v>
      </c>
      <c r="B435" s="10">
        <v>34</v>
      </c>
      <c r="C435" s="28">
        <f t="shared" si="19"/>
        <v>435</v>
      </c>
      <c r="D435" s="32" t="e">
        <f t="shared" si="18"/>
        <v>#N/A</v>
      </c>
      <c r="H435" s="28" t="s">
        <v>2716</v>
      </c>
      <c r="I435" s="30" t="s">
        <v>2716</v>
      </c>
      <c r="J435" s="31">
        <v>12</v>
      </c>
      <c r="K435" s="29">
        <f t="shared" si="20"/>
        <v>435</v>
      </c>
    </row>
    <row r="436" spans="1:11" ht="15.75" x14ac:dyDescent="0.2">
      <c r="A436" s="8" t="s">
        <v>651</v>
      </c>
      <c r="B436" s="10">
        <v>34</v>
      </c>
      <c r="C436" s="28">
        <f t="shared" si="19"/>
        <v>436</v>
      </c>
      <c r="D436" s="32" t="e">
        <f t="shared" si="18"/>
        <v>#N/A</v>
      </c>
      <c r="H436" s="28" t="s">
        <v>2717</v>
      </c>
      <c r="I436" s="30" t="s">
        <v>2717</v>
      </c>
      <c r="J436" s="31">
        <v>12</v>
      </c>
      <c r="K436" s="29">
        <f t="shared" si="20"/>
        <v>436</v>
      </c>
    </row>
    <row r="437" spans="1:11" ht="15.75" x14ac:dyDescent="0.2">
      <c r="A437" s="8" t="s">
        <v>655</v>
      </c>
      <c r="B437" s="10">
        <v>34</v>
      </c>
      <c r="C437" s="28">
        <f t="shared" si="19"/>
        <v>437</v>
      </c>
      <c r="D437" s="32" t="str">
        <f t="shared" si="18"/>
        <v>Marketing Measurement</v>
      </c>
      <c r="H437" s="28" t="s">
        <v>605</v>
      </c>
      <c r="I437" s="30" t="s">
        <v>605</v>
      </c>
      <c r="J437" s="31">
        <v>12</v>
      </c>
      <c r="K437" s="29">
        <f t="shared" si="20"/>
        <v>437</v>
      </c>
    </row>
    <row r="438" spans="1:11" ht="15.75" x14ac:dyDescent="0.2">
      <c r="A438" s="8" t="s">
        <v>683</v>
      </c>
      <c r="B438" s="10">
        <v>34</v>
      </c>
      <c r="C438" s="28">
        <f t="shared" si="19"/>
        <v>438</v>
      </c>
      <c r="D438" s="32" t="e">
        <f t="shared" si="18"/>
        <v>#N/A</v>
      </c>
      <c r="H438" s="28" t="s">
        <v>2718</v>
      </c>
      <c r="I438" s="30" t="s">
        <v>2718</v>
      </c>
      <c r="J438" s="31">
        <v>12</v>
      </c>
      <c r="K438" s="29">
        <f t="shared" si="20"/>
        <v>438</v>
      </c>
    </row>
    <row r="439" spans="1:11" ht="15.75" x14ac:dyDescent="0.2">
      <c r="A439" s="8" t="s">
        <v>378</v>
      </c>
      <c r="B439" s="10">
        <v>33</v>
      </c>
      <c r="C439" s="28">
        <f t="shared" si="19"/>
        <v>439</v>
      </c>
      <c r="D439" s="32" t="e">
        <f t="shared" si="18"/>
        <v>#N/A</v>
      </c>
      <c r="H439" s="28" t="s">
        <v>1301</v>
      </c>
      <c r="I439" s="30" t="s">
        <v>1301</v>
      </c>
      <c r="J439" s="31">
        <v>12</v>
      </c>
      <c r="K439" s="29">
        <f t="shared" si="20"/>
        <v>439</v>
      </c>
    </row>
    <row r="440" spans="1:11" ht="15.75" x14ac:dyDescent="0.2">
      <c r="A440" s="8" t="s">
        <v>385</v>
      </c>
      <c r="B440" s="10">
        <v>33</v>
      </c>
      <c r="C440" s="28">
        <f t="shared" si="19"/>
        <v>440</v>
      </c>
      <c r="D440" s="32" t="str">
        <f t="shared" si="18"/>
        <v>Programmatic Buying</v>
      </c>
      <c r="H440" s="28" t="s">
        <v>2719</v>
      </c>
      <c r="I440" s="30" t="s">
        <v>2719</v>
      </c>
      <c r="J440" s="31">
        <v>12</v>
      </c>
      <c r="K440" s="29">
        <f t="shared" si="20"/>
        <v>440</v>
      </c>
    </row>
    <row r="441" spans="1:11" ht="15.75" x14ac:dyDescent="0.2">
      <c r="A441" s="8" t="s">
        <v>25</v>
      </c>
      <c r="B441" s="10">
        <v>33</v>
      </c>
      <c r="C441" s="28">
        <f t="shared" si="19"/>
        <v>441</v>
      </c>
      <c r="D441" s="32" t="e">
        <f t="shared" si="18"/>
        <v>#N/A</v>
      </c>
      <c r="H441" s="28" t="s">
        <v>313</v>
      </c>
      <c r="I441" s="30" t="s">
        <v>313</v>
      </c>
      <c r="J441" s="31">
        <v>12</v>
      </c>
      <c r="K441" s="29">
        <f t="shared" si="20"/>
        <v>441</v>
      </c>
    </row>
    <row r="442" spans="1:11" ht="15.75" x14ac:dyDescent="0.2">
      <c r="A442" s="8" t="s">
        <v>459</v>
      </c>
      <c r="B442" s="10">
        <v>33</v>
      </c>
      <c r="C442" s="28">
        <f t="shared" si="19"/>
        <v>442</v>
      </c>
      <c r="D442" s="32" t="e">
        <f t="shared" si="18"/>
        <v>#N/A</v>
      </c>
      <c r="H442" s="28" t="s">
        <v>893</v>
      </c>
      <c r="I442" s="30" t="s">
        <v>893</v>
      </c>
      <c r="J442" s="31">
        <v>12</v>
      </c>
      <c r="K442" s="29">
        <f t="shared" si="20"/>
        <v>442</v>
      </c>
    </row>
    <row r="443" spans="1:11" ht="15.75" x14ac:dyDescent="0.2">
      <c r="A443" s="8" t="s">
        <v>470</v>
      </c>
      <c r="B443" s="10">
        <v>33</v>
      </c>
      <c r="C443" s="28">
        <f t="shared" si="19"/>
        <v>443</v>
      </c>
      <c r="D443" s="32" t="str">
        <f t="shared" si="18"/>
        <v>Mobile Device Management</v>
      </c>
      <c r="H443" s="28" t="s">
        <v>153</v>
      </c>
      <c r="I443" s="30" t="s">
        <v>153</v>
      </c>
      <c r="J443" s="31">
        <v>11</v>
      </c>
      <c r="K443" s="29">
        <f t="shared" si="20"/>
        <v>443</v>
      </c>
    </row>
    <row r="444" spans="1:11" ht="15.75" x14ac:dyDescent="0.2">
      <c r="A444" s="8" t="s">
        <v>475</v>
      </c>
      <c r="B444" s="10">
        <v>33</v>
      </c>
      <c r="C444" s="28">
        <f t="shared" si="19"/>
        <v>444</v>
      </c>
      <c r="D444" s="32" t="e">
        <f t="shared" si="18"/>
        <v>#N/A</v>
      </c>
      <c r="H444" s="28" t="s">
        <v>970</v>
      </c>
      <c r="I444" s="30" t="s">
        <v>970</v>
      </c>
      <c r="J444" s="31">
        <v>11</v>
      </c>
      <c r="K444" s="29">
        <f t="shared" si="20"/>
        <v>444</v>
      </c>
    </row>
    <row r="445" spans="1:11" ht="15.75" x14ac:dyDescent="0.2">
      <c r="A445" s="8" t="s">
        <v>483</v>
      </c>
      <c r="B445" s="10">
        <v>33</v>
      </c>
      <c r="C445" s="28">
        <f t="shared" si="19"/>
        <v>445</v>
      </c>
      <c r="D445" s="32" t="e">
        <f t="shared" si="18"/>
        <v>#N/A</v>
      </c>
      <c r="H445" s="28" t="s">
        <v>594</v>
      </c>
      <c r="I445" s="30" t="s">
        <v>594</v>
      </c>
      <c r="J445" s="31">
        <v>11</v>
      </c>
      <c r="K445" s="29">
        <f t="shared" si="20"/>
        <v>445</v>
      </c>
    </row>
    <row r="446" spans="1:11" ht="15.75" x14ac:dyDescent="0.2">
      <c r="A446" s="8" t="s">
        <v>501</v>
      </c>
      <c r="B446" s="10">
        <v>33</v>
      </c>
      <c r="C446" s="28">
        <f t="shared" si="19"/>
        <v>446</v>
      </c>
      <c r="D446" s="32" t="e">
        <f t="shared" si="18"/>
        <v>#N/A</v>
      </c>
      <c r="H446" s="28" t="s">
        <v>2720</v>
      </c>
      <c r="I446" s="30" t="s">
        <v>2720</v>
      </c>
      <c r="J446" s="31">
        <v>11</v>
      </c>
      <c r="K446" s="29">
        <f t="shared" si="20"/>
        <v>446</v>
      </c>
    </row>
    <row r="447" spans="1:11" ht="15.75" x14ac:dyDescent="0.2">
      <c r="A447" s="8" t="s">
        <v>1884</v>
      </c>
      <c r="B447" s="10">
        <v>33</v>
      </c>
      <c r="C447" s="28">
        <f t="shared" si="19"/>
        <v>447</v>
      </c>
      <c r="D447" s="32" t="str">
        <f t="shared" si="18"/>
        <v>Net Promoter Score (NPS)</v>
      </c>
      <c r="H447" s="28" t="s">
        <v>2721</v>
      </c>
      <c r="I447" s="30" t="s">
        <v>2721</v>
      </c>
      <c r="J447" s="31">
        <v>11</v>
      </c>
      <c r="K447" s="29">
        <f t="shared" si="20"/>
        <v>447</v>
      </c>
    </row>
    <row r="448" spans="1:11" ht="15.75" x14ac:dyDescent="0.2">
      <c r="A448" s="8" t="s">
        <v>1887</v>
      </c>
      <c r="B448" s="10">
        <v>33</v>
      </c>
      <c r="C448" s="28">
        <f t="shared" si="19"/>
        <v>448</v>
      </c>
      <c r="D448" s="32" t="e">
        <f t="shared" si="18"/>
        <v>#N/A</v>
      </c>
      <c r="H448" s="28" t="s">
        <v>2722</v>
      </c>
      <c r="I448" s="30" t="s">
        <v>2722</v>
      </c>
      <c r="J448" s="31">
        <v>11</v>
      </c>
      <c r="K448" s="29">
        <f t="shared" si="20"/>
        <v>448</v>
      </c>
    </row>
    <row r="449" spans="1:11" ht="15.75" x14ac:dyDescent="0.2">
      <c r="A449" s="8" t="s">
        <v>537</v>
      </c>
      <c r="B449" s="10">
        <v>33</v>
      </c>
      <c r="C449" s="28">
        <f t="shared" si="19"/>
        <v>449</v>
      </c>
      <c r="D449" s="32" t="str">
        <f t="shared" ref="D449:D512" si="21">VLOOKUP(A449,H:H,1,0)</f>
        <v>Consumer Mobile Adoption</v>
      </c>
      <c r="H449" s="28" t="s">
        <v>667</v>
      </c>
      <c r="I449" s="30" t="s">
        <v>667</v>
      </c>
      <c r="J449" s="31">
        <v>11</v>
      </c>
      <c r="K449" s="29">
        <f t="shared" si="20"/>
        <v>449</v>
      </c>
    </row>
    <row r="450" spans="1:11" ht="15.75" x14ac:dyDescent="0.2">
      <c r="A450" s="8" t="s">
        <v>557</v>
      </c>
      <c r="B450" s="10">
        <v>33</v>
      </c>
      <c r="C450" s="28">
        <f t="shared" si="19"/>
        <v>450</v>
      </c>
      <c r="D450" s="32" t="e">
        <f t="shared" si="21"/>
        <v>#N/A</v>
      </c>
      <c r="H450" s="28" t="s">
        <v>2723</v>
      </c>
      <c r="I450" s="30" t="s">
        <v>2723</v>
      </c>
      <c r="J450" s="31">
        <v>11</v>
      </c>
      <c r="K450" s="29">
        <f t="shared" si="20"/>
        <v>450</v>
      </c>
    </row>
    <row r="451" spans="1:11" ht="15.75" x14ac:dyDescent="0.2">
      <c r="A451" s="8" t="s">
        <v>577</v>
      </c>
      <c r="B451" s="10">
        <v>33</v>
      </c>
      <c r="C451" s="28">
        <f t="shared" ref="C451:C514" si="22">+C450+1</f>
        <v>451</v>
      </c>
      <c r="D451" s="32" t="e">
        <f t="shared" si="21"/>
        <v>#N/A</v>
      </c>
      <c r="H451" s="28" t="s">
        <v>2724</v>
      </c>
      <c r="I451" s="30" t="s">
        <v>2724</v>
      </c>
      <c r="J451" s="31">
        <v>11</v>
      </c>
      <c r="K451" s="29">
        <f t="shared" ref="K451:K514" si="23">+K450+1</f>
        <v>451</v>
      </c>
    </row>
    <row r="452" spans="1:11" ht="15.75" x14ac:dyDescent="0.2">
      <c r="A452" s="3" t="s">
        <v>46</v>
      </c>
      <c r="B452" s="12">
        <v>33</v>
      </c>
      <c r="C452" s="28">
        <f t="shared" si="22"/>
        <v>452</v>
      </c>
      <c r="D452" s="32" t="str">
        <f t="shared" si="21"/>
        <v>Digital &amp; Electronic Signatures</v>
      </c>
      <c r="H452" s="28" t="s">
        <v>2725</v>
      </c>
      <c r="I452" s="30" t="s">
        <v>2725</v>
      </c>
      <c r="J452" s="31">
        <v>11</v>
      </c>
      <c r="K452" s="29">
        <f t="shared" si="23"/>
        <v>452</v>
      </c>
    </row>
    <row r="453" spans="1:11" ht="15.75" x14ac:dyDescent="0.2">
      <c r="A453" s="22" t="s">
        <v>624</v>
      </c>
      <c r="B453" s="15">
        <v>33</v>
      </c>
      <c r="C453" s="28">
        <f t="shared" si="22"/>
        <v>453</v>
      </c>
      <c r="D453" s="32" t="e">
        <f t="shared" si="21"/>
        <v>#N/A</v>
      </c>
      <c r="H453" s="28" t="s">
        <v>2726</v>
      </c>
      <c r="I453" s="30" t="s">
        <v>2726</v>
      </c>
      <c r="J453" s="31">
        <v>11</v>
      </c>
      <c r="K453" s="29">
        <f t="shared" si="23"/>
        <v>453</v>
      </c>
    </row>
    <row r="454" spans="1:11" ht="15.75" x14ac:dyDescent="0.2">
      <c r="A454" s="23" t="s">
        <v>698</v>
      </c>
      <c r="B454" s="18">
        <v>33</v>
      </c>
      <c r="C454" s="28">
        <f t="shared" si="22"/>
        <v>454</v>
      </c>
      <c r="D454" s="32" t="e">
        <f t="shared" si="21"/>
        <v>#N/A</v>
      </c>
      <c r="H454" s="28" t="s">
        <v>1956</v>
      </c>
      <c r="I454" s="30" t="s">
        <v>1956</v>
      </c>
      <c r="J454" s="31">
        <v>11</v>
      </c>
      <c r="K454" s="29">
        <f t="shared" si="23"/>
        <v>454</v>
      </c>
    </row>
    <row r="455" spans="1:11" ht="15.75" x14ac:dyDescent="0.2">
      <c r="A455" s="4" t="s">
        <v>380</v>
      </c>
      <c r="B455" s="6">
        <v>32</v>
      </c>
      <c r="C455" s="28">
        <f t="shared" si="22"/>
        <v>455</v>
      </c>
      <c r="D455" s="32" t="str">
        <f t="shared" si="21"/>
        <v>Continuous Delivery</v>
      </c>
      <c r="H455" s="28" t="s">
        <v>2727</v>
      </c>
      <c r="I455" s="30" t="s">
        <v>2727</v>
      </c>
      <c r="J455" s="31">
        <v>11</v>
      </c>
      <c r="K455" s="29">
        <f t="shared" si="23"/>
        <v>455</v>
      </c>
    </row>
    <row r="456" spans="1:11" ht="15.75" x14ac:dyDescent="0.2">
      <c r="A456" s="20" t="s">
        <v>155</v>
      </c>
      <c r="B456" s="10">
        <v>32</v>
      </c>
      <c r="C456" s="28">
        <f t="shared" si="22"/>
        <v>456</v>
      </c>
      <c r="D456" s="32" t="str">
        <f t="shared" si="21"/>
        <v>Data Centers &amp; Data Center Networking</v>
      </c>
      <c r="H456" s="28" t="s">
        <v>2728</v>
      </c>
      <c r="I456" s="30" t="s">
        <v>2728</v>
      </c>
      <c r="J456" s="31">
        <v>11</v>
      </c>
      <c r="K456" s="29">
        <f t="shared" si="23"/>
        <v>456</v>
      </c>
    </row>
    <row r="457" spans="1:11" ht="15.75" x14ac:dyDescent="0.2">
      <c r="A457" s="8" t="s">
        <v>1936</v>
      </c>
      <c r="B457" s="10">
        <v>32</v>
      </c>
      <c r="C457" s="28">
        <f t="shared" si="22"/>
        <v>457</v>
      </c>
      <c r="D457" s="32" t="str">
        <f t="shared" si="21"/>
        <v>IT Governance</v>
      </c>
      <c r="H457" s="28" t="s">
        <v>2729</v>
      </c>
      <c r="I457" s="30" t="s">
        <v>2729</v>
      </c>
      <c r="J457" s="31">
        <v>11</v>
      </c>
      <c r="K457" s="29">
        <f t="shared" si="23"/>
        <v>457</v>
      </c>
    </row>
    <row r="458" spans="1:11" ht="15.75" x14ac:dyDescent="0.2">
      <c r="A458" s="8" t="s">
        <v>455</v>
      </c>
      <c r="B458" s="10">
        <v>32</v>
      </c>
      <c r="C458" s="28">
        <f t="shared" si="22"/>
        <v>458</v>
      </c>
      <c r="D458" s="32" t="str">
        <f t="shared" si="21"/>
        <v>Architecture &amp; Technology Strategy</v>
      </c>
      <c r="H458" s="28" t="s">
        <v>2730</v>
      </c>
      <c r="I458" s="30" t="s">
        <v>2730</v>
      </c>
      <c r="J458" s="31">
        <v>11</v>
      </c>
      <c r="K458" s="29">
        <f t="shared" si="23"/>
        <v>458</v>
      </c>
    </row>
    <row r="459" spans="1:11" ht="15.75" x14ac:dyDescent="0.2">
      <c r="A459" s="8" t="s">
        <v>463</v>
      </c>
      <c r="B459" s="10">
        <v>32</v>
      </c>
      <c r="C459" s="28">
        <f t="shared" si="22"/>
        <v>459</v>
      </c>
      <c r="D459" s="32" t="e">
        <f t="shared" si="21"/>
        <v>#N/A</v>
      </c>
      <c r="H459" s="28" t="s">
        <v>2731</v>
      </c>
      <c r="I459" s="30" t="s">
        <v>2731</v>
      </c>
      <c r="J459" s="31">
        <v>11</v>
      </c>
      <c r="K459" s="29">
        <f t="shared" si="23"/>
        <v>459</v>
      </c>
    </row>
    <row r="460" spans="1:11" ht="15.75" x14ac:dyDescent="0.2">
      <c r="A460" s="8" t="s">
        <v>481</v>
      </c>
      <c r="B460" s="10">
        <v>32</v>
      </c>
      <c r="C460" s="28">
        <f t="shared" si="22"/>
        <v>460</v>
      </c>
      <c r="D460" s="32" t="str">
        <f t="shared" si="21"/>
        <v>Customer Onboarding</v>
      </c>
      <c r="H460" s="28" t="s">
        <v>2732</v>
      </c>
      <c r="I460" s="30" t="s">
        <v>2732</v>
      </c>
      <c r="J460" s="31">
        <v>11</v>
      </c>
      <c r="K460" s="29">
        <f t="shared" si="23"/>
        <v>460</v>
      </c>
    </row>
    <row r="461" spans="1:11" ht="15.75" x14ac:dyDescent="0.2">
      <c r="A461" s="8" t="s">
        <v>513</v>
      </c>
      <c r="B461" s="10">
        <v>32</v>
      </c>
      <c r="C461" s="28">
        <f t="shared" si="22"/>
        <v>461</v>
      </c>
      <c r="D461" s="32" t="e">
        <f t="shared" si="21"/>
        <v>#N/A</v>
      </c>
      <c r="H461" s="28" t="s">
        <v>2733</v>
      </c>
      <c r="I461" s="30" t="s">
        <v>2733</v>
      </c>
      <c r="J461" s="31">
        <v>11</v>
      </c>
      <c r="K461" s="29">
        <f t="shared" si="23"/>
        <v>461</v>
      </c>
    </row>
    <row r="462" spans="1:11" ht="15.75" x14ac:dyDescent="0.2">
      <c r="A462" s="8" t="s">
        <v>532</v>
      </c>
      <c r="B462" s="10">
        <v>32</v>
      </c>
      <c r="C462" s="28">
        <f t="shared" si="22"/>
        <v>462</v>
      </c>
      <c r="D462" s="32" t="str">
        <f t="shared" si="21"/>
        <v>Retail Payments</v>
      </c>
      <c r="H462" s="28" t="s">
        <v>2734</v>
      </c>
      <c r="I462" s="30" t="s">
        <v>2734</v>
      </c>
      <c r="J462" s="31">
        <v>11</v>
      </c>
      <c r="K462" s="29">
        <f t="shared" si="23"/>
        <v>462</v>
      </c>
    </row>
    <row r="463" spans="1:11" ht="15.75" x14ac:dyDescent="0.2">
      <c r="A463" s="8" t="s">
        <v>538</v>
      </c>
      <c r="B463" s="10">
        <v>32</v>
      </c>
      <c r="C463" s="28">
        <f t="shared" si="22"/>
        <v>463</v>
      </c>
      <c r="D463" s="32" t="e">
        <f t="shared" si="21"/>
        <v>#N/A</v>
      </c>
      <c r="H463" s="28" t="s">
        <v>562</v>
      </c>
      <c r="I463" s="30" t="s">
        <v>562</v>
      </c>
      <c r="J463" s="31">
        <v>11</v>
      </c>
      <c r="K463" s="29">
        <f t="shared" si="23"/>
        <v>463</v>
      </c>
    </row>
    <row r="464" spans="1:11" ht="15.75" x14ac:dyDescent="0.2">
      <c r="A464" s="8" t="s">
        <v>542</v>
      </c>
      <c r="B464" s="10">
        <v>32</v>
      </c>
      <c r="C464" s="28">
        <f t="shared" si="22"/>
        <v>464</v>
      </c>
      <c r="D464" s="32" t="e">
        <f t="shared" si="21"/>
        <v>#N/A</v>
      </c>
      <c r="H464" s="28" t="s">
        <v>2735</v>
      </c>
      <c r="I464" s="30" t="s">
        <v>2735</v>
      </c>
      <c r="J464" s="31">
        <v>11</v>
      </c>
      <c r="K464" s="29">
        <f t="shared" si="23"/>
        <v>464</v>
      </c>
    </row>
    <row r="465" spans="1:11" ht="15.75" x14ac:dyDescent="0.2">
      <c r="A465" s="8" t="s">
        <v>570</v>
      </c>
      <c r="B465" s="10">
        <v>32</v>
      </c>
      <c r="C465" s="28">
        <f t="shared" si="22"/>
        <v>465</v>
      </c>
      <c r="D465" s="32" t="e">
        <f t="shared" si="21"/>
        <v>#N/A</v>
      </c>
      <c r="H465" s="28" t="s">
        <v>702</v>
      </c>
      <c r="I465" s="30" t="s">
        <v>702</v>
      </c>
      <c r="J465" s="31">
        <v>11</v>
      </c>
      <c r="K465" s="29">
        <f t="shared" si="23"/>
        <v>465</v>
      </c>
    </row>
    <row r="466" spans="1:11" ht="15.75" x14ac:dyDescent="0.2">
      <c r="A466" s="8" t="s">
        <v>576</v>
      </c>
      <c r="B466" s="10">
        <v>32</v>
      </c>
      <c r="C466" s="28">
        <f t="shared" si="22"/>
        <v>466</v>
      </c>
      <c r="D466" s="32" t="str">
        <f t="shared" si="21"/>
        <v>Australia</v>
      </c>
      <c r="H466" s="28" t="s">
        <v>2736</v>
      </c>
      <c r="I466" s="30" t="s">
        <v>2736</v>
      </c>
      <c r="J466" s="31">
        <v>11</v>
      </c>
      <c r="K466" s="29">
        <f t="shared" si="23"/>
        <v>466</v>
      </c>
    </row>
    <row r="467" spans="1:11" ht="15.75" x14ac:dyDescent="0.2">
      <c r="A467" s="8" t="s">
        <v>611</v>
      </c>
      <c r="B467" s="10">
        <v>32</v>
      </c>
      <c r="C467" s="28">
        <f t="shared" si="22"/>
        <v>467</v>
      </c>
      <c r="D467" s="32" t="e">
        <f t="shared" si="21"/>
        <v>#N/A</v>
      </c>
      <c r="H467" s="28" t="s">
        <v>2737</v>
      </c>
      <c r="I467" s="30" t="s">
        <v>2737</v>
      </c>
      <c r="J467" s="31">
        <v>11</v>
      </c>
      <c r="K467" s="29">
        <f t="shared" si="23"/>
        <v>467</v>
      </c>
    </row>
    <row r="468" spans="1:11" ht="15.75" x14ac:dyDescent="0.2">
      <c r="A468" s="8" t="s">
        <v>644</v>
      </c>
      <c r="B468" s="10">
        <v>32</v>
      </c>
      <c r="C468" s="28">
        <f t="shared" si="22"/>
        <v>468</v>
      </c>
      <c r="D468" s="32" t="str">
        <f t="shared" si="21"/>
        <v>Acxiom</v>
      </c>
      <c r="H468" s="28" t="s">
        <v>2738</v>
      </c>
      <c r="I468" s="30" t="s">
        <v>2738</v>
      </c>
      <c r="J468" s="31">
        <v>11</v>
      </c>
      <c r="K468" s="29">
        <f t="shared" si="23"/>
        <v>468</v>
      </c>
    </row>
    <row r="469" spans="1:11" ht="15.75" x14ac:dyDescent="0.2">
      <c r="A469" s="8" t="s">
        <v>661</v>
      </c>
      <c r="B469" s="10">
        <v>32</v>
      </c>
      <c r="C469" s="28">
        <f t="shared" si="22"/>
        <v>469</v>
      </c>
      <c r="D469" s="32" t="e">
        <f t="shared" si="21"/>
        <v>#N/A</v>
      </c>
      <c r="H469" s="28" t="s">
        <v>2739</v>
      </c>
      <c r="I469" s="30" t="s">
        <v>2739</v>
      </c>
      <c r="J469" s="31">
        <v>11</v>
      </c>
      <c r="K469" s="29">
        <f t="shared" si="23"/>
        <v>469</v>
      </c>
    </row>
    <row r="470" spans="1:11" ht="15.75" x14ac:dyDescent="0.2">
      <c r="A470" s="8" t="s">
        <v>756</v>
      </c>
      <c r="B470" s="10">
        <v>32</v>
      </c>
      <c r="C470" s="28">
        <f t="shared" si="22"/>
        <v>470</v>
      </c>
      <c r="D470" s="32" t="e">
        <f t="shared" si="21"/>
        <v>#N/A</v>
      </c>
      <c r="H470" s="28" t="s">
        <v>2740</v>
      </c>
      <c r="I470" s="30" t="s">
        <v>2740</v>
      </c>
      <c r="J470" s="31">
        <v>11</v>
      </c>
      <c r="K470" s="29">
        <f t="shared" si="23"/>
        <v>470</v>
      </c>
    </row>
    <row r="471" spans="1:11" ht="15.75" x14ac:dyDescent="0.2">
      <c r="A471" s="8" t="s">
        <v>361</v>
      </c>
      <c r="B471" s="10">
        <v>31</v>
      </c>
      <c r="C471" s="28">
        <f t="shared" si="22"/>
        <v>471</v>
      </c>
      <c r="D471" s="32" t="str">
        <f t="shared" si="21"/>
        <v>Omnichannel Banking</v>
      </c>
      <c r="H471" s="28" t="s">
        <v>312</v>
      </c>
      <c r="I471" s="30" t="s">
        <v>312</v>
      </c>
      <c r="J471" s="31">
        <v>11</v>
      </c>
      <c r="K471" s="29">
        <f t="shared" si="23"/>
        <v>471</v>
      </c>
    </row>
    <row r="472" spans="1:11" ht="15.75" x14ac:dyDescent="0.2">
      <c r="A472" s="8" t="s">
        <v>413</v>
      </c>
      <c r="B472" s="10">
        <v>31</v>
      </c>
      <c r="C472" s="28">
        <f t="shared" si="22"/>
        <v>472</v>
      </c>
      <c r="D472" s="32" t="e">
        <f t="shared" si="21"/>
        <v>#N/A</v>
      </c>
      <c r="H472" s="28" t="s">
        <v>1245</v>
      </c>
      <c r="I472" s="30" t="s">
        <v>1245</v>
      </c>
      <c r="J472" s="31">
        <v>10</v>
      </c>
      <c r="K472" s="29">
        <f t="shared" si="23"/>
        <v>472</v>
      </c>
    </row>
    <row r="473" spans="1:11" ht="15.75" x14ac:dyDescent="0.2">
      <c r="A473" s="3" t="s">
        <v>440</v>
      </c>
      <c r="B473" s="12">
        <v>31</v>
      </c>
      <c r="C473" s="28">
        <f t="shared" si="22"/>
        <v>473</v>
      </c>
      <c r="D473" s="32" t="str">
        <f t="shared" si="21"/>
        <v>B2C eCommerce</v>
      </c>
      <c r="H473" s="28" t="s">
        <v>325</v>
      </c>
      <c r="I473" s="30" t="s">
        <v>325</v>
      </c>
      <c r="J473" s="31">
        <v>10</v>
      </c>
      <c r="K473" s="29">
        <f t="shared" si="23"/>
        <v>473</v>
      </c>
    </row>
    <row r="474" spans="1:11" ht="15.75" x14ac:dyDescent="0.2">
      <c r="A474" s="22" t="s">
        <v>24</v>
      </c>
      <c r="B474" s="15">
        <v>31</v>
      </c>
      <c r="C474" s="28">
        <f t="shared" si="22"/>
        <v>474</v>
      </c>
      <c r="D474" s="32" t="e">
        <f t="shared" si="21"/>
        <v>#N/A</v>
      </c>
      <c r="H474" s="28" t="s">
        <v>2741</v>
      </c>
      <c r="I474" s="30" t="s">
        <v>2741</v>
      </c>
      <c r="J474" s="31">
        <v>10</v>
      </c>
      <c r="K474" s="29">
        <f t="shared" si="23"/>
        <v>474</v>
      </c>
    </row>
    <row r="475" spans="1:11" ht="15.75" x14ac:dyDescent="0.2">
      <c r="A475" s="23" t="s">
        <v>1927</v>
      </c>
      <c r="B475" s="18">
        <v>31</v>
      </c>
      <c r="C475" s="28">
        <f t="shared" si="22"/>
        <v>475</v>
      </c>
      <c r="D475" s="32" t="e">
        <f t="shared" si="21"/>
        <v>#N/A</v>
      </c>
      <c r="H475" s="28" t="s">
        <v>915</v>
      </c>
      <c r="I475" s="30" t="s">
        <v>915</v>
      </c>
      <c r="J475" s="31">
        <v>10</v>
      </c>
      <c r="K475" s="29">
        <f t="shared" si="23"/>
        <v>475</v>
      </c>
    </row>
    <row r="476" spans="1:11" ht="15.75" x14ac:dyDescent="0.2">
      <c r="A476" s="4" t="s">
        <v>1885</v>
      </c>
      <c r="B476" s="6">
        <v>31</v>
      </c>
      <c r="C476" s="28">
        <f t="shared" si="22"/>
        <v>476</v>
      </c>
      <c r="D476" s="32" t="e">
        <f t="shared" si="21"/>
        <v>#N/A</v>
      </c>
      <c r="H476" s="28" t="s">
        <v>394</v>
      </c>
      <c r="I476" s="30" t="s">
        <v>394</v>
      </c>
      <c r="J476" s="31">
        <v>10</v>
      </c>
      <c r="K476" s="29">
        <f t="shared" si="23"/>
        <v>476</v>
      </c>
    </row>
    <row r="477" spans="1:11" ht="15.75" x14ac:dyDescent="0.2">
      <c r="A477" s="8" t="s">
        <v>508</v>
      </c>
      <c r="B477" s="10">
        <v>31</v>
      </c>
      <c r="C477" s="28">
        <f t="shared" si="22"/>
        <v>477</v>
      </c>
      <c r="D477" s="32" t="e">
        <f t="shared" si="21"/>
        <v>#N/A</v>
      </c>
      <c r="H477" s="28" t="s">
        <v>2742</v>
      </c>
      <c r="I477" s="30" t="s">
        <v>2742</v>
      </c>
      <c r="J477" s="31">
        <v>10</v>
      </c>
      <c r="K477" s="29">
        <f t="shared" si="23"/>
        <v>477</v>
      </c>
    </row>
    <row r="478" spans="1:11" ht="15.75" x14ac:dyDescent="0.2">
      <c r="A478" s="8" t="s">
        <v>36</v>
      </c>
      <c r="B478" s="10">
        <v>31</v>
      </c>
      <c r="C478" s="28">
        <f t="shared" si="22"/>
        <v>478</v>
      </c>
      <c r="D478" s="32" t="e">
        <f t="shared" si="21"/>
        <v>#N/A</v>
      </c>
      <c r="H478" s="28" t="s">
        <v>203</v>
      </c>
      <c r="I478" s="30" t="s">
        <v>203</v>
      </c>
      <c r="J478" s="31">
        <v>10</v>
      </c>
      <c r="K478" s="29">
        <f t="shared" si="23"/>
        <v>478</v>
      </c>
    </row>
    <row r="479" spans="1:11" ht="15.75" x14ac:dyDescent="0.2">
      <c r="A479" s="8" t="s">
        <v>37</v>
      </c>
      <c r="B479" s="10">
        <v>31</v>
      </c>
      <c r="C479" s="28">
        <f t="shared" si="22"/>
        <v>479</v>
      </c>
      <c r="D479" s="32" t="e">
        <f t="shared" si="21"/>
        <v>#N/A</v>
      </c>
      <c r="H479" s="28" t="s">
        <v>2743</v>
      </c>
      <c r="I479" s="30" t="s">
        <v>2743</v>
      </c>
      <c r="J479" s="31">
        <v>10</v>
      </c>
      <c r="K479" s="29">
        <f t="shared" si="23"/>
        <v>479</v>
      </c>
    </row>
    <row r="480" spans="1:11" ht="15.75" x14ac:dyDescent="0.2">
      <c r="A480" s="8" t="s">
        <v>535</v>
      </c>
      <c r="B480" s="10">
        <v>31</v>
      </c>
      <c r="C480" s="28">
        <f t="shared" si="22"/>
        <v>480</v>
      </c>
      <c r="D480" s="32" t="str">
        <f t="shared" si="21"/>
        <v>Application Modernization</v>
      </c>
      <c r="H480" s="28" t="s">
        <v>2744</v>
      </c>
      <c r="I480" s="30" t="s">
        <v>2744</v>
      </c>
      <c r="J480" s="31">
        <v>10</v>
      </c>
      <c r="K480" s="29">
        <f t="shared" si="23"/>
        <v>480</v>
      </c>
    </row>
    <row r="481" spans="1:11" ht="15.75" x14ac:dyDescent="0.2">
      <c r="A481" s="8" t="s">
        <v>539</v>
      </c>
      <c r="B481" s="10">
        <v>31</v>
      </c>
      <c r="C481" s="28">
        <f t="shared" si="22"/>
        <v>481</v>
      </c>
      <c r="D481" s="32" t="e">
        <f t="shared" si="21"/>
        <v>#N/A</v>
      </c>
      <c r="H481" s="28" t="s">
        <v>446</v>
      </c>
      <c r="I481" s="30" t="s">
        <v>446</v>
      </c>
      <c r="J481" s="31">
        <v>10</v>
      </c>
      <c r="K481" s="29">
        <f t="shared" si="23"/>
        <v>481</v>
      </c>
    </row>
    <row r="482" spans="1:11" ht="15.75" x14ac:dyDescent="0.2">
      <c r="A482" s="8" t="s">
        <v>1893</v>
      </c>
      <c r="B482" s="10">
        <v>31</v>
      </c>
      <c r="C482" s="28">
        <f t="shared" si="22"/>
        <v>482</v>
      </c>
      <c r="D482" s="32" t="e">
        <f t="shared" si="21"/>
        <v>#N/A</v>
      </c>
      <c r="H482" s="28" t="s">
        <v>2745</v>
      </c>
      <c r="I482" s="30" t="s">
        <v>2745</v>
      </c>
      <c r="J482" s="31">
        <v>10</v>
      </c>
      <c r="K482" s="29">
        <f t="shared" si="23"/>
        <v>482</v>
      </c>
    </row>
    <row r="483" spans="1:11" ht="15.75" x14ac:dyDescent="0.2">
      <c r="A483" s="8" t="s">
        <v>590</v>
      </c>
      <c r="B483" s="10">
        <v>31</v>
      </c>
      <c r="C483" s="28">
        <f t="shared" si="22"/>
        <v>483</v>
      </c>
      <c r="D483" s="32" t="e">
        <f t="shared" si="21"/>
        <v>#N/A</v>
      </c>
      <c r="H483" s="28" t="s">
        <v>1937</v>
      </c>
      <c r="I483" s="30" t="s">
        <v>1937</v>
      </c>
      <c r="J483" s="31">
        <v>10</v>
      </c>
      <c r="K483" s="29">
        <f t="shared" si="23"/>
        <v>483</v>
      </c>
    </row>
    <row r="484" spans="1:11" ht="15.75" x14ac:dyDescent="0.2">
      <c r="A484" s="8" t="s">
        <v>610</v>
      </c>
      <c r="B484" s="10">
        <v>31</v>
      </c>
      <c r="C484" s="28">
        <f t="shared" si="22"/>
        <v>484</v>
      </c>
      <c r="D484" s="32" t="e">
        <f t="shared" si="21"/>
        <v>#N/A</v>
      </c>
      <c r="H484" s="28" t="s">
        <v>2746</v>
      </c>
      <c r="I484" s="30" t="s">
        <v>2746</v>
      </c>
      <c r="J484" s="31">
        <v>10</v>
      </c>
      <c r="K484" s="29">
        <f t="shared" si="23"/>
        <v>484</v>
      </c>
    </row>
    <row r="485" spans="1:11" ht="15.75" x14ac:dyDescent="0.2">
      <c r="A485" s="8" t="s">
        <v>634</v>
      </c>
      <c r="B485" s="10">
        <v>31</v>
      </c>
      <c r="C485" s="28">
        <f t="shared" si="22"/>
        <v>485</v>
      </c>
      <c r="D485" s="32" t="str">
        <f t="shared" si="21"/>
        <v>Hyperconvergence</v>
      </c>
      <c r="H485" s="28" t="s">
        <v>1063</v>
      </c>
      <c r="I485" s="30" t="s">
        <v>1063</v>
      </c>
      <c r="J485" s="31">
        <v>10</v>
      </c>
      <c r="K485" s="29">
        <f t="shared" si="23"/>
        <v>485</v>
      </c>
    </row>
    <row r="486" spans="1:11" ht="15.75" x14ac:dyDescent="0.2">
      <c r="A486" s="8" t="s">
        <v>49</v>
      </c>
      <c r="B486" s="10">
        <v>31</v>
      </c>
      <c r="C486" s="28">
        <f t="shared" si="22"/>
        <v>486</v>
      </c>
      <c r="D486" s="32" t="e">
        <f t="shared" si="21"/>
        <v>#N/A</v>
      </c>
      <c r="H486" s="28" t="s">
        <v>424</v>
      </c>
      <c r="I486" s="30" t="s">
        <v>424</v>
      </c>
      <c r="J486" s="31">
        <v>10</v>
      </c>
      <c r="K486" s="29">
        <f t="shared" si="23"/>
        <v>486</v>
      </c>
    </row>
    <row r="487" spans="1:11" ht="15.75" x14ac:dyDescent="0.2">
      <c r="A487" s="8" t="s">
        <v>336</v>
      </c>
      <c r="B487" s="10">
        <v>30</v>
      </c>
      <c r="C487" s="28">
        <f t="shared" si="22"/>
        <v>487</v>
      </c>
      <c r="D487" s="32" t="e">
        <f t="shared" si="21"/>
        <v>#N/A</v>
      </c>
      <c r="H487" s="28" t="s">
        <v>2747</v>
      </c>
      <c r="I487" s="30" t="s">
        <v>2747</v>
      </c>
      <c r="J487" s="31">
        <v>10</v>
      </c>
      <c r="K487" s="29">
        <f t="shared" si="23"/>
        <v>487</v>
      </c>
    </row>
    <row r="488" spans="1:11" ht="15.75" x14ac:dyDescent="0.2">
      <c r="A488" s="8" t="s">
        <v>416</v>
      </c>
      <c r="B488" s="10">
        <v>30</v>
      </c>
      <c r="C488" s="28">
        <f t="shared" si="22"/>
        <v>488</v>
      </c>
      <c r="D488" s="32" t="e">
        <f t="shared" si="21"/>
        <v>#N/A</v>
      </c>
      <c r="H488" s="28" t="s">
        <v>2748</v>
      </c>
      <c r="I488" s="30" t="s">
        <v>2748</v>
      </c>
      <c r="J488" s="31">
        <v>10</v>
      </c>
      <c r="K488" s="29">
        <f t="shared" si="23"/>
        <v>488</v>
      </c>
    </row>
    <row r="489" spans="1:11" ht="15.75" x14ac:dyDescent="0.2">
      <c r="A489" s="8" t="s">
        <v>452</v>
      </c>
      <c r="B489" s="10">
        <v>30</v>
      </c>
      <c r="C489" s="28">
        <f t="shared" si="22"/>
        <v>489</v>
      </c>
      <c r="D489" s="32" t="e">
        <f t="shared" si="21"/>
        <v>#N/A</v>
      </c>
      <c r="H489" s="28" t="s">
        <v>2749</v>
      </c>
      <c r="I489" s="30" t="s">
        <v>2749</v>
      </c>
      <c r="J489" s="31">
        <v>9</v>
      </c>
      <c r="K489" s="29">
        <f t="shared" si="23"/>
        <v>489</v>
      </c>
    </row>
    <row r="490" spans="1:11" ht="15.75" x14ac:dyDescent="0.2">
      <c r="A490" s="8" t="s">
        <v>493</v>
      </c>
      <c r="B490" s="10">
        <v>30</v>
      </c>
      <c r="C490" s="28">
        <f t="shared" si="22"/>
        <v>490</v>
      </c>
      <c r="D490" s="32" t="e">
        <f t="shared" si="21"/>
        <v>#N/A</v>
      </c>
      <c r="H490" s="28" t="s">
        <v>2750</v>
      </c>
      <c r="I490" s="30" t="s">
        <v>2750</v>
      </c>
      <c r="J490" s="31">
        <v>9</v>
      </c>
      <c r="K490" s="29">
        <f t="shared" si="23"/>
        <v>490</v>
      </c>
    </row>
    <row r="491" spans="1:11" ht="15.75" x14ac:dyDescent="0.2">
      <c r="A491" s="8" t="s">
        <v>494</v>
      </c>
      <c r="B491" s="10">
        <v>30</v>
      </c>
      <c r="C491" s="28">
        <f t="shared" si="22"/>
        <v>491</v>
      </c>
      <c r="D491" s="32" t="e">
        <f t="shared" si="21"/>
        <v>#N/A</v>
      </c>
      <c r="H491" s="28" t="s">
        <v>2751</v>
      </c>
      <c r="I491" s="30" t="s">
        <v>2751</v>
      </c>
      <c r="J491" s="31">
        <v>9</v>
      </c>
      <c r="K491" s="29">
        <f t="shared" si="23"/>
        <v>491</v>
      </c>
    </row>
    <row r="492" spans="1:11" ht="15.75" x14ac:dyDescent="0.2">
      <c r="A492" s="8" t="s">
        <v>506</v>
      </c>
      <c r="B492" s="10">
        <v>30</v>
      </c>
      <c r="C492" s="28">
        <f t="shared" si="22"/>
        <v>492</v>
      </c>
      <c r="D492" s="32" t="e">
        <f t="shared" si="21"/>
        <v>#N/A</v>
      </c>
      <c r="H492" s="28" t="s">
        <v>2752</v>
      </c>
      <c r="I492" s="30" t="s">
        <v>2752</v>
      </c>
      <c r="J492" s="31">
        <v>9</v>
      </c>
      <c r="K492" s="29">
        <f t="shared" si="23"/>
        <v>492</v>
      </c>
    </row>
    <row r="493" spans="1:11" ht="15.75" x14ac:dyDescent="0.2">
      <c r="A493" s="20" t="s">
        <v>1886</v>
      </c>
      <c r="B493" s="10">
        <v>30</v>
      </c>
      <c r="C493" s="28">
        <f t="shared" si="22"/>
        <v>493</v>
      </c>
      <c r="D493" s="32" t="str">
        <f t="shared" si="21"/>
        <v>Database Management Systems (DBMSes)</v>
      </c>
      <c r="H493" s="28" t="s">
        <v>2753</v>
      </c>
      <c r="I493" s="30" t="s">
        <v>2753</v>
      </c>
      <c r="J493" s="31">
        <v>9</v>
      </c>
      <c r="K493" s="29">
        <f t="shared" si="23"/>
        <v>493</v>
      </c>
    </row>
    <row r="494" spans="1:11" ht="15.75" x14ac:dyDescent="0.2">
      <c r="A494" s="3" t="s">
        <v>510</v>
      </c>
      <c r="B494" s="12">
        <v>30</v>
      </c>
      <c r="C494" s="28">
        <f t="shared" si="22"/>
        <v>494</v>
      </c>
      <c r="D494" s="32" t="str">
        <f t="shared" si="21"/>
        <v>Metadata Management</v>
      </c>
      <c r="H494" s="28" t="s">
        <v>2754</v>
      </c>
      <c r="I494" s="30" t="s">
        <v>2754</v>
      </c>
      <c r="J494" s="31">
        <v>9</v>
      </c>
      <c r="K494" s="29">
        <f t="shared" si="23"/>
        <v>494</v>
      </c>
    </row>
    <row r="495" spans="1:11" ht="15.75" x14ac:dyDescent="0.2">
      <c r="A495" s="22" t="s">
        <v>514</v>
      </c>
      <c r="B495" s="15">
        <v>30</v>
      </c>
      <c r="C495" s="28">
        <f t="shared" si="22"/>
        <v>495</v>
      </c>
      <c r="D495" s="32" t="str">
        <f t="shared" si="21"/>
        <v>Data Security</v>
      </c>
      <c r="H495" s="28" t="s">
        <v>2755</v>
      </c>
      <c r="I495" s="30" t="s">
        <v>2755</v>
      </c>
      <c r="J495" s="31">
        <v>9</v>
      </c>
      <c r="K495" s="29">
        <f t="shared" si="23"/>
        <v>495</v>
      </c>
    </row>
    <row r="496" spans="1:11" ht="15.75" x14ac:dyDescent="0.2">
      <c r="A496" s="17" t="s">
        <v>157</v>
      </c>
      <c r="B496" s="18">
        <v>30</v>
      </c>
      <c r="C496" s="28">
        <f t="shared" si="22"/>
        <v>496</v>
      </c>
      <c r="D496" s="32" t="str">
        <f t="shared" si="21"/>
        <v>Finance &amp; Accounting Applications</v>
      </c>
      <c r="H496" s="28" t="s">
        <v>2756</v>
      </c>
      <c r="I496" s="30" t="s">
        <v>2756</v>
      </c>
      <c r="J496" s="31">
        <v>9</v>
      </c>
      <c r="K496" s="29">
        <f t="shared" si="23"/>
        <v>496</v>
      </c>
    </row>
    <row r="497" spans="1:11" ht="15.75" x14ac:dyDescent="0.2">
      <c r="A497" s="4" t="s">
        <v>1942</v>
      </c>
      <c r="B497" s="6">
        <v>30</v>
      </c>
      <c r="C497" s="28">
        <f t="shared" si="22"/>
        <v>497</v>
      </c>
      <c r="D497" s="32" t="str">
        <f t="shared" si="21"/>
        <v>IT Consulting</v>
      </c>
      <c r="H497" s="28" t="s">
        <v>2757</v>
      </c>
      <c r="I497" s="30" t="s">
        <v>2757</v>
      </c>
      <c r="J497" s="31">
        <v>9</v>
      </c>
      <c r="K497" s="29">
        <f t="shared" si="23"/>
        <v>497</v>
      </c>
    </row>
    <row r="498" spans="1:11" ht="15.75" x14ac:dyDescent="0.2">
      <c r="A498" s="8" t="s">
        <v>1943</v>
      </c>
      <c r="B498" s="10">
        <v>30</v>
      </c>
      <c r="C498" s="28">
        <f t="shared" si="22"/>
        <v>498</v>
      </c>
      <c r="D498" s="32" t="e">
        <f t="shared" si="21"/>
        <v>#N/A</v>
      </c>
      <c r="H498" s="28" t="s">
        <v>2758</v>
      </c>
      <c r="I498" s="30" t="s">
        <v>2758</v>
      </c>
      <c r="J498" s="31">
        <v>9</v>
      </c>
      <c r="K498" s="29">
        <f t="shared" si="23"/>
        <v>498</v>
      </c>
    </row>
    <row r="499" spans="1:11" ht="15.75" x14ac:dyDescent="0.2">
      <c r="A499" s="8" t="s">
        <v>588</v>
      </c>
      <c r="B499" s="10">
        <v>30</v>
      </c>
      <c r="C499" s="28">
        <f t="shared" si="22"/>
        <v>499</v>
      </c>
      <c r="D499" s="32" t="e">
        <f t="shared" si="21"/>
        <v>#N/A</v>
      </c>
      <c r="H499" s="28" t="s">
        <v>2759</v>
      </c>
      <c r="I499" s="30" t="s">
        <v>2759</v>
      </c>
      <c r="J499" s="31">
        <v>9</v>
      </c>
      <c r="K499" s="29">
        <f t="shared" si="23"/>
        <v>499</v>
      </c>
    </row>
    <row r="500" spans="1:11" ht="15.75" x14ac:dyDescent="0.2">
      <c r="A500" s="8" t="s">
        <v>47</v>
      </c>
      <c r="B500" s="10">
        <v>30</v>
      </c>
      <c r="C500" s="28">
        <f t="shared" si="22"/>
        <v>500</v>
      </c>
      <c r="D500" s="32" t="str">
        <f t="shared" si="21"/>
        <v>Capability Road Map</v>
      </c>
      <c r="H500" s="28" t="s">
        <v>2760</v>
      </c>
      <c r="I500" s="30" t="s">
        <v>2760</v>
      </c>
      <c r="J500" s="31">
        <v>9</v>
      </c>
      <c r="K500" s="29">
        <f t="shared" si="23"/>
        <v>500</v>
      </c>
    </row>
    <row r="501" spans="1:11" ht="15.75" x14ac:dyDescent="0.2">
      <c r="A501" s="8" t="s">
        <v>637</v>
      </c>
      <c r="B501" s="10">
        <v>30</v>
      </c>
      <c r="C501" s="28">
        <f t="shared" si="22"/>
        <v>501</v>
      </c>
      <c r="D501" s="32" t="e">
        <f t="shared" si="21"/>
        <v>#N/A</v>
      </c>
      <c r="H501" s="28" t="s">
        <v>2761</v>
      </c>
      <c r="I501" s="30" t="s">
        <v>2761</v>
      </c>
      <c r="J501" s="31">
        <v>9</v>
      </c>
      <c r="K501" s="29">
        <f t="shared" si="23"/>
        <v>501</v>
      </c>
    </row>
    <row r="502" spans="1:11" ht="15.75" x14ac:dyDescent="0.2">
      <c r="A502" s="8" t="s">
        <v>638</v>
      </c>
      <c r="B502" s="10">
        <v>30</v>
      </c>
      <c r="C502" s="28">
        <f t="shared" si="22"/>
        <v>502</v>
      </c>
      <c r="D502" s="32" t="e">
        <f t="shared" si="21"/>
        <v>#N/A</v>
      </c>
      <c r="H502" s="28" t="s">
        <v>2762</v>
      </c>
      <c r="I502" s="30" t="s">
        <v>2762</v>
      </c>
      <c r="J502" s="31">
        <v>9</v>
      </c>
      <c r="K502" s="29">
        <f t="shared" si="23"/>
        <v>502</v>
      </c>
    </row>
    <row r="503" spans="1:11" ht="15.75" x14ac:dyDescent="0.2">
      <c r="A503" s="8" t="s">
        <v>639</v>
      </c>
      <c r="B503" s="10">
        <v>30</v>
      </c>
      <c r="C503" s="28">
        <f t="shared" si="22"/>
        <v>503</v>
      </c>
      <c r="D503" s="32" t="e">
        <f t="shared" si="21"/>
        <v>#N/A</v>
      </c>
      <c r="H503" s="28" t="s">
        <v>2763</v>
      </c>
      <c r="I503" s="30" t="s">
        <v>2763</v>
      </c>
      <c r="J503" s="31">
        <v>9</v>
      </c>
      <c r="K503" s="29">
        <f t="shared" si="23"/>
        <v>503</v>
      </c>
    </row>
    <row r="504" spans="1:11" ht="15.75" x14ac:dyDescent="0.2">
      <c r="A504" s="8" t="s">
        <v>643</v>
      </c>
      <c r="B504" s="10">
        <v>30</v>
      </c>
      <c r="C504" s="28">
        <f t="shared" si="22"/>
        <v>504</v>
      </c>
      <c r="D504" s="32" t="e">
        <f t="shared" si="21"/>
        <v>#N/A</v>
      </c>
      <c r="H504" s="28" t="s">
        <v>2764</v>
      </c>
      <c r="I504" s="30" t="s">
        <v>2764</v>
      </c>
      <c r="J504" s="31">
        <v>9</v>
      </c>
      <c r="K504" s="29">
        <f t="shared" si="23"/>
        <v>504</v>
      </c>
    </row>
    <row r="505" spans="1:11" ht="15.75" x14ac:dyDescent="0.2">
      <c r="A505" s="8" t="s">
        <v>673</v>
      </c>
      <c r="B505" s="10">
        <v>30</v>
      </c>
      <c r="C505" s="28">
        <f t="shared" si="22"/>
        <v>505</v>
      </c>
      <c r="D505" s="32" t="str">
        <f t="shared" si="21"/>
        <v>BMC</v>
      </c>
      <c r="H505" s="28" t="s">
        <v>2765</v>
      </c>
      <c r="I505" s="30" t="s">
        <v>2765</v>
      </c>
      <c r="J505" s="31">
        <v>9</v>
      </c>
      <c r="K505" s="29">
        <f t="shared" si="23"/>
        <v>505</v>
      </c>
    </row>
    <row r="506" spans="1:11" ht="15.75" x14ac:dyDescent="0.2">
      <c r="A506" s="20" t="s">
        <v>163</v>
      </c>
      <c r="B506" s="10">
        <v>30</v>
      </c>
      <c r="C506" s="28">
        <f t="shared" si="22"/>
        <v>506</v>
      </c>
      <c r="D506" s="32" t="e">
        <f t="shared" si="21"/>
        <v>#N/A</v>
      </c>
      <c r="H506" s="28" t="s">
        <v>2766</v>
      </c>
      <c r="I506" s="30" t="s">
        <v>2766</v>
      </c>
      <c r="J506" s="31">
        <v>9</v>
      </c>
      <c r="K506" s="29">
        <f t="shared" si="23"/>
        <v>506</v>
      </c>
    </row>
    <row r="507" spans="1:11" ht="15.75" x14ac:dyDescent="0.2">
      <c r="A507" s="8" t="s">
        <v>1155</v>
      </c>
      <c r="B507" s="10">
        <v>30</v>
      </c>
      <c r="C507" s="28">
        <f t="shared" si="22"/>
        <v>507</v>
      </c>
      <c r="D507" s="32" t="e">
        <f t="shared" si="21"/>
        <v>#N/A</v>
      </c>
      <c r="H507" s="28" t="s">
        <v>2767</v>
      </c>
      <c r="I507" s="30" t="s">
        <v>2767</v>
      </c>
      <c r="J507" s="31">
        <v>9</v>
      </c>
      <c r="K507" s="29">
        <f t="shared" si="23"/>
        <v>507</v>
      </c>
    </row>
    <row r="508" spans="1:11" ht="15.75" x14ac:dyDescent="0.2">
      <c r="A508" s="8" t="s">
        <v>384</v>
      </c>
      <c r="B508" s="10">
        <v>29</v>
      </c>
      <c r="C508" s="28">
        <f t="shared" si="22"/>
        <v>508</v>
      </c>
      <c r="D508" s="32" t="str">
        <f t="shared" si="21"/>
        <v>Cloud Storage</v>
      </c>
      <c r="H508" s="28" t="s">
        <v>2768</v>
      </c>
      <c r="I508" s="30" t="s">
        <v>2768</v>
      </c>
      <c r="J508" s="31">
        <v>9</v>
      </c>
      <c r="K508" s="29">
        <f t="shared" si="23"/>
        <v>508</v>
      </c>
    </row>
    <row r="509" spans="1:11" ht="15.75" x14ac:dyDescent="0.2">
      <c r="A509" s="8" t="s">
        <v>405</v>
      </c>
      <c r="B509" s="10">
        <v>29</v>
      </c>
      <c r="C509" s="28">
        <f t="shared" si="22"/>
        <v>509</v>
      </c>
      <c r="D509" s="32" t="str">
        <f t="shared" si="21"/>
        <v>Contactless &amp; Mobile Payments</v>
      </c>
      <c r="H509" s="28" t="s">
        <v>2769</v>
      </c>
      <c r="I509" s="30" t="s">
        <v>2769</v>
      </c>
      <c r="J509" s="31">
        <v>9</v>
      </c>
      <c r="K509" s="29">
        <f t="shared" si="23"/>
        <v>509</v>
      </c>
    </row>
    <row r="510" spans="1:11" ht="15.75" x14ac:dyDescent="0.2">
      <c r="A510" s="8" t="s">
        <v>447</v>
      </c>
      <c r="B510" s="10">
        <v>29</v>
      </c>
      <c r="C510" s="28">
        <f t="shared" si="22"/>
        <v>510</v>
      </c>
      <c r="D510" s="32" t="e">
        <f t="shared" si="21"/>
        <v>#N/A</v>
      </c>
      <c r="H510" s="28" t="s">
        <v>2770</v>
      </c>
      <c r="I510" s="30" t="s">
        <v>2770</v>
      </c>
      <c r="J510" s="31">
        <v>9</v>
      </c>
      <c r="K510" s="29">
        <f t="shared" si="23"/>
        <v>510</v>
      </c>
    </row>
    <row r="511" spans="1:11" ht="15.75" x14ac:dyDescent="0.2">
      <c r="A511" s="8" t="s">
        <v>451</v>
      </c>
      <c r="B511" s="10">
        <v>29</v>
      </c>
      <c r="C511" s="28">
        <f t="shared" si="22"/>
        <v>511</v>
      </c>
      <c r="D511" s="32" t="str">
        <f t="shared" si="21"/>
        <v>Information Security</v>
      </c>
      <c r="H511" s="28" t="s">
        <v>2771</v>
      </c>
      <c r="I511" s="30" t="s">
        <v>2771</v>
      </c>
      <c r="J511" s="31">
        <v>9</v>
      </c>
      <c r="K511" s="29">
        <f t="shared" si="23"/>
        <v>511</v>
      </c>
    </row>
    <row r="512" spans="1:11" ht="15.75" x14ac:dyDescent="0.2">
      <c r="A512" s="8" t="s">
        <v>478</v>
      </c>
      <c r="B512" s="10">
        <v>29</v>
      </c>
      <c r="C512" s="28">
        <f t="shared" si="22"/>
        <v>512</v>
      </c>
      <c r="D512" s="32" t="e">
        <f t="shared" si="21"/>
        <v>#N/A</v>
      </c>
      <c r="H512" s="28" t="s">
        <v>2772</v>
      </c>
      <c r="I512" s="30" t="s">
        <v>2772</v>
      </c>
      <c r="J512" s="31">
        <v>9</v>
      </c>
      <c r="K512" s="29">
        <f t="shared" si="23"/>
        <v>512</v>
      </c>
    </row>
    <row r="513" spans="1:11" ht="15.75" x14ac:dyDescent="0.2">
      <c r="A513" s="8" t="s">
        <v>496</v>
      </c>
      <c r="B513" s="10">
        <v>29</v>
      </c>
      <c r="C513" s="28">
        <f t="shared" si="22"/>
        <v>513</v>
      </c>
      <c r="D513" s="32" t="e">
        <f t="shared" ref="D513:D576" si="24">VLOOKUP(A513,H:H,1,0)</f>
        <v>#N/A</v>
      </c>
      <c r="H513" s="28" t="s">
        <v>2773</v>
      </c>
      <c r="I513" s="30" t="s">
        <v>2773</v>
      </c>
      <c r="J513" s="31">
        <v>9</v>
      </c>
      <c r="K513" s="29">
        <f t="shared" si="23"/>
        <v>513</v>
      </c>
    </row>
    <row r="514" spans="1:11" ht="15.75" x14ac:dyDescent="0.2">
      <c r="A514" s="8" t="s">
        <v>500</v>
      </c>
      <c r="B514" s="10">
        <v>29</v>
      </c>
      <c r="C514" s="28">
        <f t="shared" si="22"/>
        <v>514</v>
      </c>
      <c r="D514" s="32" t="e">
        <f t="shared" si="24"/>
        <v>#N/A</v>
      </c>
      <c r="H514" s="28" t="s">
        <v>2774</v>
      </c>
      <c r="I514" s="30" t="s">
        <v>2774</v>
      </c>
      <c r="J514" s="31">
        <v>9</v>
      </c>
      <c r="K514" s="29">
        <f t="shared" si="23"/>
        <v>514</v>
      </c>
    </row>
    <row r="515" spans="1:11" ht="15.75" x14ac:dyDescent="0.2">
      <c r="A515" s="3" t="s">
        <v>1892</v>
      </c>
      <c r="B515" s="12">
        <v>29</v>
      </c>
      <c r="C515" s="28">
        <f t="shared" ref="C515:C578" si="25">+C514+1</f>
        <v>515</v>
      </c>
      <c r="D515" s="32" t="e">
        <f t="shared" si="24"/>
        <v>#N/A</v>
      </c>
      <c r="H515" s="28" t="s">
        <v>2775</v>
      </c>
      <c r="I515" s="30" t="s">
        <v>2775</v>
      </c>
      <c r="J515" s="31">
        <v>9</v>
      </c>
      <c r="K515" s="29">
        <f t="shared" ref="K515:K578" si="26">+K514+1</f>
        <v>515</v>
      </c>
    </row>
    <row r="516" spans="1:11" ht="15.75" x14ac:dyDescent="0.2">
      <c r="A516" s="22" t="s">
        <v>541</v>
      </c>
      <c r="B516" s="15">
        <v>29</v>
      </c>
      <c r="C516" s="28">
        <f t="shared" si="25"/>
        <v>516</v>
      </c>
      <c r="D516" s="32" t="e">
        <f t="shared" si="24"/>
        <v>#N/A</v>
      </c>
      <c r="H516" s="28" t="s">
        <v>2776</v>
      </c>
      <c r="I516" s="30" t="s">
        <v>2776</v>
      </c>
      <c r="J516" s="31">
        <v>9</v>
      </c>
      <c r="K516" s="29">
        <f t="shared" si="26"/>
        <v>516</v>
      </c>
    </row>
    <row r="517" spans="1:11" ht="15.75" x14ac:dyDescent="0.2">
      <c r="A517" s="23" t="s">
        <v>553</v>
      </c>
      <c r="B517" s="18">
        <v>29</v>
      </c>
      <c r="C517" s="28">
        <f t="shared" si="25"/>
        <v>517</v>
      </c>
      <c r="D517" s="32" t="str">
        <f t="shared" si="24"/>
        <v>Marketing Mix Modeling</v>
      </c>
      <c r="H517" s="28" t="s">
        <v>2777</v>
      </c>
      <c r="I517" s="30" t="s">
        <v>2777</v>
      </c>
      <c r="J517" s="31">
        <v>9</v>
      </c>
      <c r="K517" s="29">
        <f t="shared" si="26"/>
        <v>517</v>
      </c>
    </row>
    <row r="518" spans="1:11" ht="15.75" x14ac:dyDescent="0.2">
      <c r="A518" s="4" t="s">
        <v>1894</v>
      </c>
      <c r="B518" s="6">
        <v>29</v>
      </c>
      <c r="C518" s="28">
        <f t="shared" si="25"/>
        <v>518</v>
      </c>
      <c r="D518" s="32" t="str">
        <f t="shared" si="24"/>
        <v>Enterprise Service Bus (ESB)</v>
      </c>
      <c r="H518" s="28" t="s">
        <v>2778</v>
      </c>
      <c r="I518" s="30" t="s">
        <v>2778</v>
      </c>
      <c r="J518" s="31">
        <v>9</v>
      </c>
      <c r="K518" s="29">
        <f t="shared" si="26"/>
        <v>518</v>
      </c>
    </row>
    <row r="519" spans="1:11" ht="15.75" x14ac:dyDescent="0.2">
      <c r="A519" s="20" t="s">
        <v>1897</v>
      </c>
      <c r="B519" s="10">
        <v>29</v>
      </c>
      <c r="C519" s="28">
        <f t="shared" si="25"/>
        <v>519</v>
      </c>
      <c r="D519" s="32" t="str">
        <f t="shared" si="24"/>
        <v>Application Life-Cycle Management (ALM)</v>
      </c>
      <c r="H519" s="28" t="s">
        <v>2779</v>
      </c>
      <c r="I519" s="30" t="s">
        <v>2779</v>
      </c>
      <c r="J519" s="31">
        <v>9</v>
      </c>
      <c r="K519" s="29">
        <f t="shared" si="26"/>
        <v>519</v>
      </c>
    </row>
    <row r="520" spans="1:11" ht="15.75" x14ac:dyDescent="0.2">
      <c r="A520" s="8" t="s">
        <v>1898</v>
      </c>
      <c r="B520" s="10">
        <v>29</v>
      </c>
      <c r="C520" s="28">
        <f t="shared" si="25"/>
        <v>520</v>
      </c>
      <c r="D520" s="32" t="str">
        <f t="shared" si="24"/>
        <v>CMDB</v>
      </c>
      <c r="H520" s="28" t="s">
        <v>2780</v>
      </c>
      <c r="I520" s="30" t="s">
        <v>2780</v>
      </c>
      <c r="J520" s="31">
        <v>9</v>
      </c>
      <c r="K520" s="29">
        <f t="shared" si="26"/>
        <v>520</v>
      </c>
    </row>
    <row r="521" spans="1:11" ht="15.75" x14ac:dyDescent="0.2">
      <c r="A521" s="20" t="s">
        <v>1975</v>
      </c>
      <c r="B521" s="10">
        <v>29</v>
      </c>
      <c r="C521" s="28">
        <f t="shared" si="25"/>
        <v>521</v>
      </c>
      <c r="D521" s="32" t="e">
        <f t="shared" si="24"/>
        <v>#N/A</v>
      </c>
      <c r="H521" s="28" t="s">
        <v>2781</v>
      </c>
      <c r="I521" s="30" t="s">
        <v>2781</v>
      </c>
      <c r="J521" s="31">
        <v>9</v>
      </c>
      <c r="K521" s="29">
        <f t="shared" si="26"/>
        <v>521</v>
      </c>
    </row>
    <row r="522" spans="1:11" ht="15.75" x14ac:dyDescent="0.2">
      <c r="A522" s="8" t="s">
        <v>605</v>
      </c>
      <c r="B522" s="10">
        <v>29</v>
      </c>
      <c r="C522" s="28">
        <f t="shared" si="25"/>
        <v>522</v>
      </c>
      <c r="D522" s="32" t="str">
        <f t="shared" si="24"/>
        <v>Product Management</v>
      </c>
      <c r="H522" s="28" t="s">
        <v>2782</v>
      </c>
      <c r="I522" s="30" t="s">
        <v>2782</v>
      </c>
      <c r="J522" s="31">
        <v>9</v>
      </c>
      <c r="K522" s="29">
        <f t="shared" si="26"/>
        <v>522</v>
      </c>
    </row>
    <row r="523" spans="1:11" ht="15.75" x14ac:dyDescent="0.2">
      <c r="A523" s="8" t="s">
        <v>633</v>
      </c>
      <c r="B523" s="10">
        <v>29</v>
      </c>
      <c r="C523" s="28">
        <f t="shared" si="25"/>
        <v>523</v>
      </c>
      <c r="D523" s="32" t="e">
        <f t="shared" si="24"/>
        <v>#N/A</v>
      </c>
      <c r="H523" s="28" t="s">
        <v>2783</v>
      </c>
      <c r="I523" s="30" t="s">
        <v>2783</v>
      </c>
      <c r="J523" s="31">
        <v>9</v>
      </c>
      <c r="K523" s="29">
        <f t="shared" si="26"/>
        <v>523</v>
      </c>
    </row>
    <row r="524" spans="1:11" ht="15.75" x14ac:dyDescent="0.2">
      <c r="A524" s="8" t="s">
        <v>160</v>
      </c>
      <c r="B524" s="10">
        <v>29</v>
      </c>
      <c r="C524" s="28">
        <f t="shared" si="25"/>
        <v>524</v>
      </c>
      <c r="D524" s="32" t="str">
        <f t="shared" si="24"/>
        <v>Real-Time Interaction Management</v>
      </c>
      <c r="H524" s="28" t="s">
        <v>2784</v>
      </c>
      <c r="I524" s="30" t="s">
        <v>2784</v>
      </c>
      <c r="J524" s="31">
        <v>9</v>
      </c>
      <c r="K524" s="29">
        <f t="shared" si="26"/>
        <v>524</v>
      </c>
    </row>
    <row r="525" spans="1:11" ht="15.75" x14ac:dyDescent="0.2">
      <c r="A525" s="8" t="s">
        <v>654</v>
      </c>
      <c r="B525" s="10">
        <v>29</v>
      </c>
      <c r="C525" s="28">
        <f t="shared" si="25"/>
        <v>525</v>
      </c>
      <c r="D525" s="32" t="e">
        <f t="shared" si="24"/>
        <v>#N/A</v>
      </c>
      <c r="H525" s="28" t="s">
        <v>2785</v>
      </c>
      <c r="I525" s="30" t="s">
        <v>2785</v>
      </c>
      <c r="J525" s="31">
        <v>9</v>
      </c>
      <c r="K525" s="29">
        <f t="shared" si="26"/>
        <v>525</v>
      </c>
    </row>
    <row r="526" spans="1:11" ht="15.75" x14ac:dyDescent="0.2">
      <c r="A526" s="8" t="s">
        <v>672</v>
      </c>
      <c r="B526" s="10">
        <v>29</v>
      </c>
      <c r="C526" s="28">
        <f t="shared" si="25"/>
        <v>526</v>
      </c>
      <c r="D526" s="32" t="e">
        <f t="shared" si="24"/>
        <v>#N/A</v>
      </c>
      <c r="H526" s="28" t="s">
        <v>2786</v>
      </c>
      <c r="I526" s="30" t="s">
        <v>2786</v>
      </c>
      <c r="J526" s="31">
        <v>9</v>
      </c>
      <c r="K526" s="29">
        <f t="shared" si="26"/>
        <v>526</v>
      </c>
    </row>
    <row r="527" spans="1:11" ht="15.75" x14ac:dyDescent="0.2">
      <c r="A527" s="8" t="s">
        <v>685</v>
      </c>
      <c r="B527" s="10">
        <v>29</v>
      </c>
      <c r="C527" s="28">
        <f t="shared" si="25"/>
        <v>527</v>
      </c>
      <c r="D527" s="32" t="e">
        <f t="shared" si="24"/>
        <v>#N/A</v>
      </c>
      <c r="H527" s="28" t="s">
        <v>2787</v>
      </c>
      <c r="I527" s="30" t="s">
        <v>2787</v>
      </c>
      <c r="J527" s="31">
        <v>9</v>
      </c>
      <c r="K527" s="29">
        <f t="shared" si="26"/>
        <v>527</v>
      </c>
    </row>
    <row r="528" spans="1:11" ht="15.75" x14ac:dyDescent="0.2">
      <c r="A528" s="8" t="s">
        <v>718</v>
      </c>
      <c r="B528" s="10">
        <v>29</v>
      </c>
      <c r="C528" s="28">
        <f t="shared" si="25"/>
        <v>528</v>
      </c>
      <c r="D528" s="32" t="e">
        <f t="shared" si="24"/>
        <v>#N/A</v>
      </c>
      <c r="H528" s="28" t="s">
        <v>2788</v>
      </c>
      <c r="I528" s="30" t="s">
        <v>2788</v>
      </c>
      <c r="J528" s="31">
        <v>9</v>
      </c>
      <c r="K528" s="29">
        <f t="shared" si="26"/>
        <v>528</v>
      </c>
    </row>
    <row r="529" spans="1:11" ht="15.75" x14ac:dyDescent="0.2">
      <c r="A529" s="8" t="s">
        <v>798</v>
      </c>
      <c r="B529" s="10">
        <v>29</v>
      </c>
      <c r="C529" s="28">
        <f t="shared" si="25"/>
        <v>529</v>
      </c>
      <c r="D529" s="32" t="e">
        <f t="shared" si="24"/>
        <v>#N/A</v>
      </c>
      <c r="H529" s="28" t="s">
        <v>2789</v>
      </c>
      <c r="I529" s="30" t="s">
        <v>2789</v>
      </c>
      <c r="J529" s="31">
        <v>9</v>
      </c>
      <c r="K529" s="29">
        <f t="shared" si="26"/>
        <v>529</v>
      </c>
    </row>
    <row r="530" spans="1:11" ht="15.75" x14ac:dyDescent="0.2">
      <c r="A530" s="8" t="s">
        <v>848</v>
      </c>
      <c r="B530" s="10">
        <v>29</v>
      </c>
      <c r="C530" s="28">
        <f t="shared" si="25"/>
        <v>530</v>
      </c>
      <c r="D530" s="32" t="e">
        <f t="shared" si="24"/>
        <v>#N/A</v>
      </c>
      <c r="H530" s="28" t="s">
        <v>2790</v>
      </c>
      <c r="I530" s="30" t="s">
        <v>2790</v>
      </c>
      <c r="J530" s="31">
        <v>9</v>
      </c>
      <c r="K530" s="29">
        <f t="shared" si="26"/>
        <v>530</v>
      </c>
    </row>
    <row r="531" spans="1:11" ht="15.75" x14ac:dyDescent="0.2">
      <c r="A531" s="8" t="s">
        <v>1025</v>
      </c>
      <c r="B531" s="10">
        <v>29</v>
      </c>
      <c r="C531" s="28">
        <f t="shared" si="25"/>
        <v>531</v>
      </c>
      <c r="D531" s="32" t="str">
        <f t="shared" si="24"/>
        <v>Virtual Agents</v>
      </c>
      <c r="H531" s="28" t="s">
        <v>2791</v>
      </c>
      <c r="I531" s="30" t="s">
        <v>2791</v>
      </c>
      <c r="J531" s="31">
        <v>9</v>
      </c>
      <c r="K531" s="29">
        <f t="shared" si="26"/>
        <v>531</v>
      </c>
    </row>
    <row r="532" spans="1:11" ht="15.75" x14ac:dyDescent="0.2">
      <c r="A532" s="8" t="s">
        <v>436</v>
      </c>
      <c r="B532" s="10">
        <v>28</v>
      </c>
      <c r="C532" s="28">
        <f t="shared" si="25"/>
        <v>532</v>
      </c>
      <c r="D532" s="32" t="e">
        <f t="shared" si="24"/>
        <v>#N/A</v>
      </c>
      <c r="H532" s="28" t="s">
        <v>1560</v>
      </c>
      <c r="I532" s="30" t="s">
        <v>1560</v>
      </c>
      <c r="J532" s="31">
        <v>9</v>
      </c>
      <c r="K532" s="29">
        <f t="shared" si="26"/>
        <v>532</v>
      </c>
    </row>
    <row r="533" spans="1:11" ht="15.75" x14ac:dyDescent="0.2">
      <c r="A533" s="8" t="s">
        <v>441</v>
      </c>
      <c r="B533" s="10">
        <v>28</v>
      </c>
      <c r="C533" s="28">
        <f t="shared" si="25"/>
        <v>533</v>
      </c>
      <c r="D533" s="32" t="str">
        <f t="shared" si="24"/>
        <v>Digital Disruption</v>
      </c>
      <c r="H533" s="28" t="s">
        <v>384</v>
      </c>
      <c r="I533" s="30" t="s">
        <v>384</v>
      </c>
      <c r="J533" s="31">
        <v>9</v>
      </c>
      <c r="K533" s="29">
        <f t="shared" si="26"/>
        <v>533</v>
      </c>
    </row>
    <row r="534" spans="1:11" ht="15.75" x14ac:dyDescent="0.2">
      <c r="A534" s="8" t="s">
        <v>477</v>
      </c>
      <c r="B534" s="10">
        <v>28</v>
      </c>
      <c r="C534" s="28">
        <f t="shared" si="25"/>
        <v>534</v>
      </c>
      <c r="D534" s="32" t="e">
        <f t="shared" si="24"/>
        <v>#N/A</v>
      </c>
      <c r="H534" s="28" t="s">
        <v>1508</v>
      </c>
      <c r="I534" s="30" t="s">
        <v>1508</v>
      </c>
      <c r="J534" s="31">
        <v>9</v>
      </c>
      <c r="K534" s="29">
        <f t="shared" si="26"/>
        <v>534</v>
      </c>
    </row>
    <row r="535" spans="1:11" ht="15.75" x14ac:dyDescent="0.2">
      <c r="A535" s="8" t="s">
        <v>488</v>
      </c>
      <c r="B535" s="10">
        <v>28</v>
      </c>
      <c r="C535" s="28">
        <f t="shared" si="25"/>
        <v>535</v>
      </c>
      <c r="D535" s="32" t="e">
        <f t="shared" si="24"/>
        <v>#N/A</v>
      </c>
      <c r="H535" s="28" t="s">
        <v>740</v>
      </c>
      <c r="I535" s="30" t="s">
        <v>740</v>
      </c>
      <c r="J535" s="31">
        <v>9</v>
      </c>
      <c r="K535" s="29">
        <f t="shared" si="26"/>
        <v>535</v>
      </c>
    </row>
    <row r="536" spans="1:11" ht="15.75" x14ac:dyDescent="0.2">
      <c r="A536" s="3" t="s">
        <v>30</v>
      </c>
      <c r="B536" s="12">
        <v>28</v>
      </c>
      <c r="C536" s="28">
        <f t="shared" si="25"/>
        <v>536</v>
      </c>
      <c r="D536" s="32" t="e">
        <f t="shared" si="24"/>
        <v>#N/A</v>
      </c>
      <c r="H536" s="28" t="s">
        <v>2792</v>
      </c>
      <c r="I536" s="30" t="s">
        <v>2792</v>
      </c>
      <c r="J536" s="31">
        <v>9</v>
      </c>
      <c r="K536" s="29">
        <f t="shared" si="26"/>
        <v>536</v>
      </c>
    </row>
    <row r="537" spans="1:11" ht="15.75" x14ac:dyDescent="0.2">
      <c r="A537" s="22" t="s">
        <v>499</v>
      </c>
      <c r="B537" s="15">
        <v>28</v>
      </c>
      <c r="C537" s="28">
        <f t="shared" si="25"/>
        <v>537</v>
      </c>
      <c r="D537" s="32" t="e">
        <f t="shared" si="24"/>
        <v>#N/A</v>
      </c>
      <c r="H537" s="28" t="s">
        <v>1899</v>
      </c>
      <c r="I537" s="30" t="s">
        <v>1899</v>
      </c>
      <c r="J537" s="31">
        <v>9</v>
      </c>
      <c r="K537" s="29">
        <f t="shared" si="26"/>
        <v>537</v>
      </c>
    </row>
    <row r="538" spans="1:11" ht="15.75" x14ac:dyDescent="0.2">
      <c r="A538" s="23" t="s">
        <v>509</v>
      </c>
      <c r="B538" s="18">
        <v>28</v>
      </c>
      <c r="C538" s="28">
        <f t="shared" si="25"/>
        <v>538</v>
      </c>
      <c r="D538" s="32" t="str">
        <f t="shared" si="24"/>
        <v>Data &amp; Information Protection</v>
      </c>
      <c r="H538" s="28" t="s">
        <v>1857</v>
      </c>
      <c r="I538" s="30" t="s">
        <v>1857</v>
      </c>
      <c r="J538" s="31">
        <v>9</v>
      </c>
      <c r="K538" s="29">
        <f t="shared" si="26"/>
        <v>538</v>
      </c>
    </row>
    <row r="539" spans="1:11" ht="15.75" x14ac:dyDescent="0.2">
      <c r="A539" s="4" t="s">
        <v>515</v>
      </c>
      <c r="B539" s="6">
        <v>28</v>
      </c>
      <c r="C539" s="28">
        <f t="shared" si="25"/>
        <v>539</v>
      </c>
      <c r="D539" s="32" t="e">
        <f t="shared" si="24"/>
        <v>#N/A</v>
      </c>
      <c r="H539" s="28" t="s">
        <v>2793</v>
      </c>
      <c r="I539" s="30" t="s">
        <v>2793</v>
      </c>
      <c r="J539" s="31">
        <v>9</v>
      </c>
      <c r="K539" s="29">
        <f t="shared" si="26"/>
        <v>539</v>
      </c>
    </row>
    <row r="540" spans="1:11" ht="15.75" x14ac:dyDescent="0.2">
      <c r="A540" s="8" t="s">
        <v>545</v>
      </c>
      <c r="B540" s="10">
        <v>28</v>
      </c>
      <c r="C540" s="28">
        <f t="shared" si="25"/>
        <v>540</v>
      </c>
      <c r="D540" s="32" t="e">
        <f t="shared" si="24"/>
        <v>#N/A</v>
      </c>
      <c r="H540" s="28" t="s">
        <v>999</v>
      </c>
      <c r="I540" s="30" t="s">
        <v>999</v>
      </c>
      <c r="J540" s="31">
        <v>9</v>
      </c>
      <c r="K540" s="29">
        <f t="shared" si="26"/>
        <v>540</v>
      </c>
    </row>
    <row r="541" spans="1:11" ht="15.75" x14ac:dyDescent="0.2">
      <c r="A541" s="8" t="s">
        <v>546</v>
      </c>
      <c r="B541" s="10">
        <v>28</v>
      </c>
      <c r="C541" s="28">
        <f t="shared" si="25"/>
        <v>541</v>
      </c>
      <c r="D541" s="32" t="str">
        <f t="shared" si="24"/>
        <v>Network Security</v>
      </c>
      <c r="H541" s="28" t="s">
        <v>2794</v>
      </c>
      <c r="I541" s="30" t="s">
        <v>2794</v>
      </c>
      <c r="J541" s="31">
        <v>9</v>
      </c>
      <c r="K541" s="29">
        <f t="shared" si="26"/>
        <v>541</v>
      </c>
    </row>
    <row r="542" spans="1:11" ht="15.75" x14ac:dyDescent="0.2">
      <c r="A542" s="8" t="s">
        <v>551</v>
      </c>
      <c r="B542" s="10">
        <v>28</v>
      </c>
      <c r="C542" s="28">
        <f t="shared" si="25"/>
        <v>542</v>
      </c>
      <c r="D542" s="32" t="str">
        <f t="shared" si="24"/>
        <v>Customer Centricity</v>
      </c>
      <c r="H542" s="28" t="s">
        <v>2795</v>
      </c>
      <c r="I542" s="30" t="s">
        <v>2795</v>
      </c>
      <c r="J542" s="31">
        <v>9</v>
      </c>
      <c r="K542" s="29">
        <f t="shared" si="26"/>
        <v>542</v>
      </c>
    </row>
    <row r="543" spans="1:11" ht="15.75" x14ac:dyDescent="0.2">
      <c r="A543" s="8" t="s">
        <v>556</v>
      </c>
      <c r="B543" s="10">
        <v>28</v>
      </c>
      <c r="C543" s="28">
        <f t="shared" si="25"/>
        <v>543</v>
      </c>
      <c r="D543" s="32" t="e">
        <f t="shared" si="24"/>
        <v>#N/A</v>
      </c>
      <c r="H543" s="28" t="s">
        <v>849</v>
      </c>
      <c r="I543" s="30" t="s">
        <v>849</v>
      </c>
      <c r="J543" s="31">
        <v>9</v>
      </c>
      <c r="K543" s="29">
        <f t="shared" si="26"/>
        <v>543</v>
      </c>
    </row>
    <row r="544" spans="1:11" ht="15.75" x14ac:dyDescent="0.2">
      <c r="A544" s="8" t="s">
        <v>573</v>
      </c>
      <c r="B544" s="10">
        <v>28</v>
      </c>
      <c r="C544" s="28">
        <f t="shared" si="25"/>
        <v>544</v>
      </c>
      <c r="D544" s="32" t="e">
        <f t="shared" si="24"/>
        <v>#N/A</v>
      </c>
      <c r="H544" s="28" t="s">
        <v>1235</v>
      </c>
      <c r="I544" s="30" t="s">
        <v>1235</v>
      </c>
      <c r="J544" s="31">
        <v>9</v>
      </c>
      <c r="K544" s="29">
        <f t="shared" si="26"/>
        <v>544</v>
      </c>
    </row>
    <row r="545" spans="1:11" ht="15.75" x14ac:dyDescent="0.2">
      <c r="A545" s="8" t="s">
        <v>585</v>
      </c>
      <c r="B545" s="10">
        <v>28</v>
      </c>
      <c r="C545" s="28">
        <f t="shared" si="25"/>
        <v>545</v>
      </c>
      <c r="D545" s="32" t="e">
        <f t="shared" si="24"/>
        <v>#N/A</v>
      </c>
      <c r="H545" s="28" t="s">
        <v>582</v>
      </c>
      <c r="I545" s="30" t="s">
        <v>582</v>
      </c>
      <c r="J545" s="31">
        <v>9</v>
      </c>
      <c r="K545" s="29">
        <f t="shared" si="26"/>
        <v>545</v>
      </c>
    </row>
    <row r="546" spans="1:11" ht="15.75" x14ac:dyDescent="0.2">
      <c r="A546" s="8" t="s">
        <v>596</v>
      </c>
      <c r="B546" s="10">
        <v>28</v>
      </c>
      <c r="C546" s="28">
        <f t="shared" si="25"/>
        <v>546</v>
      </c>
      <c r="D546" s="32" t="e">
        <f t="shared" si="24"/>
        <v>#N/A</v>
      </c>
      <c r="H546" s="28" t="s">
        <v>68</v>
      </c>
      <c r="I546" s="30" t="s">
        <v>68</v>
      </c>
      <c r="J546" s="31">
        <v>9</v>
      </c>
      <c r="K546" s="29">
        <f t="shared" si="26"/>
        <v>546</v>
      </c>
    </row>
    <row r="547" spans="1:11" ht="15.75" x14ac:dyDescent="0.2">
      <c r="A547" s="8" t="s">
        <v>613</v>
      </c>
      <c r="B547" s="10">
        <v>28</v>
      </c>
      <c r="C547" s="28">
        <f t="shared" si="25"/>
        <v>547</v>
      </c>
      <c r="D547" s="32" t="str">
        <f t="shared" si="24"/>
        <v>Authentication</v>
      </c>
      <c r="H547" s="28" t="s">
        <v>2796</v>
      </c>
      <c r="I547" s="30" t="s">
        <v>2796</v>
      </c>
      <c r="J547" s="31">
        <v>9</v>
      </c>
      <c r="K547" s="29">
        <f t="shared" si="26"/>
        <v>547</v>
      </c>
    </row>
    <row r="548" spans="1:11" ht="15.75" x14ac:dyDescent="0.2">
      <c r="A548" s="8" t="s">
        <v>625</v>
      </c>
      <c r="B548" s="10">
        <v>28</v>
      </c>
      <c r="C548" s="28">
        <f t="shared" si="25"/>
        <v>548</v>
      </c>
      <c r="D548" s="32" t="str">
        <f t="shared" si="24"/>
        <v>Service Catalog</v>
      </c>
      <c r="H548" s="28" t="s">
        <v>1176</v>
      </c>
      <c r="I548" s="30" t="s">
        <v>1176</v>
      </c>
      <c r="J548" s="31">
        <v>9</v>
      </c>
      <c r="K548" s="29">
        <f t="shared" si="26"/>
        <v>548</v>
      </c>
    </row>
    <row r="549" spans="1:11" ht="15.75" x14ac:dyDescent="0.2">
      <c r="A549" s="8" t="s">
        <v>1979</v>
      </c>
      <c r="B549" s="10">
        <v>28</v>
      </c>
      <c r="C549" s="28">
        <f t="shared" si="25"/>
        <v>549</v>
      </c>
      <c r="D549" s="32" t="e">
        <f t="shared" si="24"/>
        <v>#N/A</v>
      </c>
      <c r="H549" s="28" t="s">
        <v>2797</v>
      </c>
      <c r="I549" s="30" t="s">
        <v>2797</v>
      </c>
      <c r="J549" s="31">
        <v>9</v>
      </c>
      <c r="K549" s="29">
        <f t="shared" si="26"/>
        <v>549</v>
      </c>
    </row>
    <row r="550" spans="1:11" ht="15.75" x14ac:dyDescent="0.2">
      <c r="A550" s="8" t="s">
        <v>1980</v>
      </c>
      <c r="B550" s="10">
        <v>28</v>
      </c>
      <c r="C550" s="28">
        <f t="shared" si="25"/>
        <v>550</v>
      </c>
      <c r="D550" s="32" t="e">
        <f t="shared" si="24"/>
        <v>#N/A</v>
      </c>
      <c r="H550" s="28" t="s">
        <v>2798</v>
      </c>
      <c r="I550" s="30" t="s">
        <v>2798</v>
      </c>
      <c r="J550" s="31">
        <v>8</v>
      </c>
      <c r="K550" s="29">
        <f t="shared" si="26"/>
        <v>550</v>
      </c>
    </row>
    <row r="551" spans="1:11" ht="15.75" x14ac:dyDescent="0.2">
      <c r="A551" s="8" t="s">
        <v>691</v>
      </c>
      <c r="B551" s="10">
        <v>28</v>
      </c>
      <c r="C551" s="28">
        <f t="shared" si="25"/>
        <v>551</v>
      </c>
      <c r="D551" s="32" t="e">
        <f t="shared" si="24"/>
        <v>#N/A</v>
      </c>
      <c r="H551" s="28" t="s">
        <v>646</v>
      </c>
      <c r="I551" s="30" t="s">
        <v>646</v>
      </c>
      <c r="J551" s="31">
        <v>8</v>
      </c>
      <c r="K551" s="29">
        <f t="shared" si="26"/>
        <v>551</v>
      </c>
    </row>
    <row r="552" spans="1:11" ht="15.75" x14ac:dyDescent="0.2">
      <c r="A552" s="8" t="s">
        <v>692</v>
      </c>
      <c r="B552" s="10">
        <v>28</v>
      </c>
      <c r="C552" s="28">
        <f t="shared" si="25"/>
        <v>552</v>
      </c>
      <c r="D552" s="32" t="e">
        <f t="shared" si="24"/>
        <v>#N/A</v>
      </c>
      <c r="H552" s="28" t="s">
        <v>2799</v>
      </c>
      <c r="I552" s="30" t="s">
        <v>2799</v>
      </c>
      <c r="J552" s="31">
        <v>8</v>
      </c>
      <c r="K552" s="29">
        <f t="shared" si="26"/>
        <v>552</v>
      </c>
    </row>
    <row r="553" spans="1:11" ht="15.75" x14ac:dyDescent="0.2">
      <c r="A553" s="8" t="s">
        <v>710</v>
      </c>
      <c r="B553" s="10">
        <v>28</v>
      </c>
      <c r="C553" s="28">
        <f t="shared" si="25"/>
        <v>553</v>
      </c>
      <c r="D553" s="32" t="e">
        <f t="shared" si="24"/>
        <v>#N/A</v>
      </c>
      <c r="H553" s="28" t="s">
        <v>2800</v>
      </c>
      <c r="I553" s="30" t="s">
        <v>2800</v>
      </c>
      <c r="J553" s="31">
        <v>8</v>
      </c>
      <c r="K553" s="29">
        <f t="shared" si="26"/>
        <v>553</v>
      </c>
    </row>
    <row r="554" spans="1:11" ht="15.75" x14ac:dyDescent="0.2">
      <c r="A554" s="8" t="s">
        <v>715</v>
      </c>
      <c r="B554" s="10">
        <v>28</v>
      </c>
      <c r="C554" s="28">
        <f t="shared" si="25"/>
        <v>554</v>
      </c>
      <c r="D554" s="32" t="str">
        <f t="shared" si="24"/>
        <v>AT&amp;T</v>
      </c>
      <c r="H554" s="28" t="s">
        <v>2801</v>
      </c>
      <c r="I554" s="30" t="s">
        <v>2801</v>
      </c>
      <c r="J554" s="31">
        <v>8</v>
      </c>
      <c r="K554" s="29">
        <f t="shared" si="26"/>
        <v>554</v>
      </c>
    </row>
    <row r="555" spans="1:11" ht="15.75" x14ac:dyDescent="0.2">
      <c r="A555" s="8" t="s">
        <v>717</v>
      </c>
      <c r="B555" s="10">
        <v>28</v>
      </c>
      <c r="C555" s="28">
        <f t="shared" si="25"/>
        <v>555</v>
      </c>
      <c r="D555" s="32" t="e">
        <f t="shared" si="24"/>
        <v>#N/A</v>
      </c>
      <c r="H555" s="28" t="s">
        <v>2802</v>
      </c>
      <c r="I555" s="30" t="s">
        <v>2802</v>
      </c>
      <c r="J555" s="31">
        <v>8</v>
      </c>
      <c r="K555" s="29">
        <f t="shared" si="26"/>
        <v>555</v>
      </c>
    </row>
    <row r="556" spans="1:11" ht="15.75" x14ac:dyDescent="0.2">
      <c r="A556" s="8" t="s">
        <v>721</v>
      </c>
      <c r="B556" s="10">
        <v>28</v>
      </c>
      <c r="C556" s="28">
        <f t="shared" si="25"/>
        <v>556</v>
      </c>
      <c r="D556" s="32" t="e">
        <f t="shared" si="24"/>
        <v>#N/A</v>
      </c>
      <c r="H556" s="28" t="s">
        <v>2803</v>
      </c>
      <c r="I556" s="30" t="s">
        <v>2803</v>
      </c>
      <c r="J556" s="31">
        <v>8</v>
      </c>
      <c r="K556" s="29">
        <f t="shared" si="26"/>
        <v>556</v>
      </c>
    </row>
    <row r="557" spans="1:11" ht="15.75" x14ac:dyDescent="0.2">
      <c r="A557" s="21" t="s">
        <v>166</v>
      </c>
      <c r="B557" s="12">
        <v>28</v>
      </c>
      <c r="C557" s="28">
        <f t="shared" si="25"/>
        <v>557</v>
      </c>
      <c r="D557" s="32" t="str">
        <f t="shared" si="24"/>
        <v>Virtual Desktop Infrastructure (VDI)</v>
      </c>
      <c r="H557" s="28" t="s">
        <v>54</v>
      </c>
      <c r="I557" s="30" t="s">
        <v>54</v>
      </c>
      <c r="J557" s="31">
        <v>8</v>
      </c>
      <c r="K557" s="29">
        <f t="shared" si="26"/>
        <v>557</v>
      </c>
    </row>
    <row r="558" spans="1:11" ht="15.75" x14ac:dyDescent="0.2">
      <c r="A558" s="22" t="s">
        <v>984</v>
      </c>
      <c r="B558" s="15">
        <v>28</v>
      </c>
      <c r="C558" s="28">
        <f t="shared" si="25"/>
        <v>558</v>
      </c>
      <c r="D558" s="32" t="str">
        <f t="shared" si="24"/>
        <v>Product Life-Cycle Management (PLM)</v>
      </c>
      <c r="H558" s="28" t="s">
        <v>2804</v>
      </c>
      <c r="I558" s="30" t="s">
        <v>2804</v>
      </c>
      <c r="J558" s="31">
        <v>8</v>
      </c>
      <c r="K558" s="29">
        <f t="shared" si="26"/>
        <v>558</v>
      </c>
    </row>
    <row r="559" spans="1:11" ht="15.75" x14ac:dyDescent="0.2">
      <c r="A559" s="23" t="s">
        <v>1873</v>
      </c>
      <c r="B559" s="18">
        <v>27</v>
      </c>
      <c r="C559" s="28">
        <f t="shared" si="25"/>
        <v>559</v>
      </c>
      <c r="D559" s="32" t="e">
        <f t="shared" si="24"/>
        <v>#N/A</v>
      </c>
      <c r="H559" s="28" t="s">
        <v>2805</v>
      </c>
      <c r="I559" s="30" t="s">
        <v>2805</v>
      </c>
      <c r="J559" s="31">
        <v>8</v>
      </c>
      <c r="K559" s="29">
        <f t="shared" si="26"/>
        <v>559</v>
      </c>
    </row>
    <row r="560" spans="1:11" ht="15.75" x14ac:dyDescent="0.2">
      <c r="A560" s="4" t="s">
        <v>486</v>
      </c>
      <c r="B560" s="6">
        <v>27</v>
      </c>
      <c r="C560" s="28">
        <f t="shared" si="25"/>
        <v>560</v>
      </c>
      <c r="D560" s="32" t="str">
        <f t="shared" si="24"/>
        <v>Case Study</v>
      </c>
      <c r="H560" s="28" t="s">
        <v>2806</v>
      </c>
      <c r="I560" s="30" t="s">
        <v>2806</v>
      </c>
      <c r="J560" s="31">
        <v>8</v>
      </c>
      <c r="K560" s="29">
        <f t="shared" si="26"/>
        <v>560</v>
      </c>
    </row>
    <row r="561" spans="1:11" ht="15.75" x14ac:dyDescent="0.2">
      <c r="A561" s="8" t="s">
        <v>487</v>
      </c>
      <c r="B561" s="10">
        <v>27</v>
      </c>
      <c r="C561" s="28">
        <f t="shared" si="25"/>
        <v>561</v>
      </c>
      <c r="D561" s="32" t="e">
        <f t="shared" si="24"/>
        <v>#N/A</v>
      </c>
      <c r="H561" s="28" t="s">
        <v>328</v>
      </c>
      <c r="I561" s="30" t="s">
        <v>328</v>
      </c>
      <c r="J561" s="31">
        <v>8</v>
      </c>
      <c r="K561" s="29">
        <f t="shared" si="26"/>
        <v>561</v>
      </c>
    </row>
    <row r="562" spans="1:11" ht="15.75" x14ac:dyDescent="0.2">
      <c r="A562" s="8" t="s">
        <v>497</v>
      </c>
      <c r="B562" s="10">
        <v>27</v>
      </c>
      <c r="C562" s="28">
        <f t="shared" si="25"/>
        <v>562</v>
      </c>
      <c r="D562" s="32" t="e">
        <f t="shared" si="24"/>
        <v>#N/A</v>
      </c>
      <c r="H562" s="28" t="s">
        <v>370</v>
      </c>
      <c r="I562" s="30" t="s">
        <v>370</v>
      </c>
      <c r="J562" s="31">
        <v>8</v>
      </c>
      <c r="K562" s="29">
        <f t="shared" si="26"/>
        <v>562</v>
      </c>
    </row>
    <row r="563" spans="1:11" ht="15.75" x14ac:dyDescent="0.2">
      <c r="A563" s="8" t="s">
        <v>32</v>
      </c>
      <c r="B563" s="10">
        <v>27</v>
      </c>
      <c r="C563" s="28">
        <f t="shared" si="25"/>
        <v>563</v>
      </c>
      <c r="D563" s="32" t="e">
        <f t="shared" si="24"/>
        <v>#N/A</v>
      </c>
      <c r="H563" s="28" t="s">
        <v>1866</v>
      </c>
      <c r="I563" s="30" t="s">
        <v>1866</v>
      </c>
      <c r="J563" s="31">
        <v>8</v>
      </c>
      <c r="K563" s="29">
        <f t="shared" si="26"/>
        <v>563</v>
      </c>
    </row>
    <row r="564" spans="1:11" ht="15.75" x14ac:dyDescent="0.2">
      <c r="A564" s="8" t="s">
        <v>502</v>
      </c>
      <c r="B564" s="10">
        <v>27</v>
      </c>
      <c r="C564" s="28">
        <f t="shared" si="25"/>
        <v>564</v>
      </c>
      <c r="D564" s="32" t="e">
        <f t="shared" si="24"/>
        <v>#N/A</v>
      </c>
      <c r="H564" s="28" t="s">
        <v>2807</v>
      </c>
      <c r="I564" s="30" t="s">
        <v>2807</v>
      </c>
      <c r="J564" s="31">
        <v>8</v>
      </c>
      <c r="K564" s="29">
        <f t="shared" si="26"/>
        <v>564</v>
      </c>
    </row>
    <row r="565" spans="1:11" ht="15.75" x14ac:dyDescent="0.2">
      <c r="A565" s="8" t="s">
        <v>503</v>
      </c>
      <c r="B565" s="10">
        <v>27</v>
      </c>
      <c r="C565" s="28">
        <f t="shared" si="25"/>
        <v>565</v>
      </c>
      <c r="D565" s="32" t="e">
        <f t="shared" si="24"/>
        <v>#N/A</v>
      </c>
      <c r="H565" s="28" t="s">
        <v>1033</v>
      </c>
      <c r="I565" s="30" t="s">
        <v>1033</v>
      </c>
      <c r="J565" s="31">
        <v>8</v>
      </c>
      <c r="K565" s="29">
        <f t="shared" si="26"/>
        <v>565</v>
      </c>
    </row>
    <row r="566" spans="1:11" ht="15.75" x14ac:dyDescent="0.2">
      <c r="A566" s="8" t="s">
        <v>519</v>
      </c>
      <c r="B566" s="10">
        <v>27</v>
      </c>
      <c r="C566" s="28">
        <f t="shared" si="25"/>
        <v>566</v>
      </c>
      <c r="D566" s="32" t="str">
        <f t="shared" si="24"/>
        <v>Text Analytics</v>
      </c>
      <c r="H566" s="28" t="s">
        <v>2808</v>
      </c>
      <c r="I566" s="30" t="s">
        <v>2808</v>
      </c>
      <c r="J566" s="31">
        <v>8</v>
      </c>
      <c r="K566" s="29">
        <f t="shared" si="26"/>
        <v>566</v>
      </c>
    </row>
    <row r="567" spans="1:11" ht="15.75" x14ac:dyDescent="0.2">
      <c r="A567" s="8" t="s">
        <v>534</v>
      </c>
      <c r="B567" s="10">
        <v>27</v>
      </c>
      <c r="C567" s="28">
        <f t="shared" si="25"/>
        <v>567</v>
      </c>
      <c r="D567" s="32" t="str">
        <f t="shared" si="24"/>
        <v>Apple</v>
      </c>
      <c r="H567" s="28" t="s">
        <v>2809</v>
      </c>
      <c r="I567" s="30" t="s">
        <v>2809</v>
      </c>
      <c r="J567" s="31">
        <v>8</v>
      </c>
      <c r="K567" s="29">
        <f t="shared" si="26"/>
        <v>567</v>
      </c>
    </row>
    <row r="568" spans="1:11" ht="15.75" x14ac:dyDescent="0.2">
      <c r="A568" s="8" t="s">
        <v>40</v>
      </c>
      <c r="B568" s="10">
        <v>27</v>
      </c>
      <c r="C568" s="28">
        <f t="shared" si="25"/>
        <v>568</v>
      </c>
      <c r="D568" s="32" t="str">
        <f t="shared" si="24"/>
        <v>Financial Management</v>
      </c>
      <c r="H568" s="28" t="s">
        <v>3</v>
      </c>
      <c r="I568" s="30" t="s">
        <v>3</v>
      </c>
      <c r="J568" s="31">
        <v>8</v>
      </c>
      <c r="K568" s="29">
        <f t="shared" si="26"/>
        <v>568</v>
      </c>
    </row>
    <row r="569" spans="1:11" ht="15.75" x14ac:dyDescent="0.2">
      <c r="A569" s="8" t="s">
        <v>554</v>
      </c>
      <c r="B569" s="10">
        <v>27</v>
      </c>
      <c r="C569" s="28">
        <f t="shared" si="25"/>
        <v>569</v>
      </c>
      <c r="D569" s="32" t="e">
        <f t="shared" si="24"/>
        <v>#N/A</v>
      </c>
      <c r="H569" s="28" t="s">
        <v>2810</v>
      </c>
      <c r="I569" s="30" t="s">
        <v>2810</v>
      </c>
      <c r="J569" s="31">
        <v>8</v>
      </c>
      <c r="K569" s="29">
        <f t="shared" si="26"/>
        <v>569</v>
      </c>
    </row>
    <row r="570" spans="1:11" ht="15.75" x14ac:dyDescent="0.2">
      <c r="A570" s="8" t="s">
        <v>555</v>
      </c>
      <c r="B570" s="10">
        <v>27</v>
      </c>
      <c r="C570" s="28">
        <f t="shared" si="25"/>
        <v>570</v>
      </c>
      <c r="D570" s="32" t="str">
        <f t="shared" si="24"/>
        <v>Online Grocery</v>
      </c>
      <c r="H570" s="28" t="s">
        <v>1025</v>
      </c>
      <c r="I570" s="30" t="s">
        <v>1025</v>
      </c>
      <c r="J570" s="31">
        <v>8</v>
      </c>
      <c r="K570" s="29">
        <f t="shared" si="26"/>
        <v>570</v>
      </c>
    </row>
    <row r="571" spans="1:11" ht="15.75" x14ac:dyDescent="0.2">
      <c r="A571" s="8" t="s">
        <v>565</v>
      </c>
      <c r="B571" s="10">
        <v>27</v>
      </c>
      <c r="C571" s="28">
        <f t="shared" si="25"/>
        <v>571</v>
      </c>
      <c r="D571" s="32" t="e">
        <f t="shared" si="24"/>
        <v>#N/A</v>
      </c>
      <c r="H571" s="28" t="s">
        <v>2811</v>
      </c>
      <c r="I571" s="30" t="s">
        <v>2811</v>
      </c>
      <c r="J571" s="31">
        <v>8</v>
      </c>
      <c r="K571" s="29">
        <f t="shared" si="26"/>
        <v>571</v>
      </c>
    </row>
    <row r="572" spans="1:11" ht="15.75" x14ac:dyDescent="0.2">
      <c r="A572" s="8" t="s">
        <v>574</v>
      </c>
      <c r="B572" s="10">
        <v>27</v>
      </c>
      <c r="C572" s="28">
        <f t="shared" si="25"/>
        <v>572</v>
      </c>
      <c r="D572" s="32" t="e">
        <f t="shared" si="24"/>
        <v>#N/A</v>
      </c>
      <c r="H572" s="28" t="s">
        <v>1337</v>
      </c>
      <c r="I572" s="30" t="s">
        <v>1337</v>
      </c>
      <c r="J572" s="31">
        <v>7</v>
      </c>
      <c r="K572" s="29">
        <f t="shared" si="26"/>
        <v>572</v>
      </c>
    </row>
    <row r="573" spans="1:11" ht="15.75" x14ac:dyDescent="0.2">
      <c r="A573" s="8" t="s">
        <v>580</v>
      </c>
      <c r="B573" s="10">
        <v>27</v>
      </c>
      <c r="C573" s="28">
        <f t="shared" si="25"/>
        <v>573</v>
      </c>
      <c r="D573" s="32" t="e">
        <f t="shared" si="24"/>
        <v>#N/A</v>
      </c>
      <c r="H573" s="28" t="s">
        <v>586</v>
      </c>
      <c r="I573" s="30" t="s">
        <v>586</v>
      </c>
      <c r="J573" s="31">
        <v>7</v>
      </c>
      <c r="K573" s="29">
        <f t="shared" si="26"/>
        <v>573</v>
      </c>
    </row>
    <row r="574" spans="1:11" ht="15.75" x14ac:dyDescent="0.2">
      <c r="A574" s="8" t="s">
        <v>581</v>
      </c>
      <c r="B574" s="10">
        <v>27</v>
      </c>
      <c r="C574" s="28">
        <f t="shared" si="25"/>
        <v>574</v>
      </c>
      <c r="D574" s="32" t="str">
        <f t="shared" si="24"/>
        <v>Requirements Management</v>
      </c>
      <c r="H574" s="28" t="s">
        <v>1314</v>
      </c>
      <c r="I574" s="30" t="s">
        <v>1314</v>
      </c>
      <c r="J574" s="31">
        <v>7</v>
      </c>
      <c r="K574" s="29">
        <f t="shared" si="26"/>
        <v>574</v>
      </c>
    </row>
    <row r="575" spans="1:11" ht="15.75" x14ac:dyDescent="0.2">
      <c r="A575" s="8" t="s">
        <v>591</v>
      </c>
      <c r="B575" s="10">
        <v>27</v>
      </c>
      <c r="C575" s="28">
        <f t="shared" si="25"/>
        <v>575</v>
      </c>
      <c r="D575" s="32" t="e">
        <f t="shared" si="24"/>
        <v>#N/A</v>
      </c>
      <c r="H575" s="28" t="s">
        <v>1030</v>
      </c>
      <c r="I575" s="30" t="s">
        <v>1030</v>
      </c>
      <c r="J575" s="31">
        <v>7</v>
      </c>
      <c r="K575" s="29">
        <f t="shared" si="26"/>
        <v>575</v>
      </c>
    </row>
    <row r="576" spans="1:11" ht="15.75" x14ac:dyDescent="0.2">
      <c r="A576" s="8" t="s">
        <v>597</v>
      </c>
      <c r="B576" s="10">
        <v>27</v>
      </c>
      <c r="C576" s="28">
        <f t="shared" si="25"/>
        <v>576</v>
      </c>
      <c r="D576" s="32" t="e">
        <f t="shared" si="24"/>
        <v>#N/A</v>
      </c>
      <c r="H576" s="28" t="s">
        <v>1343</v>
      </c>
      <c r="I576" s="30" t="s">
        <v>1343</v>
      </c>
      <c r="J576" s="31">
        <v>7</v>
      </c>
      <c r="K576" s="29">
        <f t="shared" si="26"/>
        <v>576</v>
      </c>
    </row>
    <row r="577" spans="1:11" ht="15.75" x14ac:dyDescent="0.2">
      <c r="A577" s="8" t="s">
        <v>44</v>
      </c>
      <c r="B577" s="10">
        <v>27</v>
      </c>
      <c r="C577" s="28">
        <f t="shared" si="25"/>
        <v>577</v>
      </c>
      <c r="D577" s="32" t="e">
        <f t="shared" ref="D577:D640" si="27">VLOOKUP(A577,H:H,1,0)</f>
        <v>#N/A</v>
      </c>
      <c r="H577" s="28" t="s">
        <v>512</v>
      </c>
      <c r="I577" s="30" t="s">
        <v>512</v>
      </c>
      <c r="J577" s="31">
        <v>7</v>
      </c>
      <c r="K577" s="29">
        <f t="shared" si="26"/>
        <v>577</v>
      </c>
    </row>
    <row r="578" spans="1:11" ht="15.75" x14ac:dyDescent="0.2">
      <c r="A578" s="3" t="s">
        <v>601</v>
      </c>
      <c r="B578" s="12">
        <v>27</v>
      </c>
      <c r="C578" s="28">
        <f t="shared" si="25"/>
        <v>578</v>
      </c>
      <c r="D578" s="32" t="e">
        <f t="shared" si="27"/>
        <v>#N/A</v>
      </c>
      <c r="H578" s="28" t="s">
        <v>2812</v>
      </c>
      <c r="I578" s="30" t="s">
        <v>2812</v>
      </c>
      <c r="J578" s="31">
        <v>7</v>
      </c>
      <c r="K578" s="29">
        <f t="shared" si="26"/>
        <v>578</v>
      </c>
    </row>
    <row r="579" spans="1:11" ht="15.75" x14ac:dyDescent="0.2">
      <c r="A579" s="22" t="s">
        <v>612</v>
      </c>
      <c r="B579" s="15">
        <v>27</v>
      </c>
      <c r="C579" s="28">
        <f t="shared" ref="C579:C642" si="28">+C578+1</f>
        <v>579</v>
      </c>
      <c r="D579" s="32" t="e">
        <f t="shared" si="27"/>
        <v>#N/A</v>
      </c>
      <c r="H579" s="28" t="s">
        <v>2813</v>
      </c>
      <c r="I579" s="30" t="s">
        <v>2813</v>
      </c>
      <c r="J579" s="31">
        <v>7</v>
      </c>
      <c r="K579" s="29">
        <f t="shared" ref="K579:K642" si="29">+K578+1</f>
        <v>579</v>
      </c>
    </row>
    <row r="580" spans="1:11" ht="15.75" x14ac:dyDescent="0.2">
      <c r="A580" s="23" t="s">
        <v>636</v>
      </c>
      <c r="B580" s="18">
        <v>27</v>
      </c>
      <c r="C580" s="28">
        <f t="shared" si="28"/>
        <v>580</v>
      </c>
      <c r="D580" s="32" t="e">
        <f t="shared" si="27"/>
        <v>#N/A</v>
      </c>
      <c r="H580" s="28" t="s">
        <v>2814</v>
      </c>
      <c r="I580" s="30" t="s">
        <v>2814</v>
      </c>
      <c r="J580" s="31">
        <v>7</v>
      </c>
      <c r="K580" s="29">
        <f t="shared" si="29"/>
        <v>580</v>
      </c>
    </row>
    <row r="581" spans="1:11" ht="15.75" x14ac:dyDescent="0.2">
      <c r="A581" s="4" t="s">
        <v>641</v>
      </c>
      <c r="B581" s="6">
        <v>27</v>
      </c>
      <c r="C581" s="28">
        <f t="shared" si="28"/>
        <v>581</v>
      </c>
      <c r="D581" s="32" t="e">
        <f t="shared" si="27"/>
        <v>#N/A</v>
      </c>
      <c r="H581" s="28" t="s">
        <v>2815</v>
      </c>
      <c r="I581" s="30" t="s">
        <v>2815</v>
      </c>
      <c r="J581" s="31">
        <v>7</v>
      </c>
      <c r="K581" s="29">
        <f t="shared" si="29"/>
        <v>581</v>
      </c>
    </row>
    <row r="582" spans="1:11" ht="15.75" x14ac:dyDescent="0.2">
      <c r="A582" s="8" t="s">
        <v>48</v>
      </c>
      <c r="B582" s="10">
        <v>27</v>
      </c>
      <c r="C582" s="28">
        <f t="shared" si="28"/>
        <v>582</v>
      </c>
      <c r="D582" s="32" t="e">
        <f t="shared" si="27"/>
        <v>#N/A</v>
      </c>
      <c r="H582" s="28" t="s">
        <v>2816</v>
      </c>
      <c r="I582" s="30" t="s">
        <v>2816</v>
      </c>
      <c r="J582" s="31">
        <v>7</v>
      </c>
      <c r="K582" s="29">
        <f t="shared" si="29"/>
        <v>582</v>
      </c>
    </row>
    <row r="583" spans="1:11" ht="15.75" x14ac:dyDescent="0.2">
      <c r="A583" s="8" t="s">
        <v>662</v>
      </c>
      <c r="B583" s="10">
        <v>27</v>
      </c>
      <c r="C583" s="28">
        <f t="shared" si="28"/>
        <v>583</v>
      </c>
      <c r="D583" s="32" t="e">
        <f t="shared" si="27"/>
        <v>#N/A</v>
      </c>
      <c r="H583" s="28" t="s">
        <v>634</v>
      </c>
      <c r="I583" s="30" t="s">
        <v>634</v>
      </c>
      <c r="J583" s="31">
        <v>7</v>
      </c>
      <c r="K583" s="29">
        <f t="shared" si="29"/>
        <v>583</v>
      </c>
    </row>
    <row r="584" spans="1:11" ht="15.75" x14ac:dyDescent="0.2">
      <c r="A584" s="8" t="s">
        <v>720</v>
      </c>
      <c r="B584" s="10">
        <v>27</v>
      </c>
      <c r="C584" s="28">
        <f t="shared" si="28"/>
        <v>584</v>
      </c>
      <c r="D584" s="32" t="e">
        <f t="shared" si="27"/>
        <v>#N/A</v>
      </c>
      <c r="H584" s="28" t="s">
        <v>228</v>
      </c>
      <c r="I584" s="30" t="s">
        <v>228</v>
      </c>
      <c r="J584" s="31">
        <v>7</v>
      </c>
      <c r="K584" s="29">
        <f t="shared" si="29"/>
        <v>584</v>
      </c>
    </row>
    <row r="585" spans="1:11" ht="15.75" x14ac:dyDescent="0.2">
      <c r="A585" s="8" t="s">
        <v>771</v>
      </c>
      <c r="B585" s="10">
        <v>27</v>
      </c>
      <c r="C585" s="28">
        <f t="shared" si="28"/>
        <v>585</v>
      </c>
      <c r="D585" s="32" t="e">
        <f t="shared" si="27"/>
        <v>#N/A</v>
      </c>
      <c r="H585" s="28" t="s">
        <v>2817</v>
      </c>
      <c r="I585" s="30" t="s">
        <v>2817</v>
      </c>
      <c r="J585" s="31">
        <v>7</v>
      </c>
      <c r="K585" s="29">
        <f t="shared" si="29"/>
        <v>585</v>
      </c>
    </row>
    <row r="586" spans="1:11" ht="15.75" x14ac:dyDescent="0.2">
      <c r="A586" s="8" t="s">
        <v>786</v>
      </c>
      <c r="B586" s="10">
        <v>27</v>
      </c>
      <c r="C586" s="28">
        <f t="shared" si="28"/>
        <v>586</v>
      </c>
      <c r="D586" s="32" t="e">
        <f t="shared" si="27"/>
        <v>#N/A</v>
      </c>
      <c r="H586" s="28" t="s">
        <v>1035</v>
      </c>
      <c r="I586" s="30" t="s">
        <v>1035</v>
      </c>
      <c r="J586" s="31">
        <v>7</v>
      </c>
      <c r="K586" s="29">
        <f t="shared" si="29"/>
        <v>586</v>
      </c>
    </row>
    <row r="587" spans="1:11" ht="15.75" x14ac:dyDescent="0.2">
      <c r="A587" s="8" t="s">
        <v>1149</v>
      </c>
      <c r="B587" s="10">
        <v>27</v>
      </c>
      <c r="C587" s="28">
        <f t="shared" si="28"/>
        <v>587</v>
      </c>
      <c r="D587" s="32" t="e">
        <f t="shared" si="27"/>
        <v>#N/A</v>
      </c>
      <c r="H587" s="28" t="s">
        <v>2818</v>
      </c>
      <c r="I587" s="30" t="s">
        <v>2818</v>
      </c>
      <c r="J587" s="31">
        <v>7</v>
      </c>
      <c r="K587" s="29">
        <f t="shared" si="29"/>
        <v>587</v>
      </c>
    </row>
    <row r="588" spans="1:11" ht="15.75" x14ac:dyDescent="0.2">
      <c r="A588" s="8" t="s">
        <v>314</v>
      </c>
      <c r="B588" s="10">
        <v>26</v>
      </c>
      <c r="C588" s="28">
        <f t="shared" si="28"/>
        <v>588</v>
      </c>
      <c r="D588" s="32" t="str">
        <f t="shared" si="27"/>
        <v>Campaign Management</v>
      </c>
      <c r="H588" s="28" t="s">
        <v>2819</v>
      </c>
      <c r="I588" s="30" t="s">
        <v>2819</v>
      </c>
      <c r="J588" s="31">
        <v>7</v>
      </c>
      <c r="K588" s="29">
        <f t="shared" si="29"/>
        <v>588</v>
      </c>
    </row>
    <row r="589" spans="1:11" ht="15.75" x14ac:dyDescent="0.2">
      <c r="A589" s="8" t="s">
        <v>448</v>
      </c>
      <c r="B589" s="10">
        <v>26</v>
      </c>
      <c r="C589" s="28">
        <f t="shared" si="28"/>
        <v>589</v>
      </c>
      <c r="D589" s="32" t="e">
        <f t="shared" si="27"/>
        <v>#N/A</v>
      </c>
      <c r="H589" s="28" t="s">
        <v>2820</v>
      </c>
      <c r="I589" s="30" t="s">
        <v>2820</v>
      </c>
      <c r="J589" s="31">
        <v>7</v>
      </c>
      <c r="K589" s="29">
        <f t="shared" si="29"/>
        <v>589</v>
      </c>
    </row>
    <row r="590" spans="1:11" ht="15.75" x14ac:dyDescent="0.2">
      <c r="A590" s="8" t="s">
        <v>495</v>
      </c>
      <c r="B590" s="10">
        <v>26</v>
      </c>
      <c r="C590" s="28">
        <f t="shared" si="28"/>
        <v>590</v>
      </c>
      <c r="D590" s="32" t="e">
        <f t="shared" si="27"/>
        <v>#N/A</v>
      </c>
      <c r="H590" s="28" t="s">
        <v>2821</v>
      </c>
      <c r="I590" s="30" t="s">
        <v>2821</v>
      </c>
      <c r="J590" s="31">
        <v>7</v>
      </c>
      <c r="K590" s="29">
        <f t="shared" si="29"/>
        <v>590</v>
      </c>
    </row>
    <row r="591" spans="1:11" ht="15.75" x14ac:dyDescent="0.2">
      <c r="A591" s="8" t="s">
        <v>505</v>
      </c>
      <c r="B591" s="10">
        <v>26</v>
      </c>
      <c r="C591" s="28">
        <f t="shared" si="28"/>
        <v>591</v>
      </c>
      <c r="D591" s="32" t="str">
        <f t="shared" si="27"/>
        <v>Encryption</v>
      </c>
      <c r="H591" s="28" t="s">
        <v>2822</v>
      </c>
      <c r="I591" s="30" t="s">
        <v>2822</v>
      </c>
      <c r="J591" s="31">
        <v>7</v>
      </c>
      <c r="K591" s="29">
        <f t="shared" si="29"/>
        <v>591</v>
      </c>
    </row>
    <row r="592" spans="1:11" ht="15.75" x14ac:dyDescent="0.2">
      <c r="A592" s="8" t="s">
        <v>518</v>
      </c>
      <c r="B592" s="10">
        <v>26</v>
      </c>
      <c r="C592" s="28">
        <f t="shared" si="28"/>
        <v>592</v>
      </c>
      <c r="D592" s="32" t="e">
        <f t="shared" si="27"/>
        <v>#N/A</v>
      </c>
      <c r="H592" s="28" t="s">
        <v>2823</v>
      </c>
      <c r="I592" s="30" t="s">
        <v>2823</v>
      </c>
      <c r="J592" s="31">
        <v>7</v>
      </c>
      <c r="K592" s="29">
        <f t="shared" si="29"/>
        <v>592</v>
      </c>
    </row>
    <row r="593" spans="1:11" ht="15.75" x14ac:dyDescent="0.2">
      <c r="A593" s="8" t="s">
        <v>530</v>
      </c>
      <c r="B593" s="10">
        <v>26</v>
      </c>
      <c r="C593" s="28">
        <f t="shared" si="28"/>
        <v>593</v>
      </c>
      <c r="D593" s="32" t="e">
        <f t="shared" si="27"/>
        <v>#N/A</v>
      </c>
      <c r="H593" s="28" t="s">
        <v>2824</v>
      </c>
      <c r="I593" s="30" t="s">
        <v>2824</v>
      </c>
      <c r="J593" s="31">
        <v>7</v>
      </c>
      <c r="K593" s="29">
        <f t="shared" si="29"/>
        <v>593</v>
      </c>
    </row>
    <row r="594" spans="1:11" ht="15.75" x14ac:dyDescent="0.2">
      <c r="A594" s="8" t="s">
        <v>562</v>
      </c>
      <c r="B594" s="10">
        <v>26</v>
      </c>
      <c r="C594" s="28">
        <f t="shared" si="28"/>
        <v>594</v>
      </c>
      <c r="D594" s="32" t="str">
        <f t="shared" si="27"/>
        <v>Pegasystems</v>
      </c>
      <c r="H594" s="28" t="s">
        <v>2825</v>
      </c>
      <c r="I594" s="30" t="s">
        <v>2825</v>
      </c>
      <c r="J594" s="31">
        <v>7</v>
      </c>
      <c r="K594" s="29">
        <f t="shared" si="29"/>
        <v>594</v>
      </c>
    </row>
    <row r="595" spans="1:11" ht="15.75" x14ac:dyDescent="0.2">
      <c r="A595" s="8" t="s">
        <v>563</v>
      </c>
      <c r="B595" s="10">
        <v>26</v>
      </c>
      <c r="C595" s="28">
        <f t="shared" si="28"/>
        <v>595</v>
      </c>
      <c r="D595" s="32" t="e">
        <f t="shared" si="27"/>
        <v>#N/A</v>
      </c>
      <c r="H595" s="28" t="s">
        <v>2826</v>
      </c>
      <c r="I595" s="30" t="s">
        <v>2826</v>
      </c>
      <c r="J595" s="31">
        <v>7</v>
      </c>
      <c r="K595" s="29">
        <f t="shared" si="29"/>
        <v>595</v>
      </c>
    </row>
    <row r="596" spans="1:11" ht="15.75" x14ac:dyDescent="0.2">
      <c r="A596" s="8" t="s">
        <v>569</v>
      </c>
      <c r="B596" s="10">
        <v>26</v>
      </c>
      <c r="C596" s="28">
        <f t="shared" si="28"/>
        <v>596</v>
      </c>
      <c r="D596" s="32" t="e">
        <f t="shared" si="27"/>
        <v>#N/A</v>
      </c>
      <c r="H596" s="28" t="s">
        <v>548</v>
      </c>
      <c r="I596" s="30" t="s">
        <v>548</v>
      </c>
      <c r="J596" s="31">
        <v>7</v>
      </c>
      <c r="K596" s="29">
        <f t="shared" si="29"/>
        <v>596</v>
      </c>
    </row>
    <row r="597" spans="1:11" ht="15.75" x14ac:dyDescent="0.2">
      <c r="A597" s="8" t="s">
        <v>1896</v>
      </c>
      <c r="B597" s="10">
        <v>26</v>
      </c>
      <c r="C597" s="28">
        <f t="shared" si="28"/>
        <v>597</v>
      </c>
      <c r="D597" s="32" t="e">
        <f t="shared" si="27"/>
        <v>#N/A</v>
      </c>
      <c r="H597" s="28" t="s">
        <v>2827</v>
      </c>
      <c r="I597" s="30" t="s">
        <v>2827</v>
      </c>
      <c r="J597" s="31">
        <v>7</v>
      </c>
      <c r="K597" s="29">
        <f t="shared" si="29"/>
        <v>597</v>
      </c>
    </row>
    <row r="598" spans="1:11" ht="15.75" x14ac:dyDescent="0.2">
      <c r="A598" s="8" t="s">
        <v>158</v>
      </c>
      <c r="B598" s="10">
        <v>26</v>
      </c>
      <c r="C598" s="28">
        <f t="shared" si="28"/>
        <v>598</v>
      </c>
      <c r="D598" s="32" t="e">
        <f t="shared" si="27"/>
        <v>#N/A</v>
      </c>
      <c r="H598" s="28" t="s">
        <v>2828</v>
      </c>
      <c r="I598" s="30" t="s">
        <v>2828</v>
      </c>
      <c r="J598" s="31">
        <v>6</v>
      </c>
      <c r="K598" s="29">
        <f t="shared" si="29"/>
        <v>598</v>
      </c>
    </row>
    <row r="599" spans="1:11" ht="15.75" x14ac:dyDescent="0.2">
      <c r="A599" s="3" t="s">
        <v>583</v>
      </c>
      <c r="B599" s="12">
        <v>26</v>
      </c>
      <c r="C599" s="28">
        <f t="shared" si="28"/>
        <v>599</v>
      </c>
      <c r="D599" s="32" t="e">
        <f t="shared" si="27"/>
        <v>#N/A</v>
      </c>
      <c r="H599" s="28" t="s">
        <v>801</v>
      </c>
      <c r="I599" s="30" t="s">
        <v>801</v>
      </c>
      <c r="J599" s="31">
        <v>6</v>
      </c>
      <c r="K599" s="29">
        <f t="shared" si="29"/>
        <v>599</v>
      </c>
    </row>
    <row r="600" spans="1:11" ht="15.75" x14ac:dyDescent="0.2">
      <c r="A600" s="22" t="s">
        <v>604</v>
      </c>
      <c r="B600" s="15">
        <v>26</v>
      </c>
      <c r="C600" s="28">
        <f t="shared" si="28"/>
        <v>600</v>
      </c>
      <c r="D600" s="32" t="e">
        <f t="shared" si="27"/>
        <v>#N/A</v>
      </c>
      <c r="H600" s="28" t="s">
        <v>535</v>
      </c>
      <c r="I600" s="30" t="s">
        <v>535</v>
      </c>
      <c r="J600" s="31">
        <v>6</v>
      </c>
      <c r="K600" s="29">
        <f t="shared" si="29"/>
        <v>600</v>
      </c>
    </row>
    <row r="601" spans="1:11" ht="15.75" x14ac:dyDescent="0.2">
      <c r="A601" s="23" t="s">
        <v>616</v>
      </c>
      <c r="B601" s="18">
        <v>26</v>
      </c>
      <c r="C601" s="28">
        <f t="shared" si="28"/>
        <v>601</v>
      </c>
      <c r="D601" s="32" t="e">
        <f t="shared" si="27"/>
        <v>#N/A</v>
      </c>
      <c r="H601" s="28" t="s">
        <v>464</v>
      </c>
      <c r="I601" s="30" t="s">
        <v>464</v>
      </c>
      <c r="J601" s="31">
        <v>6</v>
      </c>
      <c r="K601" s="29">
        <f t="shared" si="29"/>
        <v>601</v>
      </c>
    </row>
    <row r="602" spans="1:11" ht="15.75" x14ac:dyDescent="0.2">
      <c r="A602" s="4" t="s">
        <v>622</v>
      </c>
      <c r="B602" s="6">
        <v>26</v>
      </c>
      <c r="C602" s="28">
        <f t="shared" si="28"/>
        <v>602</v>
      </c>
      <c r="D602" s="32" t="e">
        <f t="shared" si="27"/>
        <v>#N/A</v>
      </c>
      <c r="H602" s="28" t="s">
        <v>2829</v>
      </c>
      <c r="I602" s="30" t="s">
        <v>2829</v>
      </c>
      <c r="J602" s="31">
        <v>6</v>
      </c>
      <c r="K602" s="29">
        <f t="shared" si="29"/>
        <v>602</v>
      </c>
    </row>
    <row r="603" spans="1:11" ht="15.75" x14ac:dyDescent="0.2">
      <c r="A603" s="8" t="s">
        <v>632</v>
      </c>
      <c r="B603" s="10">
        <v>26</v>
      </c>
      <c r="C603" s="28">
        <f t="shared" si="28"/>
        <v>603</v>
      </c>
      <c r="D603" s="32" t="e">
        <f t="shared" si="27"/>
        <v>#N/A</v>
      </c>
      <c r="H603" s="28" t="s">
        <v>878</v>
      </c>
      <c r="I603" s="30" t="s">
        <v>878</v>
      </c>
      <c r="J603" s="31">
        <v>6</v>
      </c>
      <c r="K603" s="29">
        <f t="shared" si="29"/>
        <v>603</v>
      </c>
    </row>
    <row r="604" spans="1:11" ht="15.75" x14ac:dyDescent="0.2">
      <c r="A604" s="20" t="s">
        <v>159</v>
      </c>
      <c r="B604" s="10">
        <v>26</v>
      </c>
      <c r="C604" s="28">
        <f t="shared" si="28"/>
        <v>604</v>
      </c>
      <c r="D604" s="32" t="str">
        <f t="shared" si="27"/>
        <v>Sourcing &amp; Procurement Applications</v>
      </c>
      <c r="H604" s="28" t="s">
        <v>989</v>
      </c>
      <c r="I604" s="30" t="s">
        <v>989</v>
      </c>
      <c r="J604" s="31">
        <v>6</v>
      </c>
      <c r="K604" s="29">
        <f t="shared" si="29"/>
        <v>604</v>
      </c>
    </row>
    <row r="605" spans="1:11" ht="15.75" x14ac:dyDescent="0.2">
      <c r="A605" s="8" t="s">
        <v>647</v>
      </c>
      <c r="B605" s="10">
        <v>26</v>
      </c>
      <c r="C605" s="28">
        <f t="shared" si="28"/>
        <v>605</v>
      </c>
      <c r="D605" s="32" t="e">
        <f t="shared" si="27"/>
        <v>#N/A</v>
      </c>
      <c r="H605" s="28" t="s">
        <v>834</v>
      </c>
      <c r="I605" s="30" t="s">
        <v>834</v>
      </c>
      <c r="J605" s="31">
        <v>6</v>
      </c>
      <c r="K605" s="29">
        <f t="shared" si="29"/>
        <v>605</v>
      </c>
    </row>
    <row r="606" spans="1:11" ht="15.75" x14ac:dyDescent="0.2">
      <c r="A606" s="8" t="s">
        <v>669</v>
      </c>
      <c r="B606" s="10">
        <v>26</v>
      </c>
      <c r="C606" s="28">
        <f t="shared" si="28"/>
        <v>606</v>
      </c>
      <c r="D606" s="32" t="e">
        <f t="shared" si="27"/>
        <v>#N/A</v>
      </c>
      <c r="H606" s="28" t="s">
        <v>481</v>
      </c>
      <c r="I606" s="30" t="s">
        <v>481</v>
      </c>
      <c r="J606" s="31">
        <v>6</v>
      </c>
      <c r="K606" s="29">
        <f t="shared" si="29"/>
        <v>606</v>
      </c>
    </row>
    <row r="607" spans="1:11" ht="15.75" x14ac:dyDescent="0.2">
      <c r="A607" s="8" t="s">
        <v>679</v>
      </c>
      <c r="B607" s="10">
        <v>26</v>
      </c>
      <c r="C607" s="28">
        <f t="shared" si="28"/>
        <v>607</v>
      </c>
      <c r="D607" s="32" t="e">
        <f t="shared" si="27"/>
        <v>#N/A</v>
      </c>
      <c r="H607" s="28" t="s">
        <v>1207</v>
      </c>
      <c r="I607" s="30" t="s">
        <v>1207</v>
      </c>
      <c r="J607" s="31">
        <v>6</v>
      </c>
      <c r="K607" s="29">
        <f t="shared" si="29"/>
        <v>607</v>
      </c>
    </row>
    <row r="608" spans="1:11" ht="15.75" x14ac:dyDescent="0.2">
      <c r="A608" s="8" t="s">
        <v>684</v>
      </c>
      <c r="B608" s="10">
        <v>26</v>
      </c>
      <c r="C608" s="28">
        <f t="shared" si="28"/>
        <v>608</v>
      </c>
      <c r="D608" s="32" t="e">
        <f t="shared" si="27"/>
        <v>#N/A</v>
      </c>
      <c r="H608" s="28" t="s">
        <v>46</v>
      </c>
      <c r="I608" s="30" t="s">
        <v>46</v>
      </c>
      <c r="J608" s="31">
        <v>6</v>
      </c>
      <c r="K608" s="29">
        <f t="shared" si="29"/>
        <v>608</v>
      </c>
    </row>
    <row r="609" spans="1:11" ht="15.75" x14ac:dyDescent="0.2">
      <c r="A609" s="8" t="s">
        <v>689</v>
      </c>
      <c r="B609" s="10">
        <v>26</v>
      </c>
      <c r="C609" s="28">
        <f t="shared" si="28"/>
        <v>609</v>
      </c>
      <c r="D609" s="32" t="e">
        <f t="shared" si="27"/>
        <v>#N/A</v>
      </c>
      <c r="H609" s="28" t="s">
        <v>283</v>
      </c>
      <c r="I609" s="30" t="s">
        <v>283</v>
      </c>
      <c r="J609" s="31">
        <v>6</v>
      </c>
      <c r="K609" s="29">
        <f t="shared" si="29"/>
        <v>609</v>
      </c>
    </row>
    <row r="610" spans="1:11" ht="15.75" x14ac:dyDescent="0.2">
      <c r="A610" s="8" t="s">
        <v>729</v>
      </c>
      <c r="B610" s="10">
        <v>26</v>
      </c>
      <c r="C610" s="28">
        <f t="shared" si="28"/>
        <v>610</v>
      </c>
      <c r="D610" s="32" t="str">
        <f t="shared" si="27"/>
        <v>KPMG</v>
      </c>
      <c r="H610" s="28" t="s">
        <v>1879</v>
      </c>
      <c r="I610" s="30" t="s">
        <v>1879</v>
      </c>
      <c r="J610" s="31">
        <v>6</v>
      </c>
      <c r="K610" s="29">
        <f t="shared" si="29"/>
        <v>610</v>
      </c>
    </row>
    <row r="611" spans="1:11" ht="15.75" x14ac:dyDescent="0.2">
      <c r="A611" s="8" t="s">
        <v>751</v>
      </c>
      <c r="B611" s="10">
        <v>26</v>
      </c>
      <c r="C611" s="28">
        <f t="shared" si="28"/>
        <v>611</v>
      </c>
      <c r="D611" s="32" t="e">
        <f t="shared" si="27"/>
        <v>#N/A</v>
      </c>
      <c r="H611" s="28" t="s">
        <v>2830</v>
      </c>
      <c r="I611" s="30" t="s">
        <v>2830</v>
      </c>
      <c r="J611" s="31">
        <v>6</v>
      </c>
      <c r="K611" s="29">
        <f t="shared" si="29"/>
        <v>611</v>
      </c>
    </row>
    <row r="612" spans="1:11" ht="15.75" x14ac:dyDescent="0.2">
      <c r="A612" s="8" t="s">
        <v>779</v>
      </c>
      <c r="B612" s="10">
        <v>26</v>
      </c>
      <c r="C612" s="28">
        <f t="shared" si="28"/>
        <v>612</v>
      </c>
      <c r="D612" s="32" t="e">
        <f t="shared" si="27"/>
        <v>#N/A</v>
      </c>
      <c r="H612" s="28" t="s">
        <v>109</v>
      </c>
      <c r="I612" s="30" t="s">
        <v>109</v>
      </c>
      <c r="J612" s="31">
        <v>6</v>
      </c>
      <c r="K612" s="29">
        <f t="shared" si="29"/>
        <v>612</v>
      </c>
    </row>
    <row r="613" spans="1:11" ht="15.75" x14ac:dyDescent="0.2">
      <c r="A613" s="8" t="s">
        <v>1869</v>
      </c>
      <c r="B613" s="10">
        <v>25</v>
      </c>
      <c r="C613" s="28">
        <f t="shared" si="28"/>
        <v>613</v>
      </c>
      <c r="D613" s="32" t="str">
        <f t="shared" si="27"/>
        <v>Learning Management Systems (LMSes)</v>
      </c>
      <c r="H613" s="28" t="s">
        <v>1491</v>
      </c>
      <c r="I613" s="30" t="s">
        <v>1491</v>
      </c>
      <c r="J613" s="31">
        <v>6</v>
      </c>
      <c r="K613" s="29">
        <f t="shared" si="29"/>
        <v>613</v>
      </c>
    </row>
    <row r="614" spans="1:11" ht="15.75" x14ac:dyDescent="0.2">
      <c r="A614" s="8" t="s">
        <v>456</v>
      </c>
      <c r="B614" s="10">
        <v>25</v>
      </c>
      <c r="C614" s="28">
        <f t="shared" si="28"/>
        <v>614</v>
      </c>
      <c r="D614" s="32" t="e">
        <f t="shared" si="27"/>
        <v>#N/A</v>
      </c>
      <c r="H614" s="28" t="s">
        <v>2831</v>
      </c>
      <c r="I614" s="30" t="s">
        <v>2831</v>
      </c>
      <c r="J614" s="31">
        <v>6</v>
      </c>
      <c r="K614" s="29">
        <f t="shared" si="29"/>
        <v>614</v>
      </c>
    </row>
    <row r="615" spans="1:11" ht="15.75" x14ac:dyDescent="0.2">
      <c r="A615" s="8" t="s">
        <v>29</v>
      </c>
      <c r="B615" s="10">
        <v>25</v>
      </c>
      <c r="C615" s="28">
        <f t="shared" si="28"/>
        <v>615</v>
      </c>
      <c r="D615" s="32" t="str">
        <f t="shared" si="27"/>
        <v>Fraud Management</v>
      </c>
      <c r="H615" s="28" t="s">
        <v>2832</v>
      </c>
      <c r="I615" s="30" t="s">
        <v>2832</v>
      </c>
      <c r="J615" s="31">
        <v>6</v>
      </c>
      <c r="K615" s="29">
        <f t="shared" si="29"/>
        <v>615</v>
      </c>
    </row>
    <row r="616" spans="1:11" ht="15.75" x14ac:dyDescent="0.2">
      <c r="A616" s="8" t="s">
        <v>489</v>
      </c>
      <c r="B616" s="10">
        <v>25</v>
      </c>
      <c r="C616" s="28">
        <f t="shared" si="28"/>
        <v>616</v>
      </c>
      <c r="D616" s="32" t="e">
        <f t="shared" si="27"/>
        <v>#N/A</v>
      </c>
      <c r="H616" s="28" t="s">
        <v>2833</v>
      </c>
      <c r="I616" s="30" t="s">
        <v>2833</v>
      </c>
      <c r="J616" s="31">
        <v>6</v>
      </c>
      <c r="K616" s="29">
        <f t="shared" si="29"/>
        <v>616</v>
      </c>
    </row>
    <row r="617" spans="1:11" ht="15.75" x14ac:dyDescent="0.2">
      <c r="A617" s="8" t="s">
        <v>521</v>
      </c>
      <c r="B617" s="10">
        <v>25</v>
      </c>
      <c r="C617" s="28">
        <f t="shared" si="28"/>
        <v>617</v>
      </c>
      <c r="D617" s="32" t="e">
        <f t="shared" si="27"/>
        <v>#N/A</v>
      </c>
      <c r="H617" s="28" t="s">
        <v>78</v>
      </c>
      <c r="I617" s="30" t="s">
        <v>78</v>
      </c>
      <c r="J617" s="31">
        <v>6</v>
      </c>
      <c r="K617" s="29">
        <f t="shared" si="29"/>
        <v>617</v>
      </c>
    </row>
    <row r="618" spans="1:11" ht="15.75" x14ac:dyDescent="0.2">
      <c r="A618" s="8" t="s">
        <v>529</v>
      </c>
      <c r="B618" s="10">
        <v>25</v>
      </c>
      <c r="C618" s="28">
        <f t="shared" si="28"/>
        <v>618</v>
      </c>
      <c r="D618" s="32" t="str">
        <f t="shared" si="27"/>
        <v>Enterprise Social</v>
      </c>
      <c r="H618" s="28" t="s">
        <v>1864</v>
      </c>
      <c r="I618" s="30" t="s">
        <v>1864</v>
      </c>
      <c r="J618" s="31">
        <v>6</v>
      </c>
      <c r="K618" s="29">
        <f t="shared" si="29"/>
        <v>618</v>
      </c>
    </row>
    <row r="619" spans="1:11" ht="15.75" x14ac:dyDescent="0.2">
      <c r="A619" s="8" t="s">
        <v>533</v>
      </c>
      <c r="B619" s="10">
        <v>25</v>
      </c>
      <c r="C619" s="28">
        <f t="shared" si="28"/>
        <v>619</v>
      </c>
      <c r="D619" s="32" t="e">
        <f t="shared" si="27"/>
        <v>#N/A</v>
      </c>
      <c r="H619" s="28" t="s">
        <v>2834</v>
      </c>
      <c r="I619" s="30" t="s">
        <v>2834</v>
      </c>
      <c r="J619" s="31">
        <v>6</v>
      </c>
      <c r="K619" s="29">
        <f t="shared" si="29"/>
        <v>619</v>
      </c>
    </row>
    <row r="620" spans="1:11" ht="15.75" x14ac:dyDescent="0.2">
      <c r="A620" s="3" t="s">
        <v>547</v>
      </c>
      <c r="B620" s="12">
        <v>25</v>
      </c>
      <c r="C620" s="28">
        <f t="shared" si="28"/>
        <v>620</v>
      </c>
      <c r="D620" s="32" t="e">
        <f t="shared" si="27"/>
        <v>#N/A</v>
      </c>
      <c r="H620" s="28" t="s">
        <v>160</v>
      </c>
      <c r="I620" s="30" t="s">
        <v>160</v>
      </c>
      <c r="J620" s="31">
        <v>6</v>
      </c>
      <c r="K620" s="29">
        <f t="shared" si="29"/>
        <v>620</v>
      </c>
    </row>
    <row r="621" spans="1:11" ht="15.75" x14ac:dyDescent="0.2">
      <c r="A621" s="22" t="s">
        <v>552</v>
      </c>
      <c r="B621" s="15">
        <v>25</v>
      </c>
      <c r="C621" s="28">
        <f t="shared" si="28"/>
        <v>621</v>
      </c>
      <c r="D621" s="32" t="e">
        <f t="shared" si="27"/>
        <v>#N/A</v>
      </c>
      <c r="H621" s="28" t="s">
        <v>373</v>
      </c>
      <c r="I621" s="30" t="s">
        <v>373</v>
      </c>
      <c r="J621" s="31">
        <v>6</v>
      </c>
      <c r="K621" s="29">
        <f t="shared" si="29"/>
        <v>621</v>
      </c>
    </row>
    <row r="622" spans="1:11" ht="15.75" x14ac:dyDescent="0.2">
      <c r="A622" s="23" t="s">
        <v>582</v>
      </c>
      <c r="B622" s="18">
        <v>25</v>
      </c>
      <c r="C622" s="28">
        <f t="shared" si="28"/>
        <v>622</v>
      </c>
      <c r="D622" s="32" t="str">
        <f t="shared" si="27"/>
        <v>Records Management</v>
      </c>
      <c r="H622" s="28" t="s">
        <v>1446</v>
      </c>
      <c r="I622" s="30" t="s">
        <v>1446</v>
      </c>
      <c r="J622" s="31">
        <v>6</v>
      </c>
      <c r="K622" s="29">
        <f t="shared" si="29"/>
        <v>622</v>
      </c>
    </row>
    <row r="623" spans="1:11" ht="15.75" x14ac:dyDescent="0.2">
      <c r="A623" s="4" t="s">
        <v>598</v>
      </c>
      <c r="B623" s="6">
        <v>25</v>
      </c>
      <c r="C623" s="28">
        <f t="shared" si="28"/>
        <v>623</v>
      </c>
      <c r="D623" s="32" t="e">
        <f t="shared" si="27"/>
        <v>#N/A</v>
      </c>
      <c r="H623" s="28" t="s">
        <v>2835</v>
      </c>
      <c r="I623" s="30" t="s">
        <v>2835</v>
      </c>
      <c r="J623" s="31">
        <v>6</v>
      </c>
      <c r="K623" s="29">
        <f t="shared" si="29"/>
        <v>623</v>
      </c>
    </row>
    <row r="624" spans="1:11" ht="15.75" x14ac:dyDescent="0.2">
      <c r="A624" s="8" t="s">
        <v>608</v>
      </c>
      <c r="B624" s="10">
        <v>25</v>
      </c>
      <c r="C624" s="28">
        <f t="shared" si="28"/>
        <v>624</v>
      </c>
      <c r="D624" s="32" t="e">
        <f t="shared" si="27"/>
        <v>#N/A</v>
      </c>
      <c r="H624" s="28" t="s">
        <v>987</v>
      </c>
      <c r="I624" s="30" t="s">
        <v>987</v>
      </c>
      <c r="J624" s="31">
        <v>6</v>
      </c>
      <c r="K624" s="29">
        <f t="shared" si="29"/>
        <v>624</v>
      </c>
    </row>
    <row r="625" spans="1:11" ht="15.75" x14ac:dyDescent="0.2">
      <c r="A625" s="8" t="s">
        <v>614</v>
      </c>
      <c r="B625" s="10">
        <v>25</v>
      </c>
      <c r="C625" s="28">
        <f t="shared" si="28"/>
        <v>625</v>
      </c>
      <c r="D625" s="32" t="e">
        <f t="shared" si="27"/>
        <v>#N/A</v>
      </c>
      <c r="H625" s="28" t="s">
        <v>2836</v>
      </c>
      <c r="I625" s="30" t="s">
        <v>2836</v>
      </c>
      <c r="J625" s="31">
        <v>6</v>
      </c>
      <c r="K625" s="29">
        <f t="shared" si="29"/>
        <v>625</v>
      </c>
    </row>
    <row r="626" spans="1:11" ht="15.75" x14ac:dyDescent="0.2">
      <c r="A626" s="8" t="s">
        <v>615</v>
      </c>
      <c r="B626" s="10">
        <v>25</v>
      </c>
      <c r="C626" s="28">
        <f t="shared" si="28"/>
        <v>626</v>
      </c>
      <c r="D626" s="32" t="str">
        <f t="shared" si="27"/>
        <v>Brazil</v>
      </c>
      <c r="H626" s="28" t="s">
        <v>301</v>
      </c>
      <c r="I626" s="30" t="s">
        <v>301</v>
      </c>
      <c r="J626" s="31">
        <v>6</v>
      </c>
      <c r="K626" s="29">
        <f t="shared" si="29"/>
        <v>626</v>
      </c>
    </row>
    <row r="627" spans="1:11" ht="15.75" x14ac:dyDescent="0.2">
      <c r="A627" s="8" t="s">
        <v>617</v>
      </c>
      <c r="B627" s="10">
        <v>25</v>
      </c>
      <c r="C627" s="28">
        <f t="shared" si="28"/>
        <v>627</v>
      </c>
      <c r="D627" s="32" t="str">
        <f t="shared" si="27"/>
        <v>Digital &amp; Mobile Wallets</v>
      </c>
      <c r="H627" s="28" t="s">
        <v>2837</v>
      </c>
      <c r="I627" s="30" t="s">
        <v>2837</v>
      </c>
      <c r="J627" s="31">
        <v>5</v>
      </c>
      <c r="K627" s="29">
        <f t="shared" si="29"/>
        <v>627</v>
      </c>
    </row>
    <row r="628" spans="1:11" ht="15.75" x14ac:dyDescent="0.2">
      <c r="A628" s="8" t="s">
        <v>627</v>
      </c>
      <c r="B628" s="10">
        <v>25</v>
      </c>
      <c r="C628" s="28">
        <f t="shared" si="28"/>
        <v>628</v>
      </c>
      <c r="D628" s="32" t="e">
        <f t="shared" si="27"/>
        <v>#N/A</v>
      </c>
      <c r="H628" s="28" t="s">
        <v>600</v>
      </c>
      <c r="I628" s="30" t="s">
        <v>600</v>
      </c>
      <c r="J628" s="31">
        <v>5</v>
      </c>
      <c r="K628" s="29">
        <f t="shared" si="29"/>
        <v>628</v>
      </c>
    </row>
    <row r="629" spans="1:11" ht="15.75" x14ac:dyDescent="0.2">
      <c r="A629" s="8" t="s">
        <v>646</v>
      </c>
      <c r="B629" s="10">
        <v>25</v>
      </c>
      <c r="C629" s="28">
        <f t="shared" si="28"/>
        <v>629</v>
      </c>
      <c r="D629" s="32" t="str">
        <f t="shared" si="27"/>
        <v>Balanced Scorecard</v>
      </c>
      <c r="H629" s="28" t="s">
        <v>2838</v>
      </c>
      <c r="I629" s="30" t="s">
        <v>2838</v>
      </c>
      <c r="J629" s="31">
        <v>5</v>
      </c>
      <c r="K629" s="29">
        <f t="shared" si="29"/>
        <v>629</v>
      </c>
    </row>
    <row r="630" spans="1:11" ht="15.75" x14ac:dyDescent="0.2">
      <c r="A630" s="8" t="s">
        <v>649</v>
      </c>
      <c r="B630" s="10">
        <v>25</v>
      </c>
      <c r="C630" s="28">
        <f t="shared" si="28"/>
        <v>630</v>
      </c>
      <c r="D630" s="32" t="e">
        <f t="shared" si="27"/>
        <v>#N/A</v>
      </c>
      <c r="H630" s="28" t="s">
        <v>1858</v>
      </c>
      <c r="I630" s="30" t="s">
        <v>1858</v>
      </c>
      <c r="J630" s="31">
        <v>5</v>
      </c>
      <c r="K630" s="29">
        <f t="shared" si="29"/>
        <v>630</v>
      </c>
    </row>
    <row r="631" spans="1:11" ht="15.75" x14ac:dyDescent="0.2">
      <c r="A631" s="8" t="s">
        <v>652</v>
      </c>
      <c r="B631" s="10">
        <v>25</v>
      </c>
      <c r="C631" s="28">
        <f t="shared" si="28"/>
        <v>631</v>
      </c>
      <c r="D631" s="32" t="e">
        <f t="shared" si="27"/>
        <v>#N/A</v>
      </c>
      <c r="H631" s="28" t="s">
        <v>1846</v>
      </c>
      <c r="I631" s="30" t="s">
        <v>1846</v>
      </c>
      <c r="J631" s="31">
        <v>5</v>
      </c>
      <c r="K631" s="29">
        <f t="shared" si="29"/>
        <v>631</v>
      </c>
    </row>
    <row r="632" spans="1:11" ht="15.75" x14ac:dyDescent="0.2">
      <c r="A632" s="8" t="s">
        <v>686</v>
      </c>
      <c r="B632" s="10">
        <v>25</v>
      </c>
      <c r="C632" s="28">
        <f t="shared" si="28"/>
        <v>632</v>
      </c>
      <c r="D632" s="32" t="e">
        <f t="shared" si="27"/>
        <v>#N/A</v>
      </c>
      <c r="H632" s="28" t="s">
        <v>2839</v>
      </c>
      <c r="I632" s="30" t="s">
        <v>2839</v>
      </c>
      <c r="J632" s="31">
        <v>5</v>
      </c>
      <c r="K632" s="29">
        <f t="shared" si="29"/>
        <v>632</v>
      </c>
    </row>
    <row r="633" spans="1:11" ht="15.75" x14ac:dyDescent="0.2">
      <c r="A633" s="8" t="s">
        <v>688</v>
      </c>
      <c r="B633" s="10">
        <v>25</v>
      </c>
      <c r="C633" s="28">
        <f t="shared" si="28"/>
        <v>633</v>
      </c>
      <c r="D633" s="32" t="e">
        <f t="shared" si="27"/>
        <v>#N/A</v>
      </c>
      <c r="H633" s="28" t="s">
        <v>1890</v>
      </c>
      <c r="I633" s="30" t="s">
        <v>1890</v>
      </c>
      <c r="J633" s="31">
        <v>5</v>
      </c>
      <c r="K633" s="29">
        <f t="shared" si="29"/>
        <v>633</v>
      </c>
    </row>
    <row r="634" spans="1:11" ht="15.75" x14ac:dyDescent="0.2">
      <c r="A634" s="8" t="s">
        <v>697</v>
      </c>
      <c r="B634" s="10">
        <v>25</v>
      </c>
      <c r="C634" s="28">
        <f t="shared" si="28"/>
        <v>634</v>
      </c>
      <c r="D634" s="32" t="str">
        <f t="shared" si="27"/>
        <v>Business Rules</v>
      </c>
      <c r="H634" s="28" t="s">
        <v>2840</v>
      </c>
      <c r="I634" s="30" t="s">
        <v>2840</v>
      </c>
      <c r="J634" s="31">
        <v>5</v>
      </c>
      <c r="K634" s="29">
        <f t="shared" si="29"/>
        <v>634</v>
      </c>
    </row>
    <row r="635" spans="1:11" ht="15.75" x14ac:dyDescent="0.2">
      <c r="A635" s="8" t="s">
        <v>719</v>
      </c>
      <c r="B635" s="10">
        <v>25</v>
      </c>
      <c r="C635" s="28">
        <f t="shared" si="28"/>
        <v>635</v>
      </c>
      <c r="D635" s="32" t="e">
        <f t="shared" si="27"/>
        <v>#N/A</v>
      </c>
      <c r="H635" s="28" t="s">
        <v>510</v>
      </c>
      <c r="I635" s="30" t="s">
        <v>510</v>
      </c>
      <c r="J635" s="31">
        <v>5</v>
      </c>
      <c r="K635" s="29">
        <f t="shared" si="29"/>
        <v>635</v>
      </c>
    </row>
    <row r="636" spans="1:11" ht="15.75" x14ac:dyDescent="0.2">
      <c r="A636" s="8" t="s">
        <v>738</v>
      </c>
      <c r="B636" s="10">
        <v>25</v>
      </c>
      <c r="C636" s="28">
        <f t="shared" si="28"/>
        <v>636</v>
      </c>
      <c r="D636" s="32" t="e">
        <f t="shared" si="27"/>
        <v>#N/A</v>
      </c>
      <c r="H636" s="28" t="s">
        <v>2841</v>
      </c>
      <c r="I636" s="30" t="s">
        <v>2841</v>
      </c>
      <c r="J636" s="31">
        <v>5</v>
      </c>
      <c r="K636" s="29">
        <f t="shared" si="29"/>
        <v>636</v>
      </c>
    </row>
    <row r="637" spans="1:11" ht="15.75" x14ac:dyDescent="0.2">
      <c r="A637" s="8" t="s">
        <v>741</v>
      </c>
      <c r="B637" s="10">
        <v>25</v>
      </c>
      <c r="C637" s="28">
        <f t="shared" si="28"/>
        <v>637</v>
      </c>
      <c r="D637" s="32" t="e">
        <f t="shared" si="27"/>
        <v>#N/A</v>
      </c>
      <c r="H637" s="28" t="s">
        <v>2842</v>
      </c>
      <c r="I637" s="30" t="s">
        <v>2842</v>
      </c>
      <c r="J637" s="31">
        <v>5</v>
      </c>
      <c r="K637" s="29">
        <f t="shared" si="29"/>
        <v>637</v>
      </c>
    </row>
    <row r="638" spans="1:11" ht="15.75" x14ac:dyDescent="0.2">
      <c r="A638" s="8" t="s">
        <v>853</v>
      </c>
      <c r="B638" s="10">
        <v>25</v>
      </c>
      <c r="C638" s="28">
        <f t="shared" si="28"/>
        <v>638</v>
      </c>
      <c r="D638" s="32" t="e">
        <f t="shared" si="27"/>
        <v>#N/A</v>
      </c>
      <c r="H638" s="28" t="s">
        <v>2843</v>
      </c>
      <c r="I638" s="30" t="s">
        <v>2843</v>
      </c>
      <c r="J638" s="31">
        <v>5</v>
      </c>
      <c r="K638" s="29">
        <f t="shared" si="29"/>
        <v>638</v>
      </c>
    </row>
    <row r="639" spans="1:11" ht="15.75" x14ac:dyDescent="0.2">
      <c r="A639" s="8" t="s">
        <v>1008</v>
      </c>
      <c r="B639" s="10">
        <v>25</v>
      </c>
      <c r="C639" s="28">
        <f t="shared" si="28"/>
        <v>639</v>
      </c>
      <c r="D639" s="32" t="e">
        <f t="shared" si="27"/>
        <v>#N/A</v>
      </c>
      <c r="H639" s="28" t="s">
        <v>1974</v>
      </c>
      <c r="I639" s="30" t="s">
        <v>1974</v>
      </c>
      <c r="J639" s="31">
        <v>5</v>
      </c>
      <c r="K639" s="29">
        <f t="shared" si="29"/>
        <v>639</v>
      </c>
    </row>
    <row r="640" spans="1:11" ht="15.75" x14ac:dyDescent="0.2">
      <c r="A640" s="8" t="s">
        <v>1055</v>
      </c>
      <c r="B640" s="10">
        <v>25</v>
      </c>
      <c r="C640" s="28">
        <f t="shared" si="28"/>
        <v>640</v>
      </c>
      <c r="D640" s="32" t="e">
        <f t="shared" si="27"/>
        <v>#N/A</v>
      </c>
      <c r="H640" s="28" t="s">
        <v>1868</v>
      </c>
      <c r="I640" s="30" t="s">
        <v>1868</v>
      </c>
      <c r="J640" s="31">
        <v>5</v>
      </c>
      <c r="K640" s="29">
        <f t="shared" si="29"/>
        <v>640</v>
      </c>
    </row>
    <row r="641" spans="1:11" ht="15.75" x14ac:dyDescent="0.2">
      <c r="A641" s="3" t="s">
        <v>1881</v>
      </c>
      <c r="B641" s="12">
        <v>24</v>
      </c>
      <c r="C641" s="28">
        <f t="shared" si="28"/>
        <v>641</v>
      </c>
      <c r="D641" s="32" t="str">
        <f t="shared" ref="D641:D704" si="30">VLOOKUP(A641,H:H,1,0)</f>
        <v>Search Engine Optimization (SEO)</v>
      </c>
      <c r="H641" s="28" t="s">
        <v>2844</v>
      </c>
      <c r="I641" s="30" t="s">
        <v>2844</v>
      </c>
      <c r="J641" s="31">
        <v>5</v>
      </c>
      <c r="K641" s="29">
        <f t="shared" si="29"/>
        <v>641</v>
      </c>
    </row>
    <row r="642" spans="1:11" ht="15.75" x14ac:dyDescent="0.2">
      <c r="A642" s="22" t="s">
        <v>33</v>
      </c>
      <c r="B642" s="15">
        <v>24</v>
      </c>
      <c r="C642" s="28">
        <f t="shared" si="28"/>
        <v>642</v>
      </c>
      <c r="D642" s="32" t="e">
        <f t="shared" si="30"/>
        <v>#N/A</v>
      </c>
      <c r="H642" s="28" t="s">
        <v>1901</v>
      </c>
      <c r="I642" s="30" t="s">
        <v>1901</v>
      </c>
      <c r="J642" s="31">
        <v>5</v>
      </c>
      <c r="K642" s="29">
        <f t="shared" si="29"/>
        <v>642</v>
      </c>
    </row>
    <row r="643" spans="1:11" ht="15.75" x14ac:dyDescent="0.2">
      <c r="A643" s="23" t="s">
        <v>522</v>
      </c>
      <c r="B643" s="18">
        <v>24</v>
      </c>
      <c r="C643" s="28">
        <f t="shared" ref="C643:C706" si="31">+C642+1</f>
        <v>643</v>
      </c>
      <c r="D643" s="32" t="e">
        <f t="shared" si="30"/>
        <v>#N/A</v>
      </c>
      <c r="H643" s="28" t="s">
        <v>2845</v>
      </c>
      <c r="I643" s="30" t="s">
        <v>2845</v>
      </c>
      <c r="J643" s="31">
        <v>5</v>
      </c>
      <c r="K643" s="29">
        <f t="shared" ref="K643:K706" si="32">+K642+1</f>
        <v>643</v>
      </c>
    </row>
    <row r="644" spans="1:11" ht="15.75" x14ac:dyDescent="0.2">
      <c r="A644" s="4" t="s">
        <v>531</v>
      </c>
      <c r="B644" s="6">
        <v>24</v>
      </c>
      <c r="C644" s="28">
        <f t="shared" si="31"/>
        <v>644</v>
      </c>
      <c r="D644" s="32" t="e">
        <f t="shared" si="30"/>
        <v>#N/A</v>
      </c>
      <c r="H644" s="28" t="s">
        <v>581</v>
      </c>
      <c r="I644" s="30" t="s">
        <v>581</v>
      </c>
      <c r="J644" s="31">
        <v>5</v>
      </c>
      <c r="K644" s="29">
        <f t="shared" si="32"/>
        <v>644</v>
      </c>
    </row>
    <row r="645" spans="1:11" ht="15.75" x14ac:dyDescent="0.2">
      <c r="A645" s="8" t="s">
        <v>548</v>
      </c>
      <c r="B645" s="10">
        <v>24</v>
      </c>
      <c r="C645" s="28">
        <f t="shared" si="31"/>
        <v>645</v>
      </c>
      <c r="D645" s="32" t="str">
        <f t="shared" si="30"/>
        <v>Workplace Services</v>
      </c>
      <c r="H645" s="28" t="s">
        <v>2846</v>
      </c>
      <c r="I645" s="30" t="s">
        <v>2846</v>
      </c>
      <c r="J645" s="31">
        <v>5</v>
      </c>
      <c r="K645" s="29">
        <f t="shared" si="32"/>
        <v>645</v>
      </c>
    </row>
    <row r="646" spans="1:11" ht="15.75" x14ac:dyDescent="0.2">
      <c r="A646" s="8" t="s">
        <v>1895</v>
      </c>
      <c r="B646" s="10">
        <v>24</v>
      </c>
      <c r="C646" s="28">
        <f t="shared" si="31"/>
        <v>646</v>
      </c>
      <c r="D646" s="32" t="e">
        <f t="shared" si="30"/>
        <v>#N/A</v>
      </c>
      <c r="H646" s="28" t="s">
        <v>480</v>
      </c>
      <c r="I646" s="30" t="s">
        <v>480</v>
      </c>
      <c r="J646" s="31">
        <v>5</v>
      </c>
      <c r="K646" s="29">
        <f t="shared" si="32"/>
        <v>646</v>
      </c>
    </row>
    <row r="647" spans="1:11" ht="15.75" x14ac:dyDescent="0.2">
      <c r="A647" s="8" t="s">
        <v>575</v>
      </c>
      <c r="B647" s="10">
        <v>24</v>
      </c>
      <c r="C647" s="28">
        <f t="shared" si="31"/>
        <v>647</v>
      </c>
      <c r="D647" s="32" t="str">
        <f t="shared" si="30"/>
        <v>Application Management</v>
      </c>
      <c r="H647" s="28" t="s">
        <v>2847</v>
      </c>
      <c r="I647" s="30" t="s">
        <v>2847</v>
      </c>
      <c r="J647" s="31">
        <v>5</v>
      </c>
      <c r="K647" s="29">
        <f t="shared" si="32"/>
        <v>647</v>
      </c>
    </row>
    <row r="648" spans="1:11" ht="15.75" x14ac:dyDescent="0.2">
      <c r="A648" s="8" t="s">
        <v>603</v>
      </c>
      <c r="B648" s="10">
        <v>24</v>
      </c>
      <c r="C648" s="28">
        <f t="shared" si="31"/>
        <v>648</v>
      </c>
      <c r="D648" s="32" t="str">
        <f t="shared" si="30"/>
        <v>Information Architecture</v>
      </c>
      <c r="H648" s="28" t="s">
        <v>2848</v>
      </c>
      <c r="I648" s="30" t="s">
        <v>2848</v>
      </c>
      <c r="J648" s="31">
        <v>4</v>
      </c>
      <c r="K648" s="29">
        <f t="shared" si="32"/>
        <v>648</v>
      </c>
    </row>
    <row r="649" spans="1:11" ht="15.75" x14ac:dyDescent="0.2">
      <c r="A649" s="8" t="s">
        <v>650</v>
      </c>
      <c r="B649" s="10">
        <v>24</v>
      </c>
      <c r="C649" s="28">
        <f t="shared" si="31"/>
        <v>649</v>
      </c>
      <c r="D649" s="32" t="e">
        <f t="shared" si="30"/>
        <v>#N/A</v>
      </c>
      <c r="H649" s="28" t="s">
        <v>2849</v>
      </c>
      <c r="I649" s="30" t="s">
        <v>2849</v>
      </c>
      <c r="J649" s="31">
        <v>4</v>
      </c>
      <c r="K649" s="29">
        <f t="shared" si="32"/>
        <v>649</v>
      </c>
    </row>
    <row r="650" spans="1:11" ht="15.75" x14ac:dyDescent="0.2">
      <c r="A650" s="8" t="s">
        <v>653</v>
      </c>
      <c r="B650" s="10">
        <v>24</v>
      </c>
      <c r="C650" s="28">
        <f t="shared" si="31"/>
        <v>650</v>
      </c>
      <c r="D650" s="32" t="e">
        <f t="shared" si="30"/>
        <v>#N/A</v>
      </c>
      <c r="H650" s="28" t="s">
        <v>1504</v>
      </c>
      <c r="I650" s="30" t="s">
        <v>1504</v>
      </c>
      <c r="J650" s="31">
        <v>4</v>
      </c>
      <c r="K650" s="29">
        <f t="shared" si="32"/>
        <v>650</v>
      </c>
    </row>
    <row r="651" spans="1:11" ht="15.75" x14ac:dyDescent="0.2">
      <c r="A651" s="8" t="s">
        <v>656</v>
      </c>
      <c r="B651" s="10">
        <v>24</v>
      </c>
      <c r="C651" s="28">
        <f t="shared" si="31"/>
        <v>651</v>
      </c>
      <c r="D651" s="32" t="e">
        <f t="shared" si="30"/>
        <v>#N/A</v>
      </c>
      <c r="H651" s="28" t="s">
        <v>2850</v>
      </c>
      <c r="I651" s="30" t="s">
        <v>2850</v>
      </c>
      <c r="J651" s="31">
        <v>4</v>
      </c>
      <c r="K651" s="29">
        <f t="shared" si="32"/>
        <v>651</v>
      </c>
    </row>
    <row r="652" spans="1:11" ht="15.75" x14ac:dyDescent="0.2">
      <c r="A652" s="8" t="s">
        <v>666</v>
      </c>
      <c r="B652" s="10">
        <v>24</v>
      </c>
      <c r="C652" s="28">
        <f t="shared" si="31"/>
        <v>652</v>
      </c>
      <c r="D652" s="32" t="e">
        <f t="shared" si="30"/>
        <v>#N/A</v>
      </c>
      <c r="H652" s="28" t="s">
        <v>1346</v>
      </c>
      <c r="I652" s="30" t="s">
        <v>1346</v>
      </c>
      <c r="J652" s="31">
        <v>4</v>
      </c>
      <c r="K652" s="29">
        <f t="shared" si="32"/>
        <v>652</v>
      </c>
    </row>
    <row r="653" spans="1:11" ht="15.75" x14ac:dyDescent="0.2">
      <c r="A653" s="8" t="s">
        <v>1961</v>
      </c>
      <c r="B653" s="10">
        <v>24</v>
      </c>
      <c r="C653" s="28">
        <f t="shared" si="31"/>
        <v>653</v>
      </c>
      <c r="D653" s="32" t="e">
        <f t="shared" si="30"/>
        <v>#N/A</v>
      </c>
      <c r="H653" s="28" t="s">
        <v>660</v>
      </c>
      <c r="I653" s="30" t="s">
        <v>660</v>
      </c>
      <c r="J653" s="31">
        <v>4</v>
      </c>
      <c r="K653" s="29">
        <f t="shared" si="32"/>
        <v>653</v>
      </c>
    </row>
    <row r="654" spans="1:11" ht="15.75" x14ac:dyDescent="0.2">
      <c r="A654" s="8" t="s">
        <v>706</v>
      </c>
      <c r="B654" s="10">
        <v>24</v>
      </c>
      <c r="C654" s="28">
        <f t="shared" si="31"/>
        <v>654</v>
      </c>
      <c r="D654" s="32" t="e">
        <f t="shared" si="30"/>
        <v>#N/A</v>
      </c>
      <c r="H654" s="28" t="s">
        <v>2851</v>
      </c>
      <c r="I654" s="30" t="s">
        <v>2851</v>
      </c>
      <c r="J654" s="31">
        <v>4</v>
      </c>
      <c r="K654" s="29">
        <f t="shared" si="32"/>
        <v>654</v>
      </c>
    </row>
    <row r="655" spans="1:11" ht="15.75" x14ac:dyDescent="0.2">
      <c r="A655" s="8" t="s">
        <v>713</v>
      </c>
      <c r="B655" s="10">
        <v>24</v>
      </c>
      <c r="C655" s="28">
        <f t="shared" si="31"/>
        <v>655</v>
      </c>
      <c r="D655" s="32" t="e">
        <f t="shared" si="30"/>
        <v>#N/A</v>
      </c>
      <c r="H655" s="28" t="s">
        <v>2852</v>
      </c>
      <c r="I655" s="30" t="s">
        <v>2852</v>
      </c>
      <c r="J655" s="31">
        <v>4</v>
      </c>
      <c r="K655" s="29">
        <f t="shared" si="32"/>
        <v>655</v>
      </c>
    </row>
    <row r="656" spans="1:11" ht="15.75" x14ac:dyDescent="0.2">
      <c r="A656" s="8" t="s">
        <v>723</v>
      </c>
      <c r="B656" s="10">
        <v>24</v>
      </c>
      <c r="C656" s="28">
        <f t="shared" si="31"/>
        <v>656</v>
      </c>
      <c r="D656" s="32" t="e">
        <f t="shared" si="30"/>
        <v>#N/A</v>
      </c>
      <c r="H656" s="28" t="s">
        <v>2853</v>
      </c>
      <c r="I656" s="30" t="s">
        <v>2853</v>
      </c>
      <c r="J656" s="31">
        <v>4</v>
      </c>
      <c r="K656" s="29">
        <f t="shared" si="32"/>
        <v>656</v>
      </c>
    </row>
    <row r="657" spans="1:11" ht="15.75" x14ac:dyDescent="0.2">
      <c r="A657" s="8" t="s">
        <v>733</v>
      </c>
      <c r="B657" s="10">
        <v>24</v>
      </c>
      <c r="C657" s="28">
        <f t="shared" si="31"/>
        <v>657</v>
      </c>
      <c r="D657" s="32" t="e">
        <f t="shared" si="30"/>
        <v>#N/A</v>
      </c>
      <c r="H657" s="28" t="s">
        <v>287</v>
      </c>
      <c r="I657" s="30" t="s">
        <v>287</v>
      </c>
      <c r="J657" s="31">
        <v>4</v>
      </c>
      <c r="K657" s="29">
        <f t="shared" si="32"/>
        <v>657</v>
      </c>
    </row>
    <row r="658" spans="1:11" ht="15.75" x14ac:dyDescent="0.2">
      <c r="A658" s="8" t="s">
        <v>736</v>
      </c>
      <c r="B658" s="10">
        <v>24</v>
      </c>
      <c r="C658" s="28">
        <f t="shared" si="31"/>
        <v>658</v>
      </c>
      <c r="D658" s="32" t="e">
        <f t="shared" si="30"/>
        <v>#N/A</v>
      </c>
      <c r="H658" s="28" t="s">
        <v>2854</v>
      </c>
      <c r="I658" s="30" t="s">
        <v>2854</v>
      </c>
      <c r="J658" s="31">
        <v>4</v>
      </c>
      <c r="K658" s="29">
        <f t="shared" si="32"/>
        <v>658</v>
      </c>
    </row>
    <row r="659" spans="1:11" ht="15.75" x14ac:dyDescent="0.2">
      <c r="A659" s="8" t="s">
        <v>739</v>
      </c>
      <c r="B659" s="10">
        <v>24</v>
      </c>
      <c r="C659" s="28">
        <f t="shared" si="31"/>
        <v>659</v>
      </c>
      <c r="D659" s="32" t="e">
        <f t="shared" si="30"/>
        <v>#N/A</v>
      </c>
      <c r="H659" s="28" t="s">
        <v>2855</v>
      </c>
      <c r="I659" s="30" t="s">
        <v>2855</v>
      </c>
      <c r="J659" s="31">
        <v>4</v>
      </c>
      <c r="K659" s="29">
        <f t="shared" si="32"/>
        <v>659</v>
      </c>
    </row>
    <row r="660" spans="1:11" ht="15.75" x14ac:dyDescent="0.2">
      <c r="A660" s="8" t="s">
        <v>757</v>
      </c>
      <c r="B660" s="10">
        <v>24</v>
      </c>
      <c r="C660" s="28">
        <f t="shared" si="31"/>
        <v>660</v>
      </c>
      <c r="D660" s="32" t="e">
        <f t="shared" si="30"/>
        <v>#N/A</v>
      </c>
      <c r="H660" s="28" t="s">
        <v>767</v>
      </c>
      <c r="I660" s="30" t="s">
        <v>767</v>
      </c>
      <c r="J660" s="31">
        <v>4</v>
      </c>
      <c r="K660" s="29">
        <f t="shared" si="32"/>
        <v>660</v>
      </c>
    </row>
    <row r="661" spans="1:11" ht="15.75" x14ac:dyDescent="0.2">
      <c r="A661" s="8" t="s">
        <v>788</v>
      </c>
      <c r="B661" s="10">
        <v>24</v>
      </c>
      <c r="C661" s="28">
        <f t="shared" si="31"/>
        <v>661</v>
      </c>
      <c r="D661" s="32" t="e">
        <f t="shared" si="30"/>
        <v>#N/A</v>
      </c>
      <c r="H661" s="28" t="s">
        <v>2856</v>
      </c>
      <c r="I661" s="30" t="s">
        <v>2856</v>
      </c>
      <c r="J661" s="31">
        <v>4</v>
      </c>
      <c r="K661" s="29">
        <f t="shared" si="32"/>
        <v>661</v>
      </c>
    </row>
    <row r="662" spans="1:11" ht="15.75" x14ac:dyDescent="0.2">
      <c r="A662" s="3" t="s">
        <v>811</v>
      </c>
      <c r="B662" s="12">
        <v>24</v>
      </c>
      <c r="C662" s="28">
        <f t="shared" si="31"/>
        <v>662</v>
      </c>
      <c r="D662" s="32" t="e">
        <f t="shared" si="30"/>
        <v>#N/A</v>
      </c>
      <c r="H662" s="28" t="s">
        <v>2857</v>
      </c>
      <c r="I662" s="30" t="s">
        <v>2857</v>
      </c>
      <c r="J662" s="31">
        <v>4</v>
      </c>
      <c r="K662" s="29">
        <f t="shared" si="32"/>
        <v>662</v>
      </c>
    </row>
    <row r="663" spans="1:11" ht="15.75" x14ac:dyDescent="0.2">
      <c r="A663" s="22" t="s">
        <v>863</v>
      </c>
      <c r="B663" s="15">
        <v>24</v>
      </c>
      <c r="C663" s="28">
        <f t="shared" si="31"/>
        <v>663</v>
      </c>
      <c r="D663" s="32" t="e">
        <f t="shared" si="30"/>
        <v>#N/A</v>
      </c>
      <c r="H663" s="28" t="s">
        <v>2858</v>
      </c>
      <c r="I663" s="30" t="s">
        <v>2858</v>
      </c>
      <c r="J663" s="31">
        <v>4</v>
      </c>
      <c r="K663" s="29">
        <f t="shared" si="32"/>
        <v>663</v>
      </c>
    </row>
    <row r="664" spans="1:11" ht="15.75" x14ac:dyDescent="0.2">
      <c r="A664" s="23" t="s">
        <v>868</v>
      </c>
      <c r="B664" s="18">
        <v>24</v>
      </c>
      <c r="C664" s="28">
        <f t="shared" si="31"/>
        <v>664</v>
      </c>
      <c r="D664" s="32" t="e">
        <f t="shared" si="30"/>
        <v>#N/A</v>
      </c>
      <c r="H664" s="28" t="s">
        <v>2859</v>
      </c>
      <c r="I664" s="30" t="s">
        <v>2859</v>
      </c>
      <c r="J664" s="31">
        <v>4</v>
      </c>
      <c r="K664" s="29">
        <f t="shared" si="32"/>
        <v>664</v>
      </c>
    </row>
    <row r="665" spans="1:11" ht="15.75" x14ac:dyDescent="0.2">
      <c r="A665" s="4" t="s">
        <v>963</v>
      </c>
      <c r="B665" s="6">
        <v>24</v>
      </c>
      <c r="C665" s="28">
        <f t="shared" si="31"/>
        <v>665</v>
      </c>
      <c r="D665" s="32" t="e">
        <f t="shared" si="30"/>
        <v>#N/A</v>
      </c>
      <c r="H665" s="28" t="s">
        <v>290</v>
      </c>
      <c r="I665" s="30" t="s">
        <v>290</v>
      </c>
      <c r="J665" s="31">
        <v>4</v>
      </c>
      <c r="K665" s="29">
        <f t="shared" si="32"/>
        <v>665</v>
      </c>
    </row>
    <row r="666" spans="1:11" ht="15.75" x14ac:dyDescent="0.2">
      <c r="A666" s="8" t="s">
        <v>1018</v>
      </c>
      <c r="B666" s="10">
        <v>24</v>
      </c>
      <c r="C666" s="28">
        <f t="shared" si="31"/>
        <v>666</v>
      </c>
      <c r="D666" s="32" t="e">
        <f t="shared" si="30"/>
        <v>#N/A</v>
      </c>
      <c r="H666" s="28" t="s">
        <v>2860</v>
      </c>
      <c r="I666" s="30" t="s">
        <v>2860</v>
      </c>
      <c r="J666" s="31">
        <v>4</v>
      </c>
      <c r="K666" s="29">
        <f t="shared" si="32"/>
        <v>666</v>
      </c>
    </row>
    <row r="667" spans="1:11" ht="15.75" x14ac:dyDescent="0.2">
      <c r="A667" s="8" t="s">
        <v>1046</v>
      </c>
      <c r="B667" s="10">
        <v>24</v>
      </c>
      <c r="C667" s="28">
        <f t="shared" si="31"/>
        <v>667</v>
      </c>
      <c r="D667" s="32" t="e">
        <f t="shared" si="30"/>
        <v>#N/A</v>
      </c>
      <c r="H667" s="28" t="s">
        <v>1758</v>
      </c>
      <c r="I667" s="30" t="s">
        <v>1758</v>
      </c>
      <c r="J667" s="31">
        <v>4</v>
      </c>
      <c r="K667" s="29">
        <f t="shared" si="32"/>
        <v>667</v>
      </c>
    </row>
    <row r="668" spans="1:11" ht="15.75" x14ac:dyDescent="0.2">
      <c r="A668" s="8" t="s">
        <v>418</v>
      </c>
      <c r="B668" s="10">
        <v>23</v>
      </c>
      <c r="C668" s="28">
        <f t="shared" si="31"/>
        <v>668</v>
      </c>
      <c r="D668" s="32" t="e">
        <f t="shared" si="30"/>
        <v>#N/A</v>
      </c>
      <c r="H668" s="28" t="s">
        <v>1738</v>
      </c>
      <c r="I668" s="30" t="s">
        <v>1738</v>
      </c>
      <c r="J668" s="31">
        <v>4</v>
      </c>
      <c r="K668" s="29">
        <f t="shared" si="32"/>
        <v>668</v>
      </c>
    </row>
    <row r="669" spans="1:11" ht="15.75" x14ac:dyDescent="0.2">
      <c r="A669" s="8" t="s">
        <v>419</v>
      </c>
      <c r="B669" s="10">
        <v>23</v>
      </c>
      <c r="C669" s="28">
        <f t="shared" si="31"/>
        <v>669</v>
      </c>
      <c r="D669" s="32" t="str">
        <f t="shared" si="30"/>
        <v>Predictions</v>
      </c>
      <c r="H669" s="28" t="s">
        <v>2861</v>
      </c>
      <c r="I669" s="30" t="s">
        <v>2861</v>
      </c>
      <c r="J669" s="31">
        <v>4</v>
      </c>
      <c r="K669" s="29">
        <f t="shared" si="32"/>
        <v>669</v>
      </c>
    </row>
    <row r="670" spans="1:11" ht="15.75" x14ac:dyDescent="0.2">
      <c r="A670" s="8" t="s">
        <v>434</v>
      </c>
      <c r="B670" s="10">
        <v>23</v>
      </c>
      <c r="C670" s="28">
        <f t="shared" si="31"/>
        <v>670</v>
      </c>
      <c r="D670" s="32" t="e">
        <f t="shared" si="30"/>
        <v>#N/A</v>
      </c>
      <c r="H670" s="28" t="s">
        <v>2862</v>
      </c>
      <c r="I670" s="30" t="s">
        <v>2862</v>
      </c>
      <c r="J670" s="31">
        <v>4</v>
      </c>
      <c r="K670" s="29">
        <f t="shared" si="32"/>
        <v>670</v>
      </c>
    </row>
    <row r="671" spans="1:11" ht="15.75" x14ac:dyDescent="0.2">
      <c r="A671" s="8" t="s">
        <v>512</v>
      </c>
      <c r="B671" s="10">
        <v>23</v>
      </c>
      <c r="C671" s="28">
        <f t="shared" si="31"/>
        <v>671</v>
      </c>
      <c r="D671" s="32" t="str">
        <f t="shared" si="30"/>
        <v>Customer Advocacy</v>
      </c>
      <c r="H671" s="28" t="s">
        <v>592</v>
      </c>
      <c r="I671" s="30" t="s">
        <v>592</v>
      </c>
      <c r="J671" s="31">
        <v>4</v>
      </c>
      <c r="K671" s="29">
        <f t="shared" si="32"/>
        <v>671</v>
      </c>
    </row>
    <row r="672" spans="1:11" ht="15.75" x14ac:dyDescent="0.2">
      <c r="A672" s="8" t="s">
        <v>516</v>
      </c>
      <c r="B672" s="10">
        <v>23</v>
      </c>
      <c r="C672" s="28">
        <f t="shared" si="31"/>
        <v>672</v>
      </c>
      <c r="D672" s="32" t="e">
        <f t="shared" si="30"/>
        <v>#N/A</v>
      </c>
      <c r="H672" s="28" t="s">
        <v>2863</v>
      </c>
      <c r="I672" s="30" t="s">
        <v>2863</v>
      </c>
      <c r="J672" s="31">
        <v>4</v>
      </c>
      <c r="K672" s="29">
        <f t="shared" si="32"/>
        <v>672</v>
      </c>
    </row>
    <row r="673" spans="1:11" ht="15.75" x14ac:dyDescent="0.2">
      <c r="A673" s="8" t="s">
        <v>1941</v>
      </c>
      <c r="B673" s="10">
        <v>23</v>
      </c>
      <c r="C673" s="28">
        <f t="shared" si="31"/>
        <v>673</v>
      </c>
      <c r="D673" s="32" t="e">
        <f t="shared" si="30"/>
        <v>#N/A</v>
      </c>
      <c r="H673" s="28" t="s">
        <v>2864</v>
      </c>
      <c r="I673" s="30" t="s">
        <v>2864</v>
      </c>
      <c r="J673" s="31">
        <v>4</v>
      </c>
      <c r="K673" s="29">
        <f t="shared" si="32"/>
        <v>673</v>
      </c>
    </row>
    <row r="674" spans="1:11" ht="15.75" x14ac:dyDescent="0.2">
      <c r="A674" s="8" t="s">
        <v>540</v>
      </c>
      <c r="B674" s="10">
        <v>23</v>
      </c>
      <c r="C674" s="28">
        <f t="shared" si="31"/>
        <v>674</v>
      </c>
      <c r="D674" s="32" t="e">
        <f t="shared" si="30"/>
        <v>#N/A</v>
      </c>
      <c r="H674" s="28" t="s">
        <v>2865</v>
      </c>
      <c r="I674" s="30" t="s">
        <v>2865</v>
      </c>
      <c r="J674" s="31">
        <v>4</v>
      </c>
      <c r="K674" s="29">
        <f t="shared" si="32"/>
        <v>674</v>
      </c>
    </row>
    <row r="675" spans="1:11" ht="15.75" x14ac:dyDescent="0.2">
      <c r="A675" s="8" t="s">
        <v>549</v>
      </c>
      <c r="B675" s="10">
        <v>23</v>
      </c>
      <c r="C675" s="28">
        <f t="shared" si="31"/>
        <v>675</v>
      </c>
      <c r="D675" s="32" t="e">
        <f t="shared" si="30"/>
        <v>#N/A</v>
      </c>
      <c r="H675" s="28" t="s">
        <v>2866</v>
      </c>
      <c r="I675" s="30" t="s">
        <v>2866</v>
      </c>
      <c r="J675" s="31">
        <v>4</v>
      </c>
      <c r="K675" s="29">
        <f t="shared" si="32"/>
        <v>675</v>
      </c>
    </row>
    <row r="676" spans="1:11" ht="15.75" x14ac:dyDescent="0.2">
      <c r="A676" s="8" t="s">
        <v>560</v>
      </c>
      <c r="B676" s="10">
        <v>23</v>
      </c>
      <c r="C676" s="28">
        <f t="shared" si="31"/>
        <v>676</v>
      </c>
      <c r="D676" s="32" t="e">
        <f t="shared" si="30"/>
        <v>#N/A</v>
      </c>
      <c r="H676" s="28" t="s">
        <v>892</v>
      </c>
      <c r="I676" s="30" t="s">
        <v>892</v>
      </c>
      <c r="J676" s="31">
        <v>4</v>
      </c>
      <c r="K676" s="29">
        <f t="shared" si="32"/>
        <v>676</v>
      </c>
    </row>
    <row r="677" spans="1:11" ht="15.75" x14ac:dyDescent="0.2">
      <c r="A677" s="8" t="s">
        <v>43</v>
      </c>
      <c r="B677" s="10">
        <v>23</v>
      </c>
      <c r="C677" s="28">
        <f t="shared" si="31"/>
        <v>677</v>
      </c>
      <c r="D677" s="32" t="e">
        <f t="shared" si="30"/>
        <v>#N/A</v>
      </c>
      <c r="H677" s="28" t="s">
        <v>2867</v>
      </c>
      <c r="I677" s="30" t="s">
        <v>2867</v>
      </c>
      <c r="J677" s="31">
        <v>4</v>
      </c>
      <c r="K677" s="29">
        <f t="shared" si="32"/>
        <v>677</v>
      </c>
    </row>
    <row r="678" spans="1:11" ht="15.75" x14ac:dyDescent="0.2">
      <c r="A678" s="8" t="s">
        <v>599</v>
      </c>
      <c r="B678" s="10">
        <v>23</v>
      </c>
      <c r="C678" s="28">
        <f t="shared" si="31"/>
        <v>678</v>
      </c>
      <c r="D678" s="32" t="str">
        <f t="shared" si="30"/>
        <v>Mobile Commerce (mCommerce)</v>
      </c>
      <c r="H678" s="28" t="s">
        <v>663</v>
      </c>
      <c r="I678" s="30" t="s">
        <v>663</v>
      </c>
      <c r="J678" s="31">
        <v>4</v>
      </c>
      <c r="K678" s="29">
        <f t="shared" si="32"/>
        <v>678</v>
      </c>
    </row>
    <row r="679" spans="1:11" ht="15.75" x14ac:dyDescent="0.2">
      <c r="A679" s="8" t="s">
        <v>1976</v>
      </c>
      <c r="B679" s="10">
        <v>23</v>
      </c>
      <c r="C679" s="28">
        <f t="shared" si="31"/>
        <v>679</v>
      </c>
      <c r="D679" s="32" t="e">
        <f t="shared" si="30"/>
        <v>#N/A</v>
      </c>
      <c r="H679" s="28" t="s">
        <v>644</v>
      </c>
      <c r="I679" s="30" t="s">
        <v>644</v>
      </c>
      <c r="J679" s="31">
        <v>3</v>
      </c>
      <c r="K679" s="29">
        <f t="shared" si="32"/>
        <v>679</v>
      </c>
    </row>
    <row r="680" spans="1:11" ht="15.75" x14ac:dyDescent="0.2">
      <c r="A680" s="8" t="s">
        <v>645</v>
      </c>
      <c r="B680" s="10">
        <v>23</v>
      </c>
      <c r="C680" s="28">
        <f t="shared" si="31"/>
        <v>680</v>
      </c>
      <c r="D680" s="32" t="e">
        <f t="shared" si="30"/>
        <v>#N/A</v>
      </c>
      <c r="H680" s="28" t="s">
        <v>1243</v>
      </c>
      <c r="I680" s="30" t="s">
        <v>1243</v>
      </c>
      <c r="J680" s="31">
        <v>3</v>
      </c>
      <c r="K680" s="29">
        <f t="shared" si="32"/>
        <v>680</v>
      </c>
    </row>
    <row r="681" spans="1:11" ht="15.75" x14ac:dyDescent="0.2">
      <c r="A681" s="8" t="s">
        <v>658</v>
      </c>
      <c r="B681" s="10">
        <v>23</v>
      </c>
      <c r="C681" s="28">
        <f t="shared" si="31"/>
        <v>681</v>
      </c>
      <c r="D681" s="32" t="e">
        <f t="shared" si="30"/>
        <v>#N/A</v>
      </c>
      <c r="H681" s="28" t="s">
        <v>2868</v>
      </c>
      <c r="I681" s="30" t="s">
        <v>2868</v>
      </c>
      <c r="J681" s="31">
        <v>3</v>
      </c>
      <c r="K681" s="29">
        <f t="shared" si="32"/>
        <v>681</v>
      </c>
    </row>
    <row r="682" spans="1:11" ht="15.75" x14ac:dyDescent="0.2">
      <c r="A682" s="8" t="s">
        <v>663</v>
      </c>
      <c r="B682" s="10">
        <v>23</v>
      </c>
      <c r="C682" s="28">
        <f t="shared" si="31"/>
        <v>682</v>
      </c>
      <c r="D682" s="32" t="str">
        <f t="shared" si="30"/>
        <v>Workflow</v>
      </c>
      <c r="H682" s="28" t="s">
        <v>2869</v>
      </c>
      <c r="I682" s="30" t="s">
        <v>2869</v>
      </c>
      <c r="J682" s="31">
        <v>3</v>
      </c>
      <c r="K682" s="29">
        <f t="shared" si="32"/>
        <v>682</v>
      </c>
    </row>
    <row r="683" spans="1:11" ht="15.75" x14ac:dyDescent="0.2">
      <c r="A683" s="3" t="s">
        <v>665</v>
      </c>
      <c r="B683" s="12">
        <v>23</v>
      </c>
      <c r="C683" s="28">
        <f t="shared" si="31"/>
        <v>683</v>
      </c>
      <c r="D683" s="32" t="e">
        <f t="shared" si="30"/>
        <v>#N/A</v>
      </c>
      <c r="H683" s="28" t="s">
        <v>2870</v>
      </c>
      <c r="I683" s="30" t="s">
        <v>2870</v>
      </c>
      <c r="J683" s="31">
        <v>3</v>
      </c>
      <c r="K683" s="29">
        <f t="shared" si="32"/>
        <v>683</v>
      </c>
    </row>
    <row r="684" spans="1:11" ht="15.75" x14ac:dyDescent="0.2">
      <c r="A684" s="22" t="s">
        <v>701</v>
      </c>
      <c r="B684" s="15">
        <v>23</v>
      </c>
      <c r="C684" s="28">
        <f t="shared" si="31"/>
        <v>684</v>
      </c>
      <c r="D684" s="32" t="e">
        <f t="shared" si="30"/>
        <v>#N/A</v>
      </c>
      <c r="H684" s="28" t="s">
        <v>952</v>
      </c>
      <c r="I684" s="30" t="s">
        <v>952</v>
      </c>
      <c r="J684" s="31">
        <v>3</v>
      </c>
      <c r="K684" s="29">
        <f t="shared" si="32"/>
        <v>684</v>
      </c>
    </row>
    <row r="685" spans="1:11" ht="15.75" x14ac:dyDescent="0.2">
      <c r="A685" s="23" t="s">
        <v>730</v>
      </c>
      <c r="B685" s="18">
        <v>23</v>
      </c>
      <c r="C685" s="28">
        <f t="shared" si="31"/>
        <v>685</v>
      </c>
      <c r="D685" s="32" t="e">
        <f t="shared" si="30"/>
        <v>#N/A</v>
      </c>
      <c r="H685" s="28" t="s">
        <v>2871</v>
      </c>
      <c r="I685" s="30" t="s">
        <v>2871</v>
      </c>
      <c r="J685" s="31">
        <v>3</v>
      </c>
      <c r="K685" s="29">
        <f t="shared" si="32"/>
        <v>685</v>
      </c>
    </row>
    <row r="686" spans="1:11" ht="15.75" x14ac:dyDescent="0.2">
      <c r="A686" s="4" t="s">
        <v>797</v>
      </c>
      <c r="B686" s="6">
        <v>23</v>
      </c>
      <c r="C686" s="28">
        <f t="shared" si="31"/>
        <v>686</v>
      </c>
      <c r="D686" s="32" t="e">
        <f t="shared" si="30"/>
        <v>#N/A</v>
      </c>
      <c r="H686" s="28" t="s">
        <v>2872</v>
      </c>
      <c r="I686" s="30" t="s">
        <v>2872</v>
      </c>
      <c r="J686" s="31">
        <v>3</v>
      </c>
      <c r="K686" s="29">
        <f t="shared" si="32"/>
        <v>686</v>
      </c>
    </row>
    <row r="687" spans="1:11" ht="15.75" x14ac:dyDescent="0.2">
      <c r="A687" s="8" t="s">
        <v>56</v>
      </c>
      <c r="B687" s="10">
        <v>23</v>
      </c>
      <c r="C687" s="28">
        <f t="shared" si="31"/>
        <v>687</v>
      </c>
      <c r="D687" s="32" t="e">
        <f t="shared" si="30"/>
        <v>#N/A</v>
      </c>
      <c r="H687" s="28" t="s">
        <v>2873</v>
      </c>
      <c r="I687" s="30" t="s">
        <v>2873</v>
      </c>
      <c r="J687" s="31">
        <v>3</v>
      </c>
      <c r="K687" s="29">
        <f t="shared" si="32"/>
        <v>687</v>
      </c>
    </row>
    <row r="688" spans="1:11" ht="15.75" x14ac:dyDescent="0.2">
      <c r="A688" s="8" t="s">
        <v>803</v>
      </c>
      <c r="B688" s="10">
        <v>23</v>
      </c>
      <c r="C688" s="28">
        <f t="shared" si="31"/>
        <v>688</v>
      </c>
      <c r="D688" s="32" t="e">
        <f t="shared" si="30"/>
        <v>#N/A</v>
      </c>
      <c r="H688" s="28" t="s">
        <v>2874</v>
      </c>
      <c r="I688" s="30" t="s">
        <v>2874</v>
      </c>
      <c r="J688" s="31">
        <v>3</v>
      </c>
      <c r="K688" s="29">
        <f t="shared" si="32"/>
        <v>688</v>
      </c>
    </row>
    <row r="689" spans="1:11" ht="15.75" x14ac:dyDescent="0.2">
      <c r="A689" s="8" t="s">
        <v>807</v>
      </c>
      <c r="B689" s="10">
        <v>23</v>
      </c>
      <c r="C689" s="28">
        <f t="shared" si="31"/>
        <v>689</v>
      </c>
      <c r="D689" s="32" t="str">
        <f t="shared" si="30"/>
        <v>Informatica</v>
      </c>
      <c r="H689" s="28" t="s">
        <v>2875</v>
      </c>
      <c r="I689" s="30" t="s">
        <v>2875</v>
      </c>
      <c r="J689" s="31">
        <v>3</v>
      </c>
      <c r="K689" s="29">
        <f t="shared" si="32"/>
        <v>689</v>
      </c>
    </row>
    <row r="690" spans="1:11" ht="15.75" x14ac:dyDescent="0.2">
      <c r="A690" s="8" t="s">
        <v>815</v>
      </c>
      <c r="B690" s="10">
        <v>23</v>
      </c>
      <c r="C690" s="28">
        <f t="shared" si="31"/>
        <v>690</v>
      </c>
      <c r="D690" s="32" t="e">
        <f t="shared" si="30"/>
        <v>#N/A</v>
      </c>
      <c r="H690" s="28" t="s">
        <v>2876</v>
      </c>
      <c r="I690" s="30" t="s">
        <v>2876</v>
      </c>
      <c r="J690" s="31">
        <v>3</v>
      </c>
      <c r="K690" s="29">
        <f t="shared" si="32"/>
        <v>690</v>
      </c>
    </row>
    <row r="691" spans="1:11" ht="15.75" x14ac:dyDescent="0.2">
      <c r="A691" s="8" t="s">
        <v>170</v>
      </c>
      <c r="B691" s="10">
        <v>23</v>
      </c>
      <c r="C691" s="28">
        <f t="shared" si="31"/>
        <v>691</v>
      </c>
      <c r="D691" s="32" t="str">
        <f t="shared" si="30"/>
        <v>Electronic Invoice Presentation &amp; Payment (EIPP)</v>
      </c>
      <c r="H691" s="28" t="s">
        <v>1461</v>
      </c>
      <c r="I691" s="30" t="s">
        <v>1461</v>
      </c>
      <c r="J691" s="31">
        <v>3</v>
      </c>
      <c r="K691" s="29">
        <f t="shared" si="32"/>
        <v>691</v>
      </c>
    </row>
    <row r="692" spans="1:11" ht="15.75" x14ac:dyDescent="0.2">
      <c r="A692" s="8" t="s">
        <v>905</v>
      </c>
      <c r="B692" s="10">
        <v>23</v>
      </c>
      <c r="C692" s="28">
        <f t="shared" si="31"/>
        <v>692</v>
      </c>
      <c r="D692" s="32" t="str">
        <f t="shared" si="30"/>
        <v>P2P Payments</v>
      </c>
      <c r="H692" s="28" t="s">
        <v>181</v>
      </c>
      <c r="I692" s="30" t="s">
        <v>181</v>
      </c>
      <c r="J692" s="31">
        <v>3</v>
      </c>
      <c r="K692" s="29">
        <f t="shared" si="32"/>
        <v>692</v>
      </c>
    </row>
    <row r="693" spans="1:11" ht="15.75" x14ac:dyDescent="0.2">
      <c r="A693" s="8" t="s">
        <v>915</v>
      </c>
      <c r="B693" s="10">
        <v>23</v>
      </c>
      <c r="C693" s="28">
        <f t="shared" si="31"/>
        <v>693</v>
      </c>
      <c r="D693" s="32" t="str">
        <f t="shared" si="30"/>
        <v>Credit &amp; Debit Cards</v>
      </c>
      <c r="H693" s="28" t="s">
        <v>2877</v>
      </c>
      <c r="I693" s="30" t="s">
        <v>2877</v>
      </c>
      <c r="J693" s="31">
        <v>3</v>
      </c>
      <c r="K693" s="29">
        <f t="shared" si="32"/>
        <v>693</v>
      </c>
    </row>
    <row r="694" spans="1:11" ht="15.75" x14ac:dyDescent="0.2">
      <c r="A694" s="8" t="s">
        <v>1315</v>
      </c>
      <c r="B694" s="10">
        <v>23</v>
      </c>
      <c r="C694" s="28">
        <f t="shared" si="31"/>
        <v>694</v>
      </c>
      <c r="D694" s="32" t="e">
        <f t="shared" si="30"/>
        <v>#N/A</v>
      </c>
      <c r="H694" s="28" t="s">
        <v>2878</v>
      </c>
      <c r="I694" s="30" t="s">
        <v>2878</v>
      </c>
      <c r="J694" s="31">
        <v>3</v>
      </c>
      <c r="K694" s="29">
        <f t="shared" si="32"/>
        <v>694</v>
      </c>
    </row>
    <row r="695" spans="1:11" ht="15.75" x14ac:dyDescent="0.2">
      <c r="A695" s="8" t="s">
        <v>90</v>
      </c>
      <c r="B695" s="10">
        <v>23</v>
      </c>
      <c r="C695" s="28">
        <f t="shared" si="31"/>
        <v>695</v>
      </c>
      <c r="D695" s="32" t="e">
        <f t="shared" si="30"/>
        <v>#N/A</v>
      </c>
      <c r="H695" s="28" t="s">
        <v>2879</v>
      </c>
      <c r="I695" s="30" t="s">
        <v>2879</v>
      </c>
      <c r="J695" s="31">
        <v>3</v>
      </c>
      <c r="K695" s="29">
        <f t="shared" si="32"/>
        <v>695</v>
      </c>
    </row>
    <row r="696" spans="1:11" ht="15.75" x14ac:dyDescent="0.2">
      <c r="A696" s="8" t="s">
        <v>511</v>
      </c>
      <c r="B696" s="10">
        <v>22</v>
      </c>
      <c r="C696" s="28">
        <f t="shared" si="31"/>
        <v>696</v>
      </c>
      <c r="D696" s="32" t="e">
        <f t="shared" si="30"/>
        <v>#N/A</v>
      </c>
      <c r="H696" s="28" t="s">
        <v>2880</v>
      </c>
      <c r="I696" s="30" t="s">
        <v>2880</v>
      </c>
      <c r="J696" s="31">
        <v>3</v>
      </c>
      <c r="K696" s="29">
        <f t="shared" si="32"/>
        <v>696</v>
      </c>
    </row>
    <row r="697" spans="1:11" ht="15.75" x14ac:dyDescent="0.2">
      <c r="A697" s="8" t="s">
        <v>34</v>
      </c>
      <c r="B697" s="10">
        <v>22</v>
      </c>
      <c r="C697" s="28">
        <f t="shared" si="31"/>
        <v>697</v>
      </c>
      <c r="D697" s="32" t="e">
        <f t="shared" si="30"/>
        <v>#N/A</v>
      </c>
      <c r="H697" s="28" t="s">
        <v>2881</v>
      </c>
      <c r="I697" s="30" t="s">
        <v>2881</v>
      </c>
      <c r="J697" s="31">
        <v>3</v>
      </c>
      <c r="K697" s="29">
        <f t="shared" si="32"/>
        <v>697</v>
      </c>
    </row>
    <row r="698" spans="1:11" ht="15.75" x14ac:dyDescent="0.2">
      <c r="A698" s="8" t="s">
        <v>38</v>
      </c>
      <c r="B698" s="10">
        <v>22</v>
      </c>
      <c r="C698" s="28">
        <f t="shared" si="31"/>
        <v>698</v>
      </c>
      <c r="D698" s="32" t="e">
        <f t="shared" si="30"/>
        <v>#N/A</v>
      </c>
      <c r="H698" s="28" t="s">
        <v>2882</v>
      </c>
      <c r="I698" s="30" t="s">
        <v>2882</v>
      </c>
      <c r="J698" s="31">
        <v>3</v>
      </c>
      <c r="K698" s="29">
        <f t="shared" si="32"/>
        <v>698</v>
      </c>
    </row>
    <row r="699" spans="1:11" ht="15.75" x14ac:dyDescent="0.2">
      <c r="A699" s="8" t="s">
        <v>559</v>
      </c>
      <c r="B699" s="10">
        <v>22</v>
      </c>
      <c r="C699" s="28">
        <f t="shared" si="31"/>
        <v>699</v>
      </c>
      <c r="D699" s="32" t="str">
        <f t="shared" si="30"/>
        <v>Consumer Segmentation</v>
      </c>
      <c r="H699" s="28" t="s">
        <v>2883</v>
      </c>
      <c r="I699" s="30" t="s">
        <v>2883</v>
      </c>
      <c r="J699" s="31">
        <v>3</v>
      </c>
      <c r="K699" s="29">
        <f t="shared" si="32"/>
        <v>699</v>
      </c>
    </row>
    <row r="700" spans="1:11" ht="15.75" x14ac:dyDescent="0.2">
      <c r="A700" s="8" t="s">
        <v>42</v>
      </c>
      <c r="B700" s="10">
        <v>22</v>
      </c>
      <c r="C700" s="28">
        <f t="shared" si="31"/>
        <v>700</v>
      </c>
      <c r="D700" s="32" t="str">
        <f t="shared" si="30"/>
        <v>Innovation Management</v>
      </c>
      <c r="H700" s="28" t="s">
        <v>2884</v>
      </c>
      <c r="I700" s="30" t="s">
        <v>2884</v>
      </c>
      <c r="J700" s="31">
        <v>3</v>
      </c>
      <c r="K700" s="29">
        <f t="shared" si="32"/>
        <v>700</v>
      </c>
    </row>
    <row r="701" spans="1:11" ht="15.75" x14ac:dyDescent="0.2">
      <c r="A701" s="8" t="s">
        <v>578</v>
      </c>
      <c r="B701" s="10">
        <v>22</v>
      </c>
      <c r="C701" s="28">
        <f t="shared" si="31"/>
        <v>701</v>
      </c>
      <c r="D701" s="32" t="str">
        <f t="shared" si="30"/>
        <v>Learning</v>
      </c>
      <c r="H701" s="28" t="s">
        <v>677</v>
      </c>
      <c r="I701" s="30" t="s">
        <v>677</v>
      </c>
      <c r="J701" s="31">
        <v>3</v>
      </c>
      <c r="K701" s="29">
        <f t="shared" si="32"/>
        <v>701</v>
      </c>
    </row>
    <row r="702" spans="1:11" ht="15.75" x14ac:dyDescent="0.2">
      <c r="A702" s="8" t="s">
        <v>584</v>
      </c>
      <c r="B702" s="10">
        <v>22</v>
      </c>
      <c r="C702" s="28">
        <f t="shared" si="31"/>
        <v>702</v>
      </c>
      <c r="D702" s="32" t="e">
        <f t="shared" si="30"/>
        <v>#N/A</v>
      </c>
      <c r="H702" s="28" t="s">
        <v>980</v>
      </c>
      <c r="I702" s="30" t="s">
        <v>980</v>
      </c>
      <c r="J702" s="31">
        <v>3</v>
      </c>
      <c r="K702" s="29">
        <f t="shared" si="32"/>
        <v>702</v>
      </c>
    </row>
    <row r="703" spans="1:11" ht="15.75" x14ac:dyDescent="0.2">
      <c r="A703" s="8" t="s">
        <v>606</v>
      </c>
      <c r="B703" s="10">
        <v>22</v>
      </c>
      <c r="C703" s="28">
        <f t="shared" si="31"/>
        <v>703</v>
      </c>
      <c r="D703" s="32" t="str">
        <f t="shared" si="30"/>
        <v>Symantec</v>
      </c>
      <c r="H703" s="28" t="s">
        <v>640</v>
      </c>
      <c r="I703" s="30" t="s">
        <v>640</v>
      </c>
      <c r="J703" s="31">
        <v>3</v>
      </c>
      <c r="K703" s="29">
        <f t="shared" si="32"/>
        <v>703</v>
      </c>
    </row>
    <row r="704" spans="1:11" ht="15.75" x14ac:dyDescent="0.2">
      <c r="A704" s="3" t="s">
        <v>1981</v>
      </c>
      <c r="B704" s="12">
        <v>22</v>
      </c>
      <c r="C704" s="28">
        <f t="shared" si="31"/>
        <v>704</v>
      </c>
      <c r="D704" s="32" t="e">
        <f t="shared" si="30"/>
        <v>#N/A</v>
      </c>
      <c r="H704" s="28" t="s">
        <v>2885</v>
      </c>
      <c r="I704" s="30" t="s">
        <v>2885</v>
      </c>
      <c r="J704" s="31">
        <v>3</v>
      </c>
      <c r="K704" s="29">
        <f t="shared" si="32"/>
        <v>704</v>
      </c>
    </row>
    <row r="705" spans="1:11" ht="15.75" x14ac:dyDescent="0.2">
      <c r="A705" s="22" t="s">
        <v>668</v>
      </c>
      <c r="B705" s="15">
        <v>22</v>
      </c>
      <c r="C705" s="28">
        <f t="shared" si="31"/>
        <v>705</v>
      </c>
      <c r="D705" s="32" t="e">
        <f t="shared" ref="D705:D768" si="33">VLOOKUP(A705,H:H,1,0)</f>
        <v>#N/A</v>
      </c>
      <c r="H705" s="28" t="s">
        <v>555</v>
      </c>
      <c r="I705" s="30" t="s">
        <v>555</v>
      </c>
      <c r="J705" s="31">
        <v>3</v>
      </c>
      <c r="K705" s="29">
        <f t="shared" si="32"/>
        <v>705</v>
      </c>
    </row>
    <row r="706" spans="1:11" ht="15.75" x14ac:dyDescent="0.2">
      <c r="A706" s="23" t="s">
        <v>674</v>
      </c>
      <c r="B706" s="18">
        <v>22</v>
      </c>
      <c r="C706" s="28">
        <f t="shared" si="31"/>
        <v>706</v>
      </c>
      <c r="D706" s="32" t="e">
        <f t="shared" si="33"/>
        <v>#N/A</v>
      </c>
      <c r="H706" s="28" t="s">
        <v>1580</v>
      </c>
      <c r="I706" s="30" t="s">
        <v>1580</v>
      </c>
      <c r="J706" s="31">
        <v>3</v>
      </c>
      <c r="K706" s="29">
        <f t="shared" si="32"/>
        <v>706</v>
      </c>
    </row>
    <row r="707" spans="1:11" ht="15.75" x14ac:dyDescent="0.2">
      <c r="A707" s="4" t="s">
        <v>687</v>
      </c>
      <c r="B707" s="6">
        <v>22</v>
      </c>
      <c r="C707" s="28">
        <f t="shared" ref="C707:C770" si="34">+C706+1</f>
        <v>707</v>
      </c>
      <c r="D707" s="32" t="str">
        <f t="shared" si="33"/>
        <v>Solution Architecture</v>
      </c>
      <c r="H707" s="28" t="s">
        <v>2886</v>
      </c>
      <c r="I707" s="30" t="s">
        <v>2886</v>
      </c>
      <c r="J707" s="31">
        <v>3</v>
      </c>
      <c r="K707" s="29">
        <f t="shared" ref="K707:K770" si="35">+K706+1</f>
        <v>707</v>
      </c>
    </row>
    <row r="708" spans="1:11" ht="15.75" x14ac:dyDescent="0.2">
      <c r="A708" s="8" t="s">
        <v>694</v>
      </c>
      <c r="B708" s="10">
        <v>22</v>
      </c>
      <c r="C708" s="28">
        <f t="shared" si="34"/>
        <v>708</v>
      </c>
      <c r="D708" s="32" t="e">
        <f t="shared" si="33"/>
        <v>#N/A</v>
      </c>
      <c r="H708" s="28" t="s">
        <v>2887</v>
      </c>
      <c r="I708" s="30" t="s">
        <v>2887</v>
      </c>
      <c r="J708" s="31">
        <v>3</v>
      </c>
      <c r="K708" s="29">
        <f t="shared" si="35"/>
        <v>708</v>
      </c>
    </row>
    <row r="709" spans="1:11" ht="15.75" x14ac:dyDescent="0.2">
      <c r="A709" s="8" t="s">
        <v>696</v>
      </c>
      <c r="B709" s="10">
        <v>22</v>
      </c>
      <c r="C709" s="28">
        <f t="shared" si="34"/>
        <v>709</v>
      </c>
      <c r="D709" s="32" t="e">
        <f t="shared" si="33"/>
        <v>#N/A</v>
      </c>
      <c r="H709" s="28" t="s">
        <v>687</v>
      </c>
      <c r="I709" s="30" t="s">
        <v>687</v>
      </c>
      <c r="J709" s="31">
        <v>3</v>
      </c>
      <c r="K709" s="29">
        <f t="shared" si="35"/>
        <v>709</v>
      </c>
    </row>
    <row r="710" spans="1:11" ht="15.75" x14ac:dyDescent="0.2">
      <c r="A710" s="8" t="s">
        <v>703</v>
      </c>
      <c r="B710" s="10">
        <v>22</v>
      </c>
      <c r="C710" s="28">
        <f t="shared" si="34"/>
        <v>710</v>
      </c>
      <c r="D710" s="32" t="str">
        <f t="shared" si="33"/>
        <v>Social Marketing</v>
      </c>
      <c r="H710" s="28" t="s">
        <v>593</v>
      </c>
      <c r="I710" s="30" t="s">
        <v>593</v>
      </c>
      <c r="J710" s="31">
        <v>3</v>
      </c>
      <c r="K710" s="29">
        <f t="shared" si="35"/>
        <v>710</v>
      </c>
    </row>
    <row r="711" spans="1:11" ht="15.75" x14ac:dyDescent="0.2">
      <c r="A711" s="8" t="s">
        <v>709</v>
      </c>
      <c r="B711" s="10">
        <v>22</v>
      </c>
      <c r="C711" s="28">
        <f t="shared" si="34"/>
        <v>711</v>
      </c>
      <c r="D711" s="32" t="e">
        <f t="shared" si="33"/>
        <v>#N/A</v>
      </c>
      <c r="H711" s="28" t="s">
        <v>60</v>
      </c>
      <c r="I711" s="30" t="s">
        <v>60</v>
      </c>
      <c r="J711" s="31">
        <v>3</v>
      </c>
      <c r="K711" s="29">
        <f t="shared" si="35"/>
        <v>711</v>
      </c>
    </row>
    <row r="712" spans="1:11" ht="15.75" x14ac:dyDescent="0.2">
      <c r="A712" s="8" t="s">
        <v>53</v>
      </c>
      <c r="B712" s="10">
        <v>22</v>
      </c>
      <c r="C712" s="28">
        <f t="shared" si="34"/>
        <v>712</v>
      </c>
      <c r="D712" s="32" t="str">
        <f t="shared" si="33"/>
        <v>Competitive Intelligence</v>
      </c>
      <c r="H712" s="28" t="s">
        <v>1585</v>
      </c>
      <c r="I712" s="30" t="s">
        <v>1585</v>
      </c>
      <c r="J712" s="31">
        <v>3</v>
      </c>
      <c r="K712" s="29">
        <f t="shared" si="35"/>
        <v>712</v>
      </c>
    </row>
    <row r="713" spans="1:11" ht="15.75" x14ac:dyDescent="0.2">
      <c r="A713" s="8" t="s">
        <v>727</v>
      </c>
      <c r="B713" s="10">
        <v>22</v>
      </c>
      <c r="C713" s="28">
        <f t="shared" si="34"/>
        <v>713</v>
      </c>
      <c r="D713" s="32" t="e">
        <f t="shared" si="33"/>
        <v>#N/A</v>
      </c>
      <c r="H713" s="28" t="s">
        <v>2888</v>
      </c>
      <c r="I713" s="30" t="s">
        <v>2888</v>
      </c>
      <c r="J713" s="31">
        <v>3</v>
      </c>
      <c r="K713" s="29">
        <f t="shared" si="35"/>
        <v>713</v>
      </c>
    </row>
    <row r="714" spans="1:11" ht="15.75" x14ac:dyDescent="0.2">
      <c r="A714" s="8" t="s">
        <v>732</v>
      </c>
      <c r="B714" s="10">
        <v>22</v>
      </c>
      <c r="C714" s="28">
        <f t="shared" si="34"/>
        <v>714</v>
      </c>
      <c r="D714" s="32" t="e">
        <f t="shared" si="33"/>
        <v>#N/A</v>
      </c>
      <c r="H714" s="28" t="s">
        <v>2889</v>
      </c>
      <c r="I714" s="30" t="s">
        <v>2889</v>
      </c>
      <c r="J714" s="31">
        <v>3</v>
      </c>
      <c r="K714" s="29">
        <f t="shared" si="35"/>
        <v>714</v>
      </c>
    </row>
    <row r="715" spans="1:11" ht="15.75" x14ac:dyDescent="0.2">
      <c r="A715" s="8" t="s">
        <v>734</v>
      </c>
      <c r="B715" s="10">
        <v>22</v>
      </c>
      <c r="C715" s="28">
        <f t="shared" si="34"/>
        <v>715</v>
      </c>
      <c r="D715" s="32" t="e">
        <f t="shared" si="33"/>
        <v>#N/A</v>
      </c>
      <c r="H715" s="28" t="s">
        <v>2890</v>
      </c>
      <c r="I715" s="30" t="s">
        <v>2890</v>
      </c>
      <c r="J715" s="31">
        <v>3</v>
      </c>
      <c r="K715" s="29">
        <f t="shared" si="35"/>
        <v>715</v>
      </c>
    </row>
    <row r="716" spans="1:11" ht="15.75" x14ac:dyDescent="0.2">
      <c r="A716" s="8" t="s">
        <v>740</v>
      </c>
      <c r="B716" s="10">
        <v>22</v>
      </c>
      <c r="C716" s="28">
        <f t="shared" si="34"/>
        <v>716</v>
      </c>
      <c r="D716" s="32" t="str">
        <f t="shared" si="33"/>
        <v>Customer Communication</v>
      </c>
      <c r="H716" s="28" t="s">
        <v>2891</v>
      </c>
      <c r="I716" s="30" t="s">
        <v>2891</v>
      </c>
      <c r="J716" s="31">
        <v>2</v>
      </c>
      <c r="K716" s="29">
        <f t="shared" si="35"/>
        <v>716</v>
      </c>
    </row>
    <row r="717" spans="1:11" ht="15.75" x14ac:dyDescent="0.2">
      <c r="A717" s="8" t="s">
        <v>743</v>
      </c>
      <c r="B717" s="10">
        <v>22</v>
      </c>
      <c r="C717" s="28">
        <f t="shared" si="34"/>
        <v>717</v>
      </c>
      <c r="D717" s="32" t="str">
        <f t="shared" si="33"/>
        <v>Operating Models</v>
      </c>
      <c r="H717" s="28" t="s">
        <v>1454</v>
      </c>
      <c r="I717" s="30" t="s">
        <v>1454</v>
      </c>
      <c r="J717" s="31">
        <v>2</v>
      </c>
      <c r="K717" s="29">
        <f t="shared" si="35"/>
        <v>717</v>
      </c>
    </row>
    <row r="718" spans="1:11" ht="15.75" x14ac:dyDescent="0.2">
      <c r="A718" s="8" t="s">
        <v>745</v>
      </c>
      <c r="B718" s="10">
        <v>22</v>
      </c>
      <c r="C718" s="28">
        <f t="shared" si="34"/>
        <v>718</v>
      </c>
      <c r="D718" s="32" t="str">
        <f t="shared" si="33"/>
        <v>Strategy &amp; Strategic Planning</v>
      </c>
      <c r="H718" s="28" t="s">
        <v>2892</v>
      </c>
      <c r="I718" s="30" t="s">
        <v>2892</v>
      </c>
      <c r="J718" s="31">
        <v>2</v>
      </c>
      <c r="K718" s="29">
        <f t="shared" si="35"/>
        <v>718</v>
      </c>
    </row>
    <row r="719" spans="1:11" ht="15.75" x14ac:dyDescent="0.2">
      <c r="A719" s="8" t="s">
        <v>754</v>
      </c>
      <c r="B719" s="10">
        <v>22</v>
      </c>
      <c r="C719" s="28">
        <f t="shared" si="34"/>
        <v>719</v>
      </c>
      <c r="D719" s="32" t="e">
        <f t="shared" si="33"/>
        <v>#N/A</v>
      </c>
      <c r="H719" s="28" t="s">
        <v>2893</v>
      </c>
      <c r="I719" s="30" t="s">
        <v>2893</v>
      </c>
      <c r="J719" s="31">
        <v>2</v>
      </c>
      <c r="K719" s="29">
        <f t="shared" si="35"/>
        <v>719</v>
      </c>
    </row>
    <row r="720" spans="1:11" ht="15.75" x14ac:dyDescent="0.2">
      <c r="A720" s="8" t="s">
        <v>768</v>
      </c>
      <c r="B720" s="10">
        <v>22</v>
      </c>
      <c r="C720" s="28">
        <f t="shared" si="34"/>
        <v>720</v>
      </c>
      <c r="D720" s="32" t="e">
        <f t="shared" si="33"/>
        <v>#N/A</v>
      </c>
      <c r="H720" s="28" t="s">
        <v>2894</v>
      </c>
      <c r="I720" s="30" t="s">
        <v>2894</v>
      </c>
      <c r="J720" s="31">
        <v>2</v>
      </c>
      <c r="K720" s="29">
        <f t="shared" si="35"/>
        <v>720</v>
      </c>
    </row>
    <row r="721" spans="1:11" ht="15.75" x14ac:dyDescent="0.2">
      <c r="A721" s="8" t="s">
        <v>774</v>
      </c>
      <c r="B721" s="10">
        <v>22</v>
      </c>
      <c r="C721" s="28">
        <f t="shared" si="34"/>
        <v>721</v>
      </c>
      <c r="D721" s="32" t="e">
        <f t="shared" si="33"/>
        <v>#N/A</v>
      </c>
      <c r="H721" s="28" t="s">
        <v>1898</v>
      </c>
      <c r="I721" s="30" t="s">
        <v>1898</v>
      </c>
      <c r="J721" s="31">
        <v>2</v>
      </c>
      <c r="K721" s="29">
        <f t="shared" si="35"/>
        <v>721</v>
      </c>
    </row>
    <row r="722" spans="1:11" ht="15.75" x14ac:dyDescent="0.2">
      <c r="A722" s="8" t="s">
        <v>785</v>
      </c>
      <c r="B722" s="10">
        <v>22</v>
      </c>
      <c r="C722" s="28">
        <f t="shared" si="34"/>
        <v>722</v>
      </c>
      <c r="D722" s="32" t="e">
        <f t="shared" si="33"/>
        <v>#N/A</v>
      </c>
      <c r="H722" s="28" t="s">
        <v>2895</v>
      </c>
      <c r="I722" s="30" t="s">
        <v>2895</v>
      </c>
      <c r="J722" s="31">
        <v>2</v>
      </c>
      <c r="K722" s="29">
        <f t="shared" si="35"/>
        <v>722</v>
      </c>
    </row>
    <row r="723" spans="1:11" ht="15.75" x14ac:dyDescent="0.2">
      <c r="A723" s="8" t="s">
        <v>820</v>
      </c>
      <c r="B723" s="10">
        <v>22</v>
      </c>
      <c r="C723" s="28">
        <f t="shared" si="34"/>
        <v>723</v>
      </c>
      <c r="D723" s="32" t="e">
        <f t="shared" si="33"/>
        <v>#N/A</v>
      </c>
      <c r="H723" s="28" t="s">
        <v>2896</v>
      </c>
      <c r="I723" s="30" t="s">
        <v>2896</v>
      </c>
      <c r="J723" s="31">
        <v>2</v>
      </c>
      <c r="K723" s="29">
        <f t="shared" si="35"/>
        <v>723</v>
      </c>
    </row>
    <row r="724" spans="1:11" ht="15.75" x14ac:dyDescent="0.2">
      <c r="A724" s="8" t="s">
        <v>822</v>
      </c>
      <c r="B724" s="10">
        <v>22</v>
      </c>
      <c r="C724" s="28">
        <f t="shared" si="34"/>
        <v>724</v>
      </c>
      <c r="D724" s="32" t="e">
        <f t="shared" si="33"/>
        <v>#N/A</v>
      </c>
      <c r="H724" s="28" t="s">
        <v>406</v>
      </c>
      <c r="I724" s="30" t="s">
        <v>406</v>
      </c>
      <c r="J724" s="31">
        <v>2</v>
      </c>
      <c r="K724" s="29">
        <f t="shared" si="35"/>
        <v>724</v>
      </c>
    </row>
    <row r="725" spans="1:11" ht="15.75" x14ac:dyDescent="0.2">
      <c r="A725" s="3" t="s">
        <v>836</v>
      </c>
      <c r="B725" s="12">
        <v>22</v>
      </c>
      <c r="C725" s="28">
        <f t="shared" si="34"/>
        <v>725</v>
      </c>
      <c r="D725" s="32" t="e">
        <f t="shared" si="33"/>
        <v>#N/A</v>
      </c>
      <c r="H725" s="28" t="s">
        <v>1401</v>
      </c>
      <c r="I725" s="30" t="s">
        <v>1401</v>
      </c>
      <c r="J725" s="31">
        <v>2</v>
      </c>
      <c r="K725" s="29">
        <f t="shared" si="35"/>
        <v>725</v>
      </c>
    </row>
    <row r="726" spans="1:11" ht="15.75" x14ac:dyDescent="0.2">
      <c r="A726" s="22" t="s">
        <v>838</v>
      </c>
      <c r="B726" s="15">
        <v>22</v>
      </c>
      <c r="C726" s="28">
        <f t="shared" si="34"/>
        <v>726</v>
      </c>
      <c r="D726" s="32" t="e">
        <f t="shared" si="33"/>
        <v>#N/A</v>
      </c>
      <c r="H726" s="28" t="s">
        <v>602</v>
      </c>
      <c r="I726" s="30" t="s">
        <v>602</v>
      </c>
      <c r="J726" s="31">
        <v>2</v>
      </c>
      <c r="K726" s="29">
        <f t="shared" si="35"/>
        <v>726</v>
      </c>
    </row>
    <row r="727" spans="1:11" ht="15.75" x14ac:dyDescent="0.2">
      <c r="A727" s="23" t="s">
        <v>845</v>
      </c>
      <c r="B727" s="18">
        <v>22</v>
      </c>
      <c r="C727" s="28">
        <f t="shared" si="34"/>
        <v>727</v>
      </c>
      <c r="D727" s="32" t="e">
        <f t="shared" si="33"/>
        <v>#N/A</v>
      </c>
      <c r="H727" s="28" t="s">
        <v>2897</v>
      </c>
      <c r="I727" s="30" t="s">
        <v>2897</v>
      </c>
      <c r="J727" s="31">
        <v>2</v>
      </c>
      <c r="K727" s="29">
        <f t="shared" si="35"/>
        <v>727</v>
      </c>
    </row>
    <row r="728" spans="1:11" ht="15.75" x14ac:dyDescent="0.2">
      <c r="A728" s="4" t="s">
        <v>866</v>
      </c>
      <c r="B728" s="6">
        <v>22</v>
      </c>
      <c r="C728" s="28">
        <f t="shared" si="34"/>
        <v>728</v>
      </c>
      <c r="D728" s="32" t="e">
        <f t="shared" si="33"/>
        <v>#N/A</v>
      </c>
      <c r="H728" s="28" t="s">
        <v>2898</v>
      </c>
      <c r="I728" s="30" t="s">
        <v>2898</v>
      </c>
      <c r="J728" s="31">
        <v>2</v>
      </c>
      <c r="K728" s="29">
        <f t="shared" si="35"/>
        <v>728</v>
      </c>
    </row>
    <row r="729" spans="1:11" ht="15.75" x14ac:dyDescent="0.2">
      <c r="A729" s="8" t="s">
        <v>892</v>
      </c>
      <c r="B729" s="10">
        <v>22</v>
      </c>
      <c r="C729" s="28">
        <f t="shared" si="34"/>
        <v>729</v>
      </c>
      <c r="D729" s="32" t="str">
        <f t="shared" si="33"/>
        <v>Vendor Management Systems</v>
      </c>
      <c r="H729" s="28" t="s">
        <v>2899</v>
      </c>
      <c r="I729" s="30" t="s">
        <v>2899</v>
      </c>
      <c r="J729" s="31">
        <v>2</v>
      </c>
      <c r="K729" s="29">
        <f t="shared" si="35"/>
        <v>729</v>
      </c>
    </row>
    <row r="730" spans="1:11" ht="15.75" x14ac:dyDescent="0.2">
      <c r="A730" s="8" t="s">
        <v>62</v>
      </c>
      <c r="B730" s="10">
        <v>22</v>
      </c>
      <c r="C730" s="28">
        <f t="shared" si="34"/>
        <v>730</v>
      </c>
      <c r="D730" s="32" t="e">
        <f t="shared" si="33"/>
        <v>#N/A</v>
      </c>
      <c r="H730" s="28" t="s">
        <v>2900</v>
      </c>
      <c r="I730" s="30" t="s">
        <v>2900</v>
      </c>
      <c r="J730" s="31">
        <v>2</v>
      </c>
      <c r="K730" s="29">
        <f t="shared" si="35"/>
        <v>730</v>
      </c>
    </row>
    <row r="731" spans="1:11" ht="15.75" x14ac:dyDescent="0.2">
      <c r="A731" s="8" t="s">
        <v>954</v>
      </c>
      <c r="B731" s="10">
        <v>22</v>
      </c>
      <c r="C731" s="28">
        <f t="shared" si="34"/>
        <v>731</v>
      </c>
      <c r="D731" s="32" t="e">
        <f t="shared" si="33"/>
        <v>#N/A</v>
      </c>
      <c r="H731" s="28" t="s">
        <v>1405</v>
      </c>
      <c r="I731" s="30" t="s">
        <v>1405</v>
      </c>
      <c r="J731" s="31">
        <v>2</v>
      </c>
      <c r="K731" s="29">
        <f t="shared" si="35"/>
        <v>731</v>
      </c>
    </row>
    <row r="732" spans="1:11" ht="15.75" x14ac:dyDescent="0.2">
      <c r="A732" s="8" t="s">
        <v>69</v>
      </c>
      <c r="B732" s="10">
        <v>22</v>
      </c>
      <c r="C732" s="28">
        <f t="shared" si="34"/>
        <v>732</v>
      </c>
      <c r="D732" s="32" t="e">
        <f t="shared" si="33"/>
        <v>#N/A</v>
      </c>
      <c r="H732" s="28" t="s">
        <v>2901</v>
      </c>
      <c r="I732" s="30" t="s">
        <v>2901</v>
      </c>
      <c r="J732" s="31">
        <v>2</v>
      </c>
      <c r="K732" s="29">
        <f t="shared" si="35"/>
        <v>732</v>
      </c>
    </row>
    <row r="733" spans="1:11" ht="15.75" x14ac:dyDescent="0.2">
      <c r="A733" s="8" t="s">
        <v>977</v>
      </c>
      <c r="B733" s="10">
        <v>22</v>
      </c>
      <c r="C733" s="28">
        <f t="shared" si="34"/>
        <v>733</v>
      </c>
      <c r="D733" s="32" t="e">
        <f t="shared" si="33"/>
        <v>#N/A</v>
      </c>
      <c r="H733" s="28" t="s">
        <v>2902</v>
      </c>
      <c r="I733" s="30" t="s">
        <v>2902</v>
      </c>
      <c r="J733" s="31">
        <v>2</v>
      </c>
      <c r="K733" s="29">
        <f t="shared" si="35"/>
        <v>733</v>
      </c>
    </row>
    <row r="734" spans="1:11" ht="15.75" x14ac:dyDescent="0.2">
      <c r="A734" s="8" t="s">
        <v>1031</v>
      </c>
      <c r="B734" s="10">
        <v>22</v>
      </c>
      <c r="C734" s="28">
        <f t="shared" si="34"/>
        <v>734</v>
      </c>
      <c r="D734" s="32" t="e">
        <f t="shared" si="33"/>
        <v>#N/A</v>
      </c>
      <c r="H734" s="28" t="s">
        <v>2903</v>
      </c>
      <c r="I734" s="30" t="s">
        <v>2903</v>
      </c>
      <c r="J734" s="31">
        <v>2</v>
      </c>
      <c r="K734" s="29">
        <f t="shared" si="35"/>
        <v>734</v>
      </c>
    </row>
    <row r="735" spans="1:11" ht="15.75" x14ac:dyDescent="0.2">
      <c r="A735" s="8" t="s">
        <v>1088</v>
      </c>
      <c r="B735" s="10">
        <v>22</v>
      </c>
      <c r="C735" s="28">
        <f t="shared" si="34"/>
        <v>735</v>
      </c>
      <c r="D735" s="32" t="e">
        <f t="shared" si="33"/>
        <v>#N/A</v>
      </c>
      <c r="H735" s="28" t="s">
        <v>1954</v>
      </c>
      <c r="I735" s="30" t="s">
        <v>1954</v>
      </c>
      <c r="J735" s="31">
        <v>2</v>
      </c>
      <c r="K735" s="29">
        <f t="shared" si="35"/>
        <v>735</v>
      </c>
    </row>
    <row r="736" spans="1:11" ht="15.75" x14ac:dyDescent="0.2">
      <c r="A736" s="8" t="s">
        <v>1263</v>
      </c>
      <c r="B736" s="10">
        <v>22</v>
      </c>
      <c r="C736" s="28">
        <f t="shared" si="34"/>
        <v>736</v>
      </c>
      <c r="D736" s="32" t="str">
        <f t="shared" si="33"/>
        <v>Network Access Control (NAC)</v>
      </c>
      <c r="H736" s="28" t="s">
        <v>2904</v>
      </c>
      <c r="I736" s="30" t="s">
        <v>2904</v>
      </c>
      <c r="J736" s="31">
        <v>2</v>
      </c>
      <c r="K736" s="29">
        <f t="shared" si="35"/>
        <v>736</v>
      </c>
    </row>
    <row r="737" spans="1:11" ht="15.75" x14ac:dyDescent="0.2">
      <c r="A737" s="8" t="s">
        <v>1299</v>
      </c>
      <c r="B737" s="10">
        <v>22</v>
      </c>
      <c r="C737" s="28">
        <f t="shared" si="34"/>
        <v>737</v>
      </c>
      <c r="D737" s="32" t="e">
        <f t="shared" si="33"/>
        <v>#N/A</v>
      </c>
      <c r="H737" s="28" t="s">
        <v>2905</v>
      </c>
      <c r="I737" s="30" t="s">
        <v>2905</v>
      </c>
      <c r="J737" s="31">
        <v>2</v>
      </c>
      <c r="K737" s="29">
        <f t="shared" si="35"/>
        <v>737</v>
      </c>
    </row>
    <row r="738" spans="1:11" ht="15.75" x14ac:dyDescent="0.2">
      <c r="A738" s="8" t="s">
        <v>1385</v>
      </c>
      <c r="B738" s="10">
        <v>22</v>
      </c>
      <c r="C738" s="28">
        <f t="shared" si="34"/>
        <v>738</v>
      </c>
      <c r="D738" s="32" t="e">
        <f t="shared" si="33"/>
        <v>#N/A</v>
      </c>
      <c r="H738" s="28" t="s">
        <v>1884</v>
      </c>
      <c r="I738" s="30" t="s">
        <v>1884</v>
      </c>
      <c r="J738" s="31">
        <v>2</v>
      </c>
      <c r="K738" s="29">
        <f t="shared" si="35"/>
        <v>738</v>
      </c>
    </row>
    <row r="739" spans="1:11" ht="15.75" x14ac:dyDescent="0.2">
      <c r="A739" s="8" t="s">
        <v>414</v>
      </c>
      <c r="B739" s="10">
        <v>21</v>
      </c>
      <c r="C739" s="28">
        <f t="shared" si="34"/>
        <v>739</v>
      </c>
      <c r="D739" s="32" t="e">
        <f t="shared" si="33"/>
        <v>#N/A</v>
      </c>
      <c r="H739" s="28" t="s">
        <v>1550</v>
      </c>
      <c r="I739" s="30" t="s">
        <v>1550</v>
      </c>
      <c r="J739" s="31">
        <v>2</v>
      </c>
      <c r="K739" s="29">
        <f t="shared" si="35"/>
        <v>739</v>
      </c>
    </row>
    <row r="740" spans="1:11" ht="15.75" x14ac:dyDescent="0.2">
      <c r="A740" s="8" t="s">
        <v>466</v>
      </c>
      <c r="B740" s="10">
        <v>21</v>
      </c>
      <c r="C740" s="28">
        <f t="shared" si="34"/>
        <v>740</v>
      </c>
      <c r="D740" s="32" t="e">
        <f t="shared" si="33"/>
        <v>#N/A</v>
      </c>
      <c r="H740" s="28" t="s">
        <v>96</v>
      </c>
      <c r="I740" s="30" t="s">
        <v>96</v>
      </c>
      <c r="J740" s="31">
        <v>2</v>
      </c>
      <c r="K740" s="29">
        <f t="shared" si="35"/>
        <v>740</v>
      </c>
    </row>
    <row r="741" spans="1:11" ht="15.75" x14ac:dyDescent="0.2">
      <c r="A741" s="8" t="s">
        <v>544</v>
      </c>
      <c r="B741" s="10">
        <v>21</v>
      </c>
      <c r="C741" s="28">
        <f t="shared" si="34"/>
        <v>741</v>
      </c>
      <c r="D741" s="32" t="e">
        <f t="shared" si="33"/>
        <v>#N/A</v>
      </c>
      <c r="H741" s="28" t="s">
        <v>2906</v>
      </c>
      <c r="I741" s="30" t="s">
        <v>2906</v>
      </c>
      <c r="J741" s="31">
        <v>2</v>
      </c>
      <c r="K741" s="29">
        <f t="shared" si="35"/>
        <v>741</v>
      </c>
    </row>
    <row r="742" spans="1:11" ht="15.75" x14ac:dyDescent="0.2">
      <c r="A742" s="8" t="s">
        <v>568</v>
      </c>
      <c r="B742" s="10">
        <v>21</v>
      </c>
      <c r="C742" s="28">
        <f t="shared" si="34"/>
        <v>742</v>
      </c>
      <c r="D742" s="32" t="e">
        <f t="shared" si="33"/>
        <v>#N/A</v>
      </c>
      <c r="H742" s="28" t="s">
        <v>2907</v>
      </c>
      <c r="I742" s="30" t="s">
        <v>2907</v>
      </c>
      <c r="J742" s="31">
        <v>2</v>
      </c>
      <c r="K742" s="29">
        <f t="shared" si="35"/>
        <v>742</v>
      </c>
    </row>
    <row r="743" spans="1:11" ht="15.75" x14ac:dyDescent="0.2">
      <c r="A743" s="8" t="s">
        <v>45</v>
      </c>
      <c r="B743" s="10">
        <v>21</v>
      </c>
      <c r="C743" s="28">
        <f t="shared" si="34"/>
        <v>743</v>
      </c>
      <c r="D743" s="32" t="e">
        <f t="shared" si="33"/>
        <v>#N/A</v>
      </c>
      <c r="H743" s="28" t="s">
        <v>16</v>
      </c>
      <c r="I743" s="30" t="s">
        <v>16</v>
      </c>
      <c r="J743" s="31">
        <v>2</v>
      </c>
      <c r="K743" s="29">
        <f t="shared" si="35"/>
        <v>743</v>
      </c>
    </row>
    <row r="744" spans="1:11" ht="15.75" x14ac:dyDescent="0.2">
      <c r="A744" s="8" t="s">
        <v>682</v>
      </c>
      <c r="B744" s="10">
        <v>21</v>
      </c>
      <c r="C744" s="28">
        <f t="shared" si="34"/>
        <v>744</v>
      </c>
      <c r="D744" s="32" t="str">
        <f t="shared" si="33"/>
        <v>Bring Your Own Device (BYOD)</v>
      </c>
      <c r="H744" s="28" t="s">
        <v>2908</v>
      </c>
      <c r="I744" s="30" t="s">
        <v>2908</v>
      </c>
      <c r="J744" s="31">
        <v>2</v>
      </c>
      <c r="K744" s="29">
        <f t="shared" si="35"/>
        <v>744</v>
      </c>
    </row>
    <row r="745" spans="1:11" ht="15.75" x14ac:dyDescent="0.2">
      <c r="A745" s="8" t="s">
        <v>699</v>
      </c>
      <c r="B745" s="10">
        <v>21</v>
      </c>
      <c r="C745" s="28">
        <f t="shared" si="34"/>
        <v>745</v>
      </c>
      <c r="D745" s="32" t="e">
        <f t="shared" si="33"/>
        <v>#N/A</v>
      </c>
      <c r="H745" s="28" t="s">
        <v>778</v>
      </c>
      <c r="I745" s="30" t="s">
        <v>778</v>
      </c>
      <c r="J745" s="31">
        <v>2</v>
      </c>
      <c r="K745" s="29">
        <f t="shared" si="35"/>
        <v>745</v>
      </c>
    </row>
    <row r="746" spans="1:11" ht="15.75" x14ac:dyDescent="0.2">
      <c r="A746" s="3" t="s">
        <v>1901</v>
      </c>
      <c r="B746" s="12">
        <v>21</v>
      </c>
      <c r="C746" s="28">
        <f t="shared" si="34"/>
        <v>746</v>
      </c>
      <c r="D746" s="32" t="str">
        <f t="shared" si="33"/>
        <v>Project Management Office (PMO)</v>
      </c>
      <c r="H746" s="28" t="s">
        <v>1287</v>
      </c>
      <c r="I746" s="30" t="s">
        <v>1287</v>
      </c>
      <c r="J746" s="31">
        <v>2</v>
      </c>
      <c r="K746" s="29">
        <f t="shared" si="35"/>
        <v>746</v>
      </c>
    </row>
    <row r="747" spans="1:11" ht="15.75" x14ac:dyDescent="0.2">
      <c r="A747" s="22" t="s">
        <v>702</v>
      </c>
      <c r="B747" s="15">
        <v>21</v>
      </c>
      <c r="C747" s="28">
        <f t="shared" si="34"/>
        <v>747</v>
      </c>
      <c r="D747" s="32" t="str">
        <f t="shared" si="33"/>
        <v>Reference Architecture</v>
      </c>
      <c r="H747" s="28" t="s">
        <v>2909</v>
      </c>
      <c r="I747" s="30" t="s">
        <v>2909</v>
      </c>
      <c r="J747" s="31">
        <v>2</v>
      </c>
      <c r="K747" s="29">
        <f t="shared" si="35"/>
        <v>747</v>
      </c>
    </row>
    <row r="748" spans="1:11" ht="15.75" x14ac:dyDescent="0.2">
      <c r="A748" s="23" t="s">
        <v>704</v>
      </c>
      <c r="B748" s="18">
        <v>21</v>
      </c>
      <c r="C748" s="28">
        <f t="shared" si="34"/>
        <v>748</v>
      </c>
      <c r="D748" s="32" t="e">
        <f t="shared" si="33"/>
        <v>#N/A</v>
      </c>
      <c r="H748" s="28" t="s">
        <v>88</v>
      </c>
      <c r="I748" s="30" t="s">
        <v>88</v>
      </c>
      <c r="J748" s="31">
        <v>2</v>
      </c>
      <c r="K748" s="29">
        <f t="shared" si="35"/>
        <v>748</v>
      </c>
    </row>
    <row r="749" spans="1:11" ht="15.75" x14ac:dyDescent="0.2">
      <c r="A749" s="4" t="s">
        <v>725</v>
      </c>
      <c r="B749" s="6">
        <v>21</v>
      </c>
      <c r="C749" s="28">
        <f t="shared" si="34"/>
        <v>749</v>
      </c>
      <c r="D749" s="32" t="str">
        <f t="shared" si="33"/>
        <v>RFID</v>
      </c>
      <c r="H749" s="28" t="s">
        <v>2910</v>
      </c>
      <c r="I749" s="30" t="s">
        <v>2910</v>
      </c>
      <c r="J749" s="31">
        <v>2</v>
      </c>
      <c r="K749" s="29">
        <f t="shared" si="35"/>
        <v>749</v>
      </c>
    </row>
    <row r="750" spans="1:11" ht="15.75" x14ac:dyDescent="0.2">
      <c r="A750" s="8" t="s">
        <v>735</v>
      </c>
      <c r="B750" s="10">
        <v>21</v>
      </c>
      <c r="C750" s="28">
        <f t="shared" si="34"/>
        <v>750</v>
      </c>
      <c r="D750" s="32" t="e">
        <f t="shared" si="33"/>
        <v>#N/A</v>
      </c>
      <c r="H750" s="28" t="s">
        <v>2911</v>
      </c>
      <c r="I750" s="30" t="s">
        <v>2911</v>
      </c>
      <c r="J750" s="31">
        <v>2</v>
      </c>
      <c r="K750" s="29">
        <f t="shared" si="35"/>
        <v>750</v>
      </c>
    </row>
    <row r="751" spans="1:11" ht="15.75" x14ac:dyDescent="0.2">
      <c r="A751" s="8" t="s">
        <v>737</v>
      </c>
      <c r="B751" s="10">
        <v>21</v>
      </c>
      <c r="C751" s="28">
        <f t="shared" si="34"/>
        <v>751</v>
      </c>
      <c r="D751" s="32" t="e">
        <f t="shared" si="33"/>
        <v>#N/A</v>
      </c>
      <c r="H751" s="28" t="s">
        <v>2912</v>
      </c>
      <c r="I751" s="30" t="s">
        <v>2912</v>
      </c>
      <c r="J751" s="31">
        <v>2</v>
      </c>
      <c r="K751" s="29">
        <f t="shared" si="35"/>
        <v>751</v>
      </c>
    </row>
    <row r="752" spans="1:11" ht="15.75" x14ac:dyDescent="0.2">
      <c r="A752" s="8" t="s">
        <v>752</v>
      </c>
      <c r="B752" s="10">
        <v>21</v>
      </c>
      <c r="C752" s="28">
        <f t="shared" si="34"/>
        <v>752</v>
      </c>
      <c r="D752" s="32" t="e">
        <f t="shared" si="33"/>
        <v>#N/A</v>
      </c>
      <c r="H752" s="28" t="s">
        <v>2913</v>
      </c>
      <c r="I752" s="30" t="s">
        <v>2913</v>
      </c>
      <c r="J752" s="31">
        <v>2</v>
      </c>
      <c r="K752" s="29">
        <f t="shared" si="35"/>
        <v>752</v>
      </c>
    </row>
    <row r="753" spans="1:11" ht="15.75" x14ac:dyDescent="0.2">
      <c r="A753" s="8" t="s">
        <v>759</v>
      </c>
      <c r="B753" s="10">
        <v>21</v>
      </c>
      <c r="C753" s="28">
        <f t="shared" si="34"/>
        <v>753</v>
      </c>
      <c r="D753" s="32" t="e">
        <f t="shared" si="33"/>
        <v>#N/A</v>
      </c>
      <c r="H753" s="28" t="s">
        <v>525</v>
      </c>
      <c r="I753" s="30" t="s">
        <v>525</v>
      </c>
      <c r="J753" s="31">
        <v>1</v>
      </c>
      <c r="K753" s="29">
        <f t="shared" si="35"/>
        <v>753</v>
      </c>
    </row>
    <row r="754" spans="1:11" ht="15.75" x14ac:dyDescent="0.2">
      <c r="A754" s="8" t="s">
        <v>773</v>
      </c>
      <c r="B754" s="10">
        <v>21</v>
      </c>
      <c r="C754" s="28">
        <f t="shared" si="34"/>
        <v>754</v>
      </c>
      <c r="D754" s="32" t="e">
        <f t="shared" si="33"/>
        <v>#N/A</v>
      </c>
      <c r="H754" s="28" t="s">
        <v>2914</v>
      </c>
      <c r="I754" s="30" t="s">
        <v>2914</v>
      </c>
      <c r="J754" s="31">
        <v>1</v>
      </c>
      <c r="K754" s="29">
        <f t="shared" si="35"/>
        <v>754</v>
      </c>
    </row>
    <row r="755" spans="1:11" ht="15.75" x14ac:dyDescent="0.2">
      <c r="A755" s="8" t="s">
        <v>812</v>
      </c>
      <c r="B755" s="10">
        <v>21</v>
      </c>
      <c r="C755" s="28">
        <f t="shared" si="34"/>
        <v>755</v>
      </c>
      <c r="D755" s="32" t="e">
        <f t="shared" si="33"/>
        <v>#N/A</v>
      </c>
      <c r="H755" s="28" t="s">
        <v>697</v>
      </c>
      <c r="I755" s="30" t="s">
        <v>697</v>
      </c>
      <c r="J755" s="31">
        <v>1</v>
      </c>
      <c r="K755" s="29">
        <f t="shared" si="35"/>
        <v>755</v>
      </c>
    </row>
    <row r="756" spans="1:11" ht="15.75" x14ac:dyDescent="0.2">
      <c r="A756" s="20" t="s">
        <v>168</v>
      </c>
      <c r="B756" s="10">
        <v>21</v>
      </c>
      <c r="C756" s="28">
        <f t="shared" si="34"/>
        <v>756</v>
      </c>
      <c r="D756" s="32" t="str">
        <f t="shared" si="33"/>
        <v>Business Service Management (BSM)</v>
      </c>
      <c r="H756" s="28" t="s">
        <v>2915</v>
      </c>
      <c r="I756" s="30" t="s">
        <v>2915</v>
      </c>
      <c r="J756" s="31">
        <v>1</v>
      </c>
      <c r="K756" s="29">
        <f t="shared" si="35"/>
        <v>756</v>
      </c>
    </row>
    <row r="757" spans="1:11" ht="15.75" x14ac:dyDescent="0.2">
      <c r="A757" s="8" t="s">
        <v>60</v>
      </c>
      <c r="B757" s="10">
        <v>21</v>
      </c>
      <c r="C757" s="28">
        <f t="shared" si="34"/>
        <v>757</v>
      </c>
      <c r="D757" s="32" t="str">
        <f t="shared" si="33"/>
        <v>Thought Leadership</v>
      </c>
      <c r="H757" s="28" t="s">
        <v>1158</v>
      </c>
      <c r="I757" s="30" t="s">
        <v>1158</v>
      </c>
      <c r="J757" s="31">
        <v>1</v>
      </c>
      <c r="K757" s="29">
        <f t="shared" si="35"/>
        <v>757</v>
      </c>
    </row>
    <row r="758" spans="1:11" ht="15.75" x14ac:dyDescent="0.2">
      <c r="A758" s="8" t="s">
        <v>903</v>
      </c>
      <c r="B758" s="10">
        <v>21</v>
      </c>
      <c r="C758" s="28">
        <f t="shared" si="34"/>
        <v>758</v>
      </c>
      <c r="D758" s="32" t="e">
        <f t="shared" si="33"/>
        <v>#N/A</v>
      </c>
      <c r="H758" s="28" t="s">
        <v>2916</v>
      </c>
      <c r="I758" s="30" t="s">
        <v>2916</v>
      </c>
      <c r="J758" s="31">
        <v>1</v>
      </c>
      <c r="K758" s="29">
        <f t="shared" si="35"/>
        <v>758</v>
      </c>
    </row>
    <row r="759" spans="1:11" ht="15.75" x14ac:dyDescent="0.2">
      <c r="A759" s="8" t="s">
        <v>909</v>
      </c>
      <c r="B759" s="10">
        <v>21</v>
      </c>
      <c r="C759" s="28">
        <f t="shared" si="34"/>
        <v>759</v>
      </c>
      <c r="D759" s="32" t="e">
        <f t="shared" si="33"/>
        <v>#N/A</v>
      </c>
      <c r="H759" s="28" t="s">
        <v>53</v>
      </c>
      <c r="I759" s="30" t="s">
        <v>53</v>
      </c>
      <c r="J759" s="31">
        <v>1</v>
      </c>
      <c r="K759" s="29">
        <f t="shared" si="35"/>
        <v>759</v>
      </c>
    </row>
    <row r="760" spans="1:11" ht="15.75" x14ac:dyDescent="0.2">
      <c r="A760" s="8" t="s">
        <v>928</v>
      </c>
      <c r="B760" s="10">
        <v>21</v>
      </c>
      <c r="C760" s="28">
        <f t="shared" si="34"/>
        <v>760</v>
      </c>
      <c r="D760" s="32" t="e">
        <f t="shared" si="33"/>
        <v>#N/A</v>
      </c>
      <c r="H760" s="28" t="s">
        <v>2917</v>
      </c>
      <c r="I760" s="30" t="s">
        <v>2917</v>
      </c>
      <c r="J760" s="31">
        <v>1</v>
      </c>
      <c r="K760" s="29">
        <f t="shared" si="35"/>
        <v>760</v>
      </c>
    </row>
    <row r="761" spans="1:11" ht="15.75" x14ac:dyDescent="0.2">
      <c r="A761" s="8" t="s">
        <v>970</v>
      </c>
      <c r="B761" s="10">
        <v>21</v>
      </c>
      <c r="C761" s="28">
        <f t="shared" si="34"/>
        <v>761</v>
      </c>
      <c r="D761" s="32" t="str">
        <f t="shared" si="33"/>
        <v>Auto Insurance</v>
      </c>
      <c r="H761" s="28" t="s">
        <v>2918</v>
      </c>
      <c r="I761" s="30" t="s">
        <v>2918</v>
      </c>
      <c r="J761" s="31">
        <v>1</v>
      </c>
      <c r="K761" s="29">
        <f t="shared" si="35"/>
        <v>761</v>
      </c>
    </row>
    <row r="762" spans="1:11" ht="15.75" x14ac:dyDescent="0.2">
      <c r="A762" s="8" t="s">
        <v>976</v>
      </c>
      <c r="B762" s="10">
        <v>21</v>
      </c>
      <c r="C762" s="28">
        <f t="shared" si="34"/>
        <v>762</v>
      </c>
      <c r="D762" s="32" t="e">
        <f t="shared" si="33"/>
        <v>#N/A</v>
      </c>
      <c r="H762" s="28" t="s">
        <v>2919</v>
      </c>
      <c r="I762" s="30" t="s">
        <v>2919</v>
      </c>
      <c r="J762" s="31">
        <v>1</v>
      </c>
      <c r="K762" s="29">
        <f t="shared" si="35"/>
        <v>762</v>
      </c>
    </row>
    <row r="763" spans="1:11" ht="15.75" x14ac:dyDescent="0.2">
      <c r="A763" s="8" t="s">
        <v>1012</v>
      </c>
      <c r="B763" s="10">
        <v>21</v>
      </c>
      <c r="C763" s="28">
        <f t="shared" si="34"/>
        <v>763</v>
      </c>
      <c r="D763" s="32" t="e">
        <f t="shared" si="33"/>
        <v>#N/A</v>
      </c>
      <c r="H763" s="28" t="s">
        <v>2920</v>
      </c>
      <c r="I763" s="30" t="s">
        <v>2920</v>
      </c>
      <c r="J763" s="31">
        <v>1</v>
      </c>
      <c r="K763" s="29">
        <f t="shared" si="35"/>
        <v>763</v>
      </c>
    </row>
    <row r="764" spans="1:11" ht="15.75" x14ac:dyDescent="0.2">
      <c r="A764" s="8" t="s">
        <v>1949</v>
      </c>
      <c r="B764" s="10">
        <v>21</v>
      </c>
      <c r="C764" s="28">
        <f t="shared" si="34"/>
        <v>764</v>
      </c>
      <c r="D764" s="32" t="e">
        <f t="shared" si="33"/>
        <v>#N/A</v>
      </c>
      <c r="H764" s="28" t="s">
        <v>2921</v>
      </c>
      <c r="I764" s="30" t="s">
        <v>2921</v>
      </c>
      <c r="J764" s="31">
        <v>1</v>
      </c>
      <c r="K764" s="29">
        <f t="shared" si="35"/>
        <v>764</v>
      </c>
    </row>
    <row r="765" spans="1:11" ht="15.75" x14ac:dyDescent="0.2">
      <c r="A765" s="8" t="s">
        <v>1112</v>
      </c>
      <c r="B765" s="10">
        <v>21</v>
      </c>
      <c r="C765" s="28">
        <f t="shared" si="34"/>
        <v>765</v>
      </c>
      <c r="D765" s="32" t="e">
        <f t="shared" si="33"/>
        <v>#N/A</v>
      </c>
      <c r="H765" s="28" t="s">
        <v>2922</v>
      </c>
      <c r="I765" s="30" t="s">
        <v>2922</v>
      </c>
      <c r="J765" s="31">
        <v>1</v>
      </c>
      <c r="K765" s="29">
        <f t="shared" si="35"/>
        <v>765</v>
      </c>
    </row>
    <row r="766" spans="1:11" ht="15.75" x14ac:dyDescent="0.2">
      <c r="A766" s="8" t="s">
        <v>1126</v>
      </c>
      <c r="B766" s="10">
        <v>21</v>
      </c>
      <c r="C766" s="28">
        <f t="shared" si="34"/>
        <v>766</v>
      </c>
      <c r="D766" s="32" t="str">
        <f t="shared" si="33"/>
        <v>Twitter</v>
      </c>
      <c r="H766" s="28" t="s">
        <v>2923</v>
      </c>
      <c r="I766" s="30" t="s">
        <v>2923</v>
      </c>
      <c r="J766" s="31">
        <v>1</v>
      </c>
      <c r="K766" s="29">
        <f t="shared" si="35"/>
        <v>766</v>
      </c>
    </row>
    <row r="767" spans="1:11" ht="15.75" x14ac:dyDescent="0.2">
      <c r="A767" s="3" t="s">
        <v>82</v>
      </c>
      <c r="B767" s="12">
        <v>21</v>
      </c>
      <c r="C767" s="28">
        <f t="shared" si="34"/>
        <v>767</v>
      </c>
      <c r="D767" s="32" t="e">
        <f t="shared" si="33"/>
        <v>#N/A</v>
      </c>
      <c r="H767" s="28" t="s">
        <v>2924</v>
      </c>
      <c r="I767" s="30" t="s">
        <v>2924</v>
      </c>
      <c r="J767" s="31">
        <v>1</v>
      </c>
      <c r="K767" s="29">
        <f t="shared" si="35"/>
        <v>767</v>
      </c>
    </row>
    <row r="768" spans="1:11" ht="15.75" x14ac:dyDescent="0.2">
      <c r="A768" s="22" t="s">
        <v>1233</v>
      </c>
      <c r="B768" s="15">
        <v>21</v>
      </c>
      <c r="C768" s="28">
        <f t="shared" si="34"/>
        <v>768</v>
      </c>
      <c r="D768" s="32" t="e">
        <f t="shared" si="33"/>
        <v>#N/A</v>
      </c>
      <c r="H768" s="28" t="s">
        <v>2925</v>
      </c>
      <c r="I768" s="30" t="s">
        <v>2925</v>
      </c>
      <c r="J768" s="31">
        <v>1</v>
      </c>
      <c r="K768" s="29">
        <f t="shared" si="35"/>
        <v>768</v>
      </c>
    </row>
    <row r="769" spans="1:11" ht="15.75" x14ac:dyDescent="0.2">
      <c r="A769" s="23" t="s">
        <v>125</v>
      </c>
      <c r="B769" s="18">
        <v>21</v>
      </c>
      <c r="C769" s="28">
        <f t="shared" si="34"/>
        <v>769</v>
      </c>
      <c r="D769" s="32" t="e">
        <f t="shared" ref="D769:D832" si="36">VLOOKUP(A769,H:H,1,0)</f>
        <v>#N/A</v>
      </c>
      <c r="H769" s="28" t="s">
        <v>2926</v>
      </c>
      <c r="I769" s="30" t="s">
        <v>2926</v>
      </c>
      <c r="J769" s="31">
        <v>1</v>
      </c>
      <c r="K769" s="29">
        <f t="shared" si="35"/>
        <v>769</v>
      </c>
    </row>
    <row r="770" spans="1:11" ht="15.75" x14ac:dyDescent="0.2">
      <c r="A770" s="4" t="s">
        <v>520</v>
      </c>
      <c r="B770" s="6">
        <v>20</v>
      </c>
      <c r="C770" s="28">
        <f t="shared" si="34"/>
        <v>770</v>
      </c>
      <c r="D770" s="32" t="e">
        <f t="shared" si="36"/>
        <v>#N/A</v>
      </c>
      <c r="H770" s="28" t="s">
        <v>2927</v>
      </c>
      <c r="I770" s="30" t="s">
        <v>2927</v>
      </c>
      <c r="J770" s="31">
        <v>1</v>
      </c>
      <c r="K770" s="29">
        <f t="shared" si="35"/>
        <v>770</v>
      </c>
    </row>
    <row r="771" spans="1:11" ht="15.75" x14ac:dyDescent="0.2">
      <c r="A771" s="8" t="s">
        <v>526</v>
      </c>
      <c r="B771" s="10">
        <v>20</v>
      </c>
      <c r="C771" s="28">
        <f t="shared" ref="C771:C834" si="37">+C770+1</f>
        <v>771</v>
      </c>
      <c r="D771" s="32" t="e">
        <f t="shared" si="36"/>
        <v>#N/A</v>
      </c>
      <c r="H771" s="28" t="s">
        <v>2928</v>
      </c>
      <c r="I771" s="30" t="s">
        <v>2928</v>
      </c>
      <c r="J771" s="31">
        <v>1</v>
      </c>
      <c r="K771" s="29">
        <f t="shared" ref="K771:K814" si="38">+K770+1</f>
        <v>771</v>
      </c>
    </row>
    <row r="772" spans="1:11" ht="15.75" x14ac:dyDescent="0.2">
      <c r="A772" s="8" t="s">
        <v>543</v>
      </c>
      <c r="B772" s="10">
        <v>20</v>
      </c>
      <c r="C772" s="28">
        <f t="shared" si="37"/>
        <v>772</v>
      </c>
      <c r="D772" s="32" t="e">
        <f t="shared" si="36"/>
        <v>#N/A</v>
      </c>
      <c r="H772" s="28" t="s">
        <v>2929</v>
      </c>
      <c r="I772" s="30" t="s">
        <v>2929</v>
      </c>
      <c r="J772" s="31">
        <v>1</v>
      </c>
      <c r="K772" s="29">
        <f t="shared" si="38"/>
        <v>772</v>
      </c>
    </row>
    <row r="773" spans="1:11" ht="15.75" x14ac:dyDescent="0.2">
      <c r="A773" s="8" t="s">
        <v>564</v>
      </c>
      <c r="B773" s="10">
        <v>20</v>
      </c>
      <c r="C773" s="28">
        <f t="shared" si="37"/>
        <v>773</v>
      </c>
      <c r="D773" s="32" t="e">
        <f t="shared" si="36"/>
        <v>#N/A</v>
      </c>
      <c r="H773" s="28" t="s">
        <v>2930</v>
      </c>
      <c r="I773" s="30" t="s">
        <v>2930</v>
      </c>
      <c r="J773" s="31">
        <v>1</v>
      </c>
      <c r="K773" s="29">
        <f t="shared" si="38"/>
        <v>773</v>
      </c>
    </row>
    <row r="774" spans="1:11" ht="15.75" x14ac:dyDescent="0.2">
      <c r="A774" s="8" t="s">
        <v>572</v>
      </c>
      <c r="B774" s="10">
        <v>20</v>
      </c>
      <c r="C774" s="28">
        <f t="shared" si="37"/>
        <v>774</v>
      </c>
      <c r="D774" s="32" t="str">
        <f t="shared" si="36"/>
        <v>Mobile Analytics</v>
      </c>
      <c r="H774" s="28" t="s">
        <v>2931</v>
      </c>
      <c r="I774" s="30" t="s">
        <v>2931</v>
      </c>
      <c r="J774" s="31">
        <v>1</v>
      </c>
      <c r="K774" s="29">
        <f t="shared" si="38"/>
        <v>774</v>
      </c>
    </row>
    <row r="775" spans="1:11" ht="15.75" x14ac:dyDescent="0.2">
      <c r="A775" s="8" t="s">
        <v>619</v>
      </c>
      <c r="B775" s="10">
        <v>20</v>
      </c>
      <c r="C775" s="28">
        <f t="shared" si="37"/>
        <v>775</v>
      </c>
      <c r="D775" s="32" t="str">
        <f t="shared" si="36"/>
        <v>Market Research</v>
      </c>
      <c r="H775" s="28" t="s">
        <v>2932</v>
      </c>
      <c r="I775" s="30" t="s">
        <v>2932</v>
      </c>
      <c r="J775" s="31">
        <v>1</v>
      </c>
      <c r="K775" s="29">
        <f t="shared" si="38"/>
        <v>775</v>
      </c>
    </row>
    <row r="776" spans="1:11" ht="15.75" x14ac:dyDescent="0.2">
      <c r="A776" s="8" t="s">
        <v>626</v>
      </c>
      <c r="B776" s="10">
        <v>20</v>
      </c>
      <c r="C776" s="28">
        <f t="shared" si="37"/>
        <v>776</v>
      </c>
      <c r="D776" s="32" t="e">
        <f t="shared" si="36"/>
        <v>#N/A</v>
      </c>
      <c r="H776" s="28" t="s">
        <v>2933</v>
      </c>
      <c r="I776" s="30" t="s">
        <v>2933</v>
      </c>
      <c r="J776" s="31">
        <v>1</v>
      </c>
      <c r="K776" s="29">
        <f t="shared" si="38"/>
        <v>776</v>
      </c>
    </row>
    <row r="777" spans="1:11" ht="15.75" x14ac:dyDescent="0.2">
      <c r="A777" s="8" t="s">
        <v>631</v>
      </c>
      <c r="B777" s="10">
        <v>20</v>
      </c>
      <c r="C777" s="28">
        <f t="shared" si="37"/>
        <v>777</v>
      </c>
      <c r="D777" s="32" t="e">
        <f t="shared" si="36"/>
        <v>#N/A</v>
      </c>
      <c r="H777" s="28" t="s">
        <v>2934</v>
      </c>
      <c r="I777" s="30" t="s">
        <v>2934</v>
      </c>
      <c r="J777" s="31">
        <v>1</v>
      </c>
      <c r="K777" s="29">
        <f t="shared" si="38"/>
        <v>777</v>
      </c>
    </row>
    <row r="778" spans="1:11" ht="15.75" x14ac:dyDescent="0.2">
      <c r="A778" s="8" t="s">
        <v>635</v>
      </c>
      <c r="B778" s="10">
        <v>20</v>
      </c>
      <c r="C778" s="28">
        <f t="shared" si="37"/>
        <v>778</v>
      </c>
      <c r="D778" s="32" t="str">
        <f t="shared" si="36"/>
        <v>Mobile Advertising</v>
      </c>
      <c r="H778" s="28" t="s">
        <v>2935</v>
      </c>
      <c r="I778" s="30" t="s">
        <v>2935</v>
      </c>
      <c r="J778" s="31">
        <v>1</v>
      </c>
      <c r="K778" s="29">
        <f t="shared" si="38"/>
        <v>778</v>
      </c>
    </row>
    <row r="779" spans="1:11" ht="15.75" x14ac:dyDescent="0.2">
      <c r="A779" s="8" t="s">
        <v>664</v>
      </c>
      <c r="B779" s="10">
        <v>20</v>
      </c>
      <c r="C779" s="28">
        <f t="shared" si="37"/>
        <v>779</v>
      </c>
      <c r="D779" s="32" t="e">
        <f t="shared" si="36"/>
        <v>#N/A</v>
      </c>
      <c r="H779" s="28" t="s">
        <v>2936</v>
      </c>
      <c r="I779" s="30" t="s">
        <v>2936</v>
      </c>
      <c r="J779" s="31">
        <v>1</v>
      </c>
      <c r="K779" s="29">
        <f t="shared" si="38"/>
        <v>779</v>
      </c>
    </row>
    <row r="780" spans="1:11" ht="15.75" x14ac:dyDescent="0.2">
      <c r="A780" s="8" t="s">
        <v>681</v>
      </c>
      <c r="B780" s="10">
        <v>20</v>
      </c>
      <c r="C780" s="28">
        <f t="shared" si="37"/>
        <v>780</v>
      </c>
      <c r="D780" s="32" t="e">
        <f t="shared" si="36"/>
        <v>#N/A</v>
      </c>
      <c r="H780" s="28" t="s">
        <v>2937</v>
      </c>
      <c r="I780" s="30" t="s">
        <v>2937</v>
      </c>
      <c r="J780" s="31">
        <v>1</v>
      </c>
      <c r="K780" s="29">
        <f t="shared" si="38"/>
        <v>780</v>
      </c>
    </row>
    <row r="781" spans="1:11" ht="15.75" x14ac:dyDescent="0.2">
      <c r="A781" s="8" t="s">
        <v>690</v>
      </c>
      <c r="B781" s="10">
        <v>20</v>
      </c>
      <c r="C781" s="28">
        <f t="shared" si="37"/>
        <v>781</v>
      </c>
      <c r="D781" s="32" t="str">
        <f t="shared" si="36"/>
        <v>Converged Infrastructure</v>
      </c>
      <c r="H781" s="28" t="s">
        <v>2938</v>
      </c>
      <c r="I781" s="30" t="s">
        <v>2938</v>
      </c>
      <c r="J781" s="31">
        <v>1</v>
      </c>
      <c r="K781" s="29">
        <f t="shared" si="38"/>
        <v>781</v>
      </c>
    </row>
    <row r="782" spans="1:11" ht="15.75" x14ac:dyDescent="0.2">
      <c r="A782" s="8" t="s">
        <v>50</v>
      </c>
      <c r="B782" s="10">
        <v>20</v>
      </c>
      <c r="C782" s="28">
        <f t="shared" si="37"/>
        <v>782</v>
      </c>
      <c r="D782" s="32" t="str">
        <f t="shared" si="36"/>
        <v>Interactive Voice Response (IVR)</v>
      </c>
      <c r="H782" s="28" t="s">
        <v>804</v>
      </c>
      <c r="I782" s="30" t="s">
        <v>804</v>
      </c>
      <c r="J782" s="31">
        <v>1</v>
      </c>
      <c r="K782" s="29">
        <f t="shared" si="38"/>
        <v>782</v>
      </c>
    </row>
    <row r="783" spans="1:11" ht="15.75" x14ac:dyDescent="0.2">
      <c r="A783" s="8" t="s">
        <v>705</v>
      </c>
      <c r="B783" s="10">
        <v>20</v>
      </c>
      <c r="C783" s="28">
        <f t="shared" si="37"/>
        <v>783</v>
      </c>
      <c r="D783" s="32" t="e">
        <f t="shared" si="36"/>
        <v>#N/A</v>
      </c>
      <c r="H783" s="28" t="s">
        <v>2939</v>
      </c>
      <c r="I783" s="30" t="s">
        <v>2939</v>
      </c>
      <c r="J783" s="31">
        <v>1</v>
      </c>
      <c r="K783" s="29">
        <f t="shared" si="38"/>
        <v>783</v>
      </c>
    </row>
    <row r="784" spans="1:11" ht="15.75" x14ac:dyDescent="0.2">
      <c r="A784" s="8" t="s">
        <v>714</v>
      </c>
      <c r="B784" s="10">
        <v>20</v>
      </c>
      <c r="C784" s="28">
        <f t="shared" si="37"/>
        <v>784</v>
      </c>
      <c r="D784" s="32" t="str">
        <f t="shared" si="36"/>
        <v>Video Advertising</v>
      </c>
      <c r="H784" s="28" t="s">
        <v>1615</v>
      </c>
      <c r="I784" s="30" t="s">
        <v>1615</v>
      </c>
      <c r="J784" s="31">
        <v>1</v>
      </c>
      <c r="K784" s="29">
        <f t="shared" si="38"/>
        <v>784</v>
      </c>
    </row>
    <row r="785" spans="1:11" ht="15.75" x14ac:dyDescent="0.2">
      <c r="A785" s="8" t="s">
        <v>744</v>
      </c>
      <c r="B785" s="10">
        <v>20</v>
      </c>
      <c r="C785" s="28">
        <f t="shared" si="37"/>
        <v>785</v>
      </c>
      <c r="D785" s="32" t="e">
        <f t="shared" si="36"/>
        <v>#N/A</v>
      </c>
      <c r="H785" s="28" t="s">
        <v>441</v>
      </c>
      <c r="I785" s="30" t="s">
        <v>441</v>
      </c>
      <c r="J785" s="31">
        <v>1</v>
      </c>
      <c r="K785" s="29">
        <f t="shared" si="38"/>
        <v>785</v>
      </c>
    </row>
    <row r="786" spans="1:11" ht="15.75" x14ac:dyDescent="0.2">
      <c r="A786" s="8" t="s">
        <v>748</v>
      </c>
      <c r="B786" s="10">
        <v>20</v>
      </c>
      <c r="C786" s="28">
        <f t="shared" si="37"/>
        <v>786</v>
      </c>
      <c r="D786" s="32" t="e">
        <f t="shared" si="36"/>
        <v>#N/A</v>
      </c>
      <c r="H786" s="28" t="s">
        <v>2940</v>
      </c>
      <c r="I786" s="30" t="s">
        <v>2940</v>
      </c>
      <c r="J786" s="31">
        <v>1</v>
      </c>
      <c r="K786" s="29">
        <f t="shared" si="38"/>
        <v>786</v>
      </c>
    </row>
    <row r="787" spans="1:11" ht="15.75" x14ac:dyDescent="0.2">
      <c r="A787" s="8" t="s">
        <v>770</v>
      </c>
      <c r="B787" s="10">
        <v>20</v>
      </c>
      <c r="C787" s="28">
        <f t="shared" si="37"/>
        <v>787</v>
      </c>
      <c r="D787" s="32" t="str">
        <f t="shared" si="36"/>
        <v>Advertising Agencies</v>
      </c>
      <c r="H787" s="28" t="s">
        <v>1894</v>
      </c>
      <c r="I787" s="30" t="s">
        <v>1894</v>
      </c>
      <c r="J787" s="31">
        <v>1</v>
      </c>
      <c r="K787" s="29">
        <f t="shared" si="38"/>
        <v>787</v>
      </c>
    </row>
    <row r="788" spans="1:11" ht="15.75" x14ac:dyDescent="0.2">
      <c r="A788" s="3" t="s">
        <v>775</v>
      </c>
      <c r="B788" s="12">
        <v>20</v>
      </c>
      <c r="C788" s="28">
        <f t="shared" si="37"/>
        <v>788</v>
      </c>
      <c r="D788" s="32" t="e">
        <f t="shared" si="36"/>
        <v>#N/A</v>
      </c>
      <c r="H788" s="28" t="s">
        <v>2941</v>
      </c>
      <c r="I788" s="30" t="s">
        <v>2941</v>
      </c>
      <c r="J788" s="31">
        <v>1</v>
      </c>
      <c r="K788" s="29">
        <f t="shared" si="38"/>
        <v>788</v>
      </c>
    </row>
    <row r="789" spans="1:11" ht="15.75" x14ac:dyDescent="0.2">
      <c r="A789" s="22" t="s">
        <v>781</v>
      </c>
      <c r="B789" s="15">
        <v>20</v>
      </c>
      <c r="C789" s="28">
        <f t="shared" si="37"/>
        <v>789</v>
      </c>
      <c r="D789" s="32" t="e">
        <f t="shared" si="36"/>
        <v>#N/A</v>
      </c>
      <c r="H789" s="28" t="s">
        <v>157</v>
      </c>
      <c r="I789" s="30" t="s">
        <v>157</v>
      </c>
      <c r="J789" s="31">
        <v>1</v>
      </c>
      <c r="K789" s="29">
        <f t="shared" si="38"/>
        <v>789</v>
      </c>
    </row>
    <row r="790" spans="1:11" ht="15.75" x14ac:dyDescent="0.2">
      <c r="A790" s="23" t="s">
        <v>782</v>
      </c>
      <c r="B790" s="18">
        <v>20</v>
      </c>
      <c r="C790" s="28">
        <f t="shared" si="37"/>
        <v>790</v>
      </c>
      <c r="D790" s="32" t="str">
        <f t="shared" si="36"/>
        <v>Corporate Strategy</v>
      </c>
      <c r="H790" s="28" t="s">
        <v>2942</v>
      </c>
      <c r="I790" s="30" t="s">
        <v>2942</v>
      </c>
      <c r="J790" s="31">
        <v>1</v>
      </c>
      <c r="K790" s="29">
        <f t="shared" si="38"/>
        <v>790</v>
      </c>
    </row>
    <row r="791" spans="1:11" ht="15.75" x14ac:dyDescent="0.2">
      <c r="A791" s="4" t="s">
        <v>791</v>
      </c>
      <c r="B791" s="6">
        <v>20</v>
      </c>
      <c r="C791" s="28">
        <f t="shared" si="37"/>
        <v>791</v>
      </c>
      <c r="D791" s="32" t="e">
        <f t="shared" si="36"/>
        <v>#N/A</v>
      </c>
      <c r="H791" s="28" t="s">
        <v>2943</v>
      </c>
      <c r="I791" s="30" t="s">
        <v>2943</v>
      </c>
      <c r="J791" s="31">
        <v>1</v>
      </c>
      <c r="K791" s="29">
        <f t="shared" si="38"/>
        <v>791</v>
      </c>
    </row>
    <row r="792" spans="1:11" ht="15.75" x14ac:dyDescent="0.2">
      <c r="A792" s="8" t="s">
        <v>799</v>
      </c>
      <c r="B792" s="10">
        <v>20</v>
      </c>
      <c r="C792" s="28">
        <f t="shared" si="37"/>
        <v>792</v>
      </c>
      <c r="D792" s="32" t="e">
        <f t="shared" si="36"/>
        <v>#N/A</v>
      </c>
      <c r="H792" s="28" t="s">
        <v>2944</v>
      </c>
      <c r="I792" s="30" t="s">
        <v>2944</v>
      </c>
      <c r="J792" s="31">
        <v>1</v>
      </c>
      <c r="K792" s="29">
        <f t="shared" si="38"/>
        <v>792</v>
      </c>
    </row>
    <row r="793" spans="1:11" ht="15.75" x14ac:dyDescent="0.2">
      <c r="A793" s="8" t="s">
        <v>802</v>
      </c>
      <c r="B793" s="10">
        <v>20</v>
      </c>
      <c r="C793" s="28">
        <f t="shared" si="37"/>
        <v>793</v>
      </c>
      <c r="D793" s="32" t="e">
        <f t="shared" si="36"/>
        <v>#N/A</v>
      </c>
      <c r="H793" s="28" t="s">
        <v>241</v>
      </c>
      <c r="I793" s="30" t="s">
        <v>241</v>
      </c>
      <c r="J793" s="31">
        <v>1</v>
      </c>
      <c r="K793" s="29">
        <f t="shared" si="38"/>
        <v>793</v>
      </c>
    </row>
    <row r="794" spans="1:11" ht="15.75" x14ac:dyDescent="0.2">
      <c r="A794" s="8" t="s">
        <v>806</v>
      </c>
      <c r="B794" s="10">
        <v>20</v>
      </c>
      <c r="C794" s="28">
        <f t="shared" si="37"/>
        <v>794</v>
      </c>
      <c r="D794" s="32" t="e">
        <f t="shared" si="36"/>
        <v>#N/A</v>
      </c>
      <c r="H794" s="28" t="s">
        <v>438</v>
      </c>
      <c r="I794" s="30" t="s">
        <v>438</v>
      </c>
      <c r="J794" s="31">
        <v>1</v>
      </c>
      <c r="K794" s="29">
        <f t="shared" si="38"/>
        <v>794</v>
      </c>
    </row>
    <row r="795" spans="1:11" ht="15.75" x14ac:dyDescent="0.2">
      <c r="A795" s="8" t="s">
        <v>829</v>
      </c>
      <c r="B795" s="10">
        <v>20</v>
      </c>
      <c r="C795" s="28">
        <f t="shared" si="37"/>
        <v>795</v>
      </c>
      <c r="D795" s="32" t="e">
        <f t="shared" si="36"/>
        <v>#N/A</v>
      </c>
      <c r="H795" s="28" t="s">
        <v>2945</v>
      </c>
      <c r="I795" s="30" t="s">
        <v>2945</v>
      </c>
      <c r="J795" s="31">
        <v>1</v>
      </c>
      <c r="K795" s="29">
        <f t="shared" si="38"/>
        <v>795</v>
      </c>
    </row>
    <row r="796" spans="1:11" ht="15.75" x14ac:dyDescent="0.2">
      <c r="A796" s="8" t="s">
        <v>832</v>
      </c>
      <c r="B796" s="10">
        <v>20</v>
      </c>
      <c r="C796" s="28">
        <f t="shared" si="37"/>
        <v>796</v>
      </c>
      <c r="D796" s="32" t="e">
        <f t="shared" si="36"/>
        <v>#N/A</v>
      </c>
      <c r="H796" s="28" t="s">
        <v>1300</v>
      </c>
      <c r="I796" s="30" t="s">
        <v>1300</v>
      </c>
      <c r="J796" s="31">
        <v>1</v>
      </c>
      <c r="K796" s="29">
        <f t="shared" si="38"/>
        <v>796</v>
      </c>
    </row>
    <row r="797" spans="1:11" ht="15.75" x14ac:dyDescent="0.2">
      <c r="A797" s="8" t="s">
        <v>842</v>
      </c>
      <c r="B797" s="10">
        <v>20</v>
      </c>
      <c r="C797" s="28">
        <f t="shared" si="37"/>
        <v>797</v>
      </c>
      <c r="D797" s="32" t="e">
        <f t="shared" si="36"/>
        <v>#N/A</v>
      </c>
      <c r="H797" s="28" t="s">
        <v>670</v>
      </c>
      <c r="I797" s="30" t="s">
        <v>670</v>
      </c>
      <c r="J797" s="31">
        <v>1</v>
      </c>
      <c r="K797" s="29">
        <f t="shared" si="38"/>
        <v>797</v>
      </c>
    </row>
    <row r="798" spans="1:11" ht="15.75" x14ac:dyDescent="0.2">
      <c r="A798" s="8" t="s">
        <v>850</v>
      </c>
      <c r="B798" s="10">
        <v>20</v>
      </c>
      <c r="C798" s="28">
        <f t="shared" si="37"/>
        <v>798</v>
      </c>
      <c r="D798" s="32" t="str">
        <f t="shared" si="36"/>
        <v>Online Video</v>
      </c>
      <c r="H798" s="28" t="s">
        <v>2946</v>
      </c>
      <c r="I798" s="30" t="s">
        <v>2946</v>
      </c>
      <c r="J798" s="31">
        <v>1</v>
      </c>
      <c r="K798" s="29">
        <f t="shared" si="38"/>
        <v>798</v>
      </c>
    </row>
    <row r="799" spans="1:11" ht="15.75" x14ac:dyDescent="0.2">
      <c r="A799" s="8" t="s">
        <v>872</v>
      </c>
      <c r="B799" s="10">
        <v>20</v>
      </c>
      <c r="C799" s="28">
        <f t="shared" si="37"/>
        <v>799</v>
      </c>
      <c r="D799" s="32" t="e">
        <f t="shared" si="36"/>
        <v>#N/A</v>
      </c>
      <c r="H799" s="28" t="s">
        <v>2947</v>
      </c>
      <c r="I799" s="30" t="s">
        <v>2947</v>
      </c>
      <c r="J799" s="31">
        <v>1</v>
      </c>
      <c r="K799" s="29">
        <f t="shared" si="38"/>
        <v>799</v>
      </c>
    </row>
    <row r="800" spans="1:11" ht="15.75" x14ac:dyDescent="0.2">
      <c r="A800" s="8" t="s">
        <v>895</v>
      </c>
      <c r="B800" s="10">
        <v>20</v>
      </c>
      <c r="C800" s="28">
        <f t="shared" si="37"/>
        <v>800</v>
      </c>
      <c r="D800" s="32" t="e">
        <f t="shared" si="36"/>
        <v>#N/A</v>
      </c>
      <c r="H800" s="28" t="s">
        <v>2948</v>
      </c>
      <c r="I800" s="30" t="s">
        <v>2948</v>
      </c>
      <c r="J800" s="31">
        <v>1</v>
      </c>
      <c r="K800" s="29">
        <f t="shared" si="38"/>
        <v>800</v>
      </c>
    </row>
    <row r="801" spans="1:11" ht="15.75" x14ac:dyDescent="0.2">
      <c r="A801" s="8" t="s">
        <v>908</v>
      </c>
      <c r="B801" s="10">
        <v>20</v>
      </c>
      <c r="C801" s="28">
        <f t="shared" si="37"/>
        <v>801</v>
      </c>
      <c r="D801" s="32" t="e">
        <f t="shared" si="36"/>
        <v>#N/A</v>
      </c>
      <c r="H801" s="28" t="s">
        <v>1854</v>
      </c>
      <c r="I801" s="30" t="s">
        <v>1854</v>
      </c>
      <c r="J801" s="31">
        <v>1</v>
      </c>
      <c r="K801" s="29">
        <f t="shared" si="38"/>
        <v>801</v>
      </c>
    </row>
    <row r="802" spans="1:11" ht="15.75" x14ac:dyDescent="0.2">
      <c r="A802" s="8" t="s">
        <v>947</v>
      </c>
      <c r="B802" s="10">
        <v>20</v>
      </c>
      <c r="C802" s="28">
        <f t="shared" si="37"/>
        <v>802</v>
      </c>
      <c r="D802" s="32" t="e">
        <f t="shared" si="36"/>
        <v>#N/A</v>
      </c>
      <c r="H802" s="28" t="s">
        <v>2949</v>
      </c>
      <c r="I802" s="30" t="s">
        <v>2949</v>
      </c>
      <c r="J802" s="31">
        <v>1</v>
      </c>
      <c r="K802" s="29">
        <f t="shared" si="38"/>
        <v>802</v>
      </c>
    </row>
    <row r="803" spans="1:11" ht="15.75" x14ac:dyDescent="0.2">
      <c r="A803" s="8" t="s">
        <v>949</v>
      </c>
      <c r="B803" s="10">
        <v>20</v>
      </c>
      <c r="C803" s="28">
        <f t="shared" si="37"/>
        <v>803</v>
      </c>
      <c r="D803" s="32" t="e">
        <f t="shared" si="36"/>
        <v>#N/A</v>
      </c>
      <c r="H803" s="28" t="s">
        <v>983</v>
      </c>
      <c r="I803" s="30" t="s">
        <v>983</v>
      </c>
      <c r="J803" s="31">
        <v>1</v>
      </c>
      <c r="K803" s="29">
        <f t="shared" si="38"/>
        <v>803</v>
      </c>
    </row>
    <row r="804" spans="1:11" ht="15.75" x14ac:dyDescent="0.2">
      <c r="A804" s="8" t="s">
        <v>997</v>
      </c>
      <c r="B804" s="10">
        <v>20</v>
      </c>
      <c r="C804" s="28">
        <f t="shared" si="37"/>
        <v>804</v>
      </c>
      <c r="D804" s="32" t="e">
        <f t="shared" si="36"/>
        <v>#N/A</v>
      </c>
      <c r="H804" s="28" t="s">
        <v>2950</v>
      </c>
      <c r="I804" s="30" t="s">
        <v>2950</v>
      </c>
      <c r="J804" s="31">
        <v>1</v>
      </c>
      <c r="K804" s="29">
        <f t="shared" si="38"/>
        <v>804</v>
      </c>
    </row>
    <row r="805" spans="1:11" ht="15.75" x14ac:dyDescent="0.2">
      <c r="A805" s="8" t="s">
        <v>1005</v>
      </c>
      <c r="B805" s="10">
        <v>20</v>
      </c>
      <c r="C805" s="28">
        <f t="shared" si="37"/>
        <v>805</v>
      </c>
      <c r="D805" s="32" t="e">
        <f t="shared" si="36"/>
        <v>#N/A</v>
      </c>
      <c r="H805" s="28" t="s">
        <v>2951</v>
      </c>
      <c r="I805" s="30" t="s">
        <v>2951</v>
      </c>
      <c r="J805" s="31">
        <v>1</v>
      </c>
      <c r="K805" s="29">
        <f t="shared" si="38"/>
        <v>805</v>
      </c>
    </row>
    <row r="806" spans="1:11" ht="15.75" x14ac:dyDescent="0.2">
      <c r="A806" s="8" t="s">
        <v>1919</v>
      </c>
      <c r="B806" s="10">
        <v>20</v>
      </c>
      <c r="C806" s="28">
        <f t="shared" si="37"/>
        <v>806</v>
      </c>
      <c r="D806" s="32" t="e">
        <f t="shared" si="36"/>
        <v>#N/A</v>
      </c>
      <c r="H806" s="28" t="s">
        <v>1390</v>
      </c>
      <c r="I806" s="30" t="s">
        <v>1390</v>
      </c>
      <c r="J806" s="31">
        <v>1</v>
      </c>
      <c r="K806" s="29">
        <f t="shared" si="38"/>
        <v>806</v>
      </c>
    </row>
    <row r="807" spans="1:11" ht="15.75" x14ac:dyDescent="0.2">
      <c r="A807" s="8" t="s">
        <v>1023</v>
      </c>
      <c r="B807" s="10">
        <v>20</v>
      </c>
      <c r="C807" s="28">
        <f t="shared" si="37"/>
        <v>807</v>
      </c>
      <c r="D807" s="32" t="e">
        <f t="shared" si="36"/>
        <v>#N/A</v>
      </c>
      <c r="H807" s="28" t="s">
        <v>73</v>
      </c>
      <c r="I807" s="30" t="s">
        <v>73</v>
      </c>
      <c r="J807" s="31">
        <v>1</v>
      </c>
      <c r="K807" s="29">
        <f t="shared" si="38"/>
        <v>807</v>
      </c>
    </row>
    <row r="808" spans="1:11" ht="15.75" x14ac:dyDescent="0.2">
      <c r="A808" s="8" t="s">
        <v>1034</v>
      </c>
      <c r="B808" s="10">
        <v>20</v>
      </c>
      <c r="C808" s="28">
        <f t="shared" si="37"/>
        <v>808</v>
      </c>
      <c r="D808" s="32" t="e">
        <f t="shared" si="36"/>
        <v>#N/A</v>
      </c>
      <c r="H808" s="28" t="s">
        <v>2952</v>
      </c>
      <c r="I808" s="30" t="s">
        <v>2952</v>
      </c>
      <c r="J808" s="31">
        <v>1</v>
      </c>
      <c r="K808" s="29">
        <f t="shared" si="38"/>
        <v>808</v>
      </c>
    </row>
    <row r="809" spans="1:11" ht="15.75" x14ac:dyDescent="0.2">
      <c r="A809" s="3" t="s">
        <v>1038</v>
      </c>
      <c r="B809" s="12">
        <v>20</v>
      </c>
      <c r="C809" s="28">
        <f t="shared" si="37"/>
        <v>809</v>
      </c>
      <c r="D809" s="32" t="e">
        <f t="shared" si="36"/>
        <v>#N/A</v>
      </c>
      <c r="H809" s="28" t="s">
        <v>2953</v>
      </c>
      <c r="I809" s="30" t="s">
        <v>2953</v>
      </c>
      <c r="J809" s="31">
        <v>1</v>
      </c>
      <c r="K809" s="29">
        <f t="shared" si="38"/>
        <v>809</v>
      </c>
    </row>
    <row r="810" spans="1:11" ht="15.75" x14ac:dyDescent="0.2">
      <c r="A810" s="22" t="s">
        <v>1058</v>
      </c>
      <c r="B810" s="15">
        <v>20</v>
      </c>
      <c r="C810" s="28">
        <f t="shared" si="37"/>
        <v>810</v>
      </c>
      <c r="D810" s="32" t="str">
        <f t="shared" si="36"/>
        <v>Indonesia</v>
      </c>
      <c r="H810" s="28" t="s">
        <v>2954</v>
      </c>
      <c r="I810" s="30" t="s">
        <v>2954</v>
      </c>
      <c r="J810" s="31">
        <v>1</v>
      </c>
      <c r="K810" s="29">
        <f t="shared" si="38"/>
        <v>810</v>
      </c>
    </row>
    <row r="811" spans="1:11" ht="15.75" x14ac:dyDescent="0.2">
      <c r="A811" s="23" t="s">
        <v>1066</v>
      </c>
      <c r="B811" s="18">
        <v>20</v>
      </c>
      <c r="C811" s="28">
        <f t="shared" si="37"/>
        <v>811</v>
      </c>
      <c r="D811" s="32" t="e">
        <f t="shared" si="36"/>
        <v>#N/A</v>
      </c>
      <c r="H811" s="28" t="s">
        <v>2955</v>
      </c>
      <c r="I811" s="30" t="s">
        <v>2955</v>
      </c>
      <c r="J811" s="31">
        <v>1</v>
      </c>
      <c r="K811" s="29">
        <f t="shared" si="38"/>
        <v>811</v>
      </c>
    </row>
    <row r="812" spans="1:11" ht="15.75" x14ac:dyDescent="0.2">
      <c r="A812" s="4" t="s">
        <v>1093</v>
      </c>
      <c r="B812" s="6">
        <v>20</v>
      </c>
      <c r="C812" s="28">
        <f t="shared" si="37"/>
        <v>812</v>
      </c>
      <c r="D812" s="32" t="e">
        <f t="shared" si="36"/>
        <v>#N/A</v>
      </c>
      <c r="H812" s="28" t="s">
        <v>2956</v>
      </c>
      <c r="I812" s="30" t="s">
        <v>2956</v>
      </c>
      <c r="J812" s="31">
        <v>1</v>
      </c>
      <c r="K812" s="29">
        <f t="shared" si="38"/>
        <v>812</v>
      </c>
    </row>
    <row r="813" spans="1:11" ht="15.75" x14ac:dyDescent="0.2">
      <c r="A813" s="8" t="s">
        <v>1100</v>
      </c>
      <c r="B813" s="10">
        <v>20</v>
      </c>
      <c r="C813" s="28">
        <f t="shared" si="37"/>
        <v>813</v>
      </c>
      <c r="D813" s="32" t="e">
        <f t="shared" si="36"/>
        <v>#N/A</v>
      </c>
      <c r="H813" s="28" t="s">
        <v>2957</v>
      </c>
      <c r="I813" s="30" t="s">
        <v>2957</v>
      </c>
      <c r="J813" s="31">
        <v>1</v>
      </c>
      <c r="K813" s="29">
        <f t="shared" si="38"/>
        <v>813</v>
      </c>
    </row>
    <row r="814" spans="1:11" ht="15.75" x14ac:dyDescent="0.2">
      <c r="A814" s="8" t="s">
        <v>1195</v>
      </c>
      <c r="B814" s="10">
        <v>20</v>
      </c>
      <c r="C814" s="28">
        <f t="shared" si="37"/>
        <v>814</v>
      </c>
      <c r="D814" s="32" t="e">
        <f t="shared" si="36"/>
        <v>#N/A</v>
      </c>
      <c r="H814" s="28" t="s">
        <v>2958</v>
      </c>
      <c r="I814" s="30" t="s">
        <v>2958</v>
      </c>
      <c r="J814" s="31">
        <v>1</v>
      </c>
      <c r="K814" s="29">
        <f t="shared" si="38"/>
        <v>814</v>
      </c>
    </row>
    <row r="815" spans="1:11" ht="15.75" x14ac:dyDescent="0.2">
      <c r="A815" s="8" t="s">
        <v>1370</v>
      </c>
      <c r="B815" s="10">
        <v>20</v>
      </c>
      <c r="C815" s="28">
        <f t="shared" si="37"/>
        <v>815</v>
      </c>
      <c r="D815" s="32" t="e">
        <f t="shared" si="36"/>
        <v>#N/A</v>
      </c>
    </row>
    <row r="816" spans="1:11" ht="15.75" x14ac:dyDescent="0.2">
      <c r="A816" s="8" t="s">
        <v>109</v>
      </c>
      <c r="B816" s="10">
        <v>20</v>
      </c>
      <c r="C816" s="28">
        <f t="shared" si="37"/>
        <v>816</v>
      </c>
      <c r="D816" s="32" t="str">
        <f t="shared" si="36"/>
        <v>Go-To-Market Strategies</v>
      </c>
    </row>
    <row r="817" spans="1:4" ht="15.75" x14ac:dyDescent="0.2">
      <c r="A817" s="8" t="s">
        <v>1670</v>
      </c>
      <c r="B817" s="10">
        <v>20</v>
      </c>
      <c r="C817" s="28">
        <f t="shared" si="37"/>
        <v>817</v>
      </c>
      <c r="D817" s="32" t="e">
        <f t="shared" si="36"/>
        <v>#N/A</v>
      </c>
    </row>
    <row r="818" spans="1:4" ht="15.75" x14ac:dyDescent="0.2">
      <c r="A818" s="8" t="s">
        <v>1703</v>
      </c>
      <c r="B818" s="10">
        <v>20</v>
      </c>
      <c r="C818" s="28">
        <f t="shared" si="37"/>
        <v>818</v>
      </c>
      <c r="D818" s="32" t="e">
        <f t="shared" si="36"/>
        <v>#N/A</v>
      </c>
    </row>
    <row r="819" spans="1:4" ht="15.75" x14ac:dyDescent="0.2">
      <c r="A819" s="8" t="s">
        <v>528</v>
      </c>
      <c r="B819" s="10">
        <v>19</v>
      </c>
      <c r="C819" s="28">
        <f t="shared" si="37"/>
        <v>819</v>
      </c>
      <c r="D819" s="32" t="e">
        <f t="shared" si="36"/>
        <v>#N/A</v>
      </c>
    </row>
    <row r="820" spans="1:4" ht="15.75" x14ac:dyDescent="0.2">
      <c r="A820" s="8" t="s">
        <v>592</v>
      </c>
      <c r="B820" s="10">
        <v>19</v>
      </c>
      <c r="C820" s="28">
        <f t="shared" si="37"/>
        <v>820</v>
      </c>
      <c r="D820" s="32" t="str">
        <f t="shared" si="36"/>
        <v>Social Commerce</v>
      </c>
    </row>
    <row r="821" spans="1:4" ht="15.75" x14ac:dyDescent="0.2">
      <c r="A821" s="8" t="s">
        <v>600</v>
      </c>
      <c r="B821" s="10">
        <v>19</v>
      </c>
      <c r="C821" s="28">
        <f t="shared" si="37"/>
        <v>821</v>
      </c>
      <c r="D821" s="32" t="str">
        <f t="shared" si="36"/>
        <v>Ariba</v>
      </c>
    </row>
    <row r="822" spans="1:4" ht="15.75" x14ac:dyDescent="0.2">
      <c r="A822" s="8" t="s">
        <v>620</v>
      </c>
      <c r="B822" s="10">
        <v>19</v>
      </c>
      <c r="C822" s="28">
        <f t="shared" si="37"/>
        <v>822</v>
      </c>
      <c r="D822" s="32" t="str">
        <f t="shared" si="36"/>
        <v>Mobile Marketing</v>
      </c>
    </row>
    <row r="823" spans="1:4" ht="15.75" x14ac:dyDescent="0.2">
      <c r="A823" s="8" t="s">
        <v>623</v>
      </c>
      <c r="B823" s="10">
        <v>19</v>
      </c>
      <c r="C823" s="28">
        <f t="shared" si="37"/>
        <v>823</v>
      </c>
      <c r="D823" s="32" t="e">
        <f t="shared" si="36"/>
        <v>#N/A</v>
      </c>
    </row>
    <row r="824" spans="1:4" ht="15.75" x14ac:dyDescent="0.2">
      <c r="A824" s="8" t="s">
        <v>629</v>
      </c>
      <c r="B824" s="10">
        <v>19</v>
      </c>
      <c r="C824" s="28">
        <f t="shared" si="37"/>
        <v>824</v>
      </c>
      <c r="D824" s="32" t="e">
        <f t="shared" si="36"/>
        <v>#N/A</v>
      </c>
    </row>
    <row r="825" spans="1:4" ht="15.75" x14ac:dyDescent="0.2">
      <c r="A825" s="8" t="s">
        <v>642</v>
      </c>
      <c r="B825" s="10">
        <v>19</v>
      </c>
      <c r="C825" s="28">
        <f t="shared" si="37"/>
        <v>825</v>
      </c>
      <c r="D825" s="32" t="e">
        <f t="shared" si="36"/>
        <v>#N/A</v>
      </c>
    </row>
    <row r="826" spans="1:4" ht="15.75" x14ac:dyDescent="0.2">
      <c r="A826" s="8" t="s">
        <v>1978</v>
      </c>
      <c r="B826" s="10">
        <v>19</v>
      </c>
      <c r="C826" s="28">
        <f t="shared" si="37"/>
        <v>826</v>
      </c>
      <c r="D826" s="32" t="e">
        <f t="shared" si="36"/>
        <v>#N/A</v>
      </c>
    </row>
    <row r="827" spans="1:4" ht="15.75" x14ac:dyDescent="0.2">
      <c r="A827" s="8" t="s">
        <v>667</v>
      </c>
      <c r="B827" s="10">
        <v>19</v>
      </c>
      <c r="C827" s="28">
        <f t="shared" si="37"/>
        <v>827</v>
      </c>
      <c r="D827" s="32" t="str">
        <f t="shared" si="36"/>
        <v>Data Archiving</v>
      </c>
    </row>
    <row r="828" spans="1:4" ht="15.75" x14ac:dyDescent="0.2">
      <c r="A828" s="8" t="s">
        <v>670</v>
      </c>
      <c r="B828" s="10">
        <v>19</v>
      </c>
      <c r="C828" s="28">
        <f t="shared" si="37"/>
        <v>828</v>
      </c>
      <c r="D828" s="32" t="str">
        <f t="shared" si="36"/>
        <v>Mobile Moments</v>
      </c>
    </row>
    <row r="829" spans="1:4" ht="15.75" x14ac:dyDescent="0.2">
      <c r="A829" s="8" t="s">
        <v>693</v>
      </c>
      <c r="B829" s="10">
        <v>19</v>
      </c>
      <c r="C829" s="28">
        <f t="shared" si="37"/>
        <v>829</v>
      </c>
      <c r="D829" s="32" t="e">
        <f t="shared" si="36"/>
        <v>#N/A</v>
      </c>
    </row>
    <row r="830" spans="1:4" ht="15.75" x14ac:dyDescent="0.2">
      <c r="A830" s="3" t="s">
        <v>716</v>
      </c>
      <c r="B830" s="12">
        <v>19</v>
      </c>
      <c r="C830" s="28">
        <f t="shared" si="37"/>
        <v>830</v>
      </c>
      <c r="D830" s="32" t="e">
        <f t="shared" si="36"/>
        <v>#N/A</v>
      </c>
    </row>
    <row r="831" spans="1:4" ht="15.75" x14ac:dyDescent="0.2">
      <c r="A831" s="22" t="s">
        <v>747</v>
      </c>
      <c r="B831" s="15">
        <v>19</v>
      </c>
      <c r="C831" s="28">
        <f t="shared" si="37"/>
        <v>831</v>
      </c>
      <c r="D831" s="32" t="e">
        <f t="shared" si="36"/>
        <v>#N/A</v>
      </c>
    </row>
    <row r="832" spans="1:4" ht="15.75" x14ac:dyDescent="0.2">
      <c r="A832" s="23" t="s">
        <v>755</v>
      </c>
      <c r="B832" s="18">
        <v>19</v>
      </c>
      <c r="C832" s="28">
        <f t="shared" si="37"/>
        <v>832</v>
      </c>
      <c r="D832" s="32" t="str">
        <f t="shared" si="36"/>
        <v>Online Display Advertising</v>
      </c>
    </row>
    <row r="833" spans="1:4" ht="15.75" x14ac:dyDescent="0.2">
      <c r="A833" s="4" t="s">
        <v>758</v>
      </c>
      <c r="B833" s="6">
        <v>19</v>
      </c>
      <c r="C833" s="28">
        <f t="shared" si="37"/>
        <v>833</v>
      </c>
      <c r="D833" s="32" t="str">
        <f t="shared" ref="D833:D896" si="39">VLOOKUP(A833,H:H,1,0)</f>
        <v>Application Outsourcing</v>
      </c>
    </row>
    <row r="834" spans="1:4" ht="15.75" x14ac:dyDescent="0.2">
      <c r="A834" s="8" t="s">
        <v>54</v>
      </c>
      <c r="B834" s="10">
        <v>19</v>
      </c>
      <c r="C834" s="28">
        <f t="shared" si="37"/>
        <v>834</v>
      </c>
      <c r="D834" s="32" t="str">
        <f t="shared" si="39"/>
        <v>Community Management</v>
      </c>
    </row>
    <row r="835" spans="1:4" ht="15.75" x14ac:dyDescent="0.2">
      <c r="A835" s="8" t="s">
        <v>760</v>
      </c>
      <c r="B835" s="10">
        <v>19</v>
      </c>
      <c r="C835" s="28">
        <f t="shared" ref="C835:C898" si="40">+C834+1</f>
        <v>835</v>
      </c>
      <c r="D835" s="32" t="str">
        <f t="shared" si="39"/>
        <v>Consumer Mobility</v>
      </c>
    </row>
    <row r="836" spans="1:4" ht="15.75" x14ac:dyDescent="0.2">
      <c r="A836" s="8" t="s">
        <v>763</v>
      </c>
      <c r="B836" s="10">
        <v>19</v>
      </c>
      <c r="C836" s="28">
        <f t="shared" si="40"/>
        <v>836</v>
      </c>
      <c r="D836" s="32" t="e">
        <f t="shared" si="39"/>
        <v>#N/A</v>
      </c>
    </row>
    <row r="837" spans="1:4" ht="15.75" x14ac:dyDescent="0.2">
      <c r="A837" s="8" t="s">
        <v>772</v>
      </c>
      <c r="B837" s="10">
        <v>19</v>
      </c>
      <c r="C837" s="28">
        <f t="shared" si="40"/>
        <v>837</v>
      </c>
      <c r="D837" s="32" t="str">
        <f t="shared" si="39"/>
        <v>ForecastView</v>
      </c>
    </row>
    <row r="838" spans="1:4" ht="15.75" x14ac:dyDescent="0.2">
      <c r="A838" s="8" t="s">
        <v>776</v>
      </c>
      <c r="B838" s="10">
        <v>19</v>
      </c>
      <c r="C838" s="28">
        <f t="shared" si="40"/>
        <v>838</v>
      </c>
      <c r="D838" s="32" t="e">
        <f t="shared" si="39"/>
        <v>#N/A</v>
      </c>
    </row>
    <row r="839" spans="1:4" ht="15.75" x14ac:dyDescent="0.2">
      <c r="A839" s="8" t="s">
        <v>777</v>
      </c>
      <c r="B839" s="10">
        <v>19</v>
      </c>
      <c r="C839" s="28">
        <f t="shared" si="40"/>
        <v>839</v>
      </c>
      <c r="D839" s="32" t="e">
        <f t="shared" si="39"/>
        <v>#N/A</v>
      </c>
    </row>
    <row r="840" spans="1:4" ht="15.75" x14ac:dyDescent="0.2">
      <c r="A840" s="8" t="s">
        <v>789</v>
      </c>
      <c r="B840" s="10">
        <v>19</v>
      </c>
      <c r="C840" s="28">
        <f t="shared" si="40"/>
        <v>840</v>
      </c>
      <c r="D840" s="32" t="e">
        <f t="shared" si="39"/>
        <v>#N/A</v>
      </c>
    </row>
    <row r="841" spans="1:4" ht="15.75" x14ac:dyDescent="0.2">
      <c r="A841" s="8" t="s">
        <v>793</v>
      </c>
      <c r="B841" s="10">
        <v>19</v>
      </c>
      <c r="C841" s="28">
        <f t="shared" si="40"/>
        <v>841</v>
      </c>
      <c r="D841" s="32" t="e">
        <f t="shared" si="39"/>
        <v>#N/A</v>
      </c>
    </row>
    <row r="842" spans="1:4" ht="15.75" x14ac:dyDescent="0.2">
      <c r="A842" s="8" t="s">
        <v>826</v>
      </c>
      <c r="B842" s="10">
        <v>19</v>
      </c>
      <c r="C842" s="28">
        <f t="shared" si="40"/>
        <v>842</v>
      </c>
      <c r="D842" s="32" t="e">
        <f t="shared" si="39"/>
        <v>#N/A</v>
      </c>
    </row>
    <row r="843" spans="1:4" ht="15.75" x14ac:dyDescent="0.2">
      <c r="A843" s="8" t="s">
        <v>865</v>
      </c>
      <c r="B843" s="10">
        <v>19</v>
      </c>
      <c r="C843" s="28">
        <f t="shared" si="40"/>
        <v>843</v>
      </c>
      <c r="D843" s="32" t="str">
        <f t="shared" si="39"/>
        <v>Technology Pricing &amp; Licensing</v>
      </c>
    </row>
    <row r="844" spans="1:4" ht="15.75" x14ac:dyDescent="0.2">
      <c r="A844" s="8" t="s">
        <v>875</v>
      </c>
      <c r="B844" s="10">
        <v>19</v>
      </c>
      <c r="C844" s="28">
        <f t="shared" si="40"/>
        <v>844</v>
      </c>
      <c r="D844" s="32" t="e">
        <f t="shared" si="39"/>
        <v>#N/A</v>
      </c>
    </row>
    <row r="845" spans="1:4" ht="15.75" x14ac:dyDescent="0.2">
      <c r="A845" s="8" t="s">
        <v>902</v>
      </c>
      <c r="B845" s="10">
        <v>19</v>
      </c>
      <c r="C845" s="28">
        <f t="shared" si="40"/>
        <v>845</v>
      </c>
      <c r="D845" s="32" t="e">
        <f t="shared" si="39"/>
        <v>#N/A</v>
      </c>
    </row>
    <row r="846" spans="1:4" ht="15.75" x14ac:dyDescent="0.2">
      <c r="A846" s="8" t="s">
        <v>916</v>
      </c>
      <c r="B846" s="10">
        <v>19</v>
      </c>
      <c r="C846" s="28">
        <f t="shared" si="40"/>
        <v>846</v>
      </c>
      <c r="D846" s="32" t="e">
        <f t="shared" si="39"/>
        <v>#N/A</v>
      </c>
    </row>
    <row r="847" spans="1:4" ht="15.75" x14ac:dyDescent="0.2">
      <c r="A847" s="8" t="s">
        <v>923</v>
      </c>
      <c r="B847" s="10">
        <v>19</v>
      </c>
      <c r="C847" s="28">
        <f t="shared" si="40"/>
        <v>847</v>
      </c>
      <c r="D847" s="32" t="e">
        <f t="shared" si="39"/>
        <v>#N/A</v>
      </c>
    </row>
    <row r="848" spans="1:4" ht="15.75" x14ac:dyDescent="0.2">
      <c r="A848" s="8" t="s">
        <v>948</v>
      </c>
      <c r="B848" s="10">
        <v>19</v>
      </c>
      <c r="C848" s="28">
        <f t="shared" si="40"/>
        <v>848</v>
      </c>
      <c r="D848" s="32" t="str">
        <f t="shared" si="39"/>
        <v>Shipping</v>
      </c>
    </row>
    <row r="849" spans="1:4" ht="15.75" x14ac:dyDescent="0.2">
      <c r="A849" s="8" t="s">
        <v>955</v>
      </c>
      <c r="B849" s="10">
        <v>19</v>
      </c>
      <c r="C849" s="28">
        <f t="shared" si="40"/>
        <v>849</v>
      </c>
      <c r="D849" s="32" t="str">
        <f t="shared" si="39"/>
        <v>Globalization &amp; Localization</v>
      </c>
    </row>
    <row r="850" spans="1:4" ht="15.75" x14ac:dyDescent="0.2">
      <c r="A850" s="8" t="s">
        <v>961</v>
      </c>
      <c r="B850" s="10">
        <v>19</v>
      </c>
      <c r="C850" s="28">
        <f t="shared" si="40"/>
        <v>850</v>
      </c>
      <c r="D850" s="32" t="e">
        <f t="shared" si="39"/>
        <v>#N/A</v>
      </c>
    </row>
    <row r="851" spans="1:4" ht="15.75" x14ac:dyDescent="0.2">
      <c r="A851" s="3" t="s">
        <v>965</v>
      </c>
      <c r="B851" s="12">
        <v>19</v>
      </c>
      <c r="C851" s="28">
        <f t="shared" si="40"/>
        <v>851</v>
      </c>
      <c r="D851" s="32" t="e">
        <f t="shared" si="39"/>
        <v>#N/A</v>
      </c>
    </row>
    <row r="852" spans="1:4" ht="15.75" x14ac:dyDescent="0.2">
      <c r="A852" s="22" t="s">
        <v>985</v>
      </c>
      <c r="B852" s="15">
        <v>19</v>
      </c>
      <c r="C852" s="28">
        <f t="shared" si="40"/>
        <v>852</v>
      </c>
      <c r="D852" s="32" t="e">
        <f t="shared" si="39"/>
        <v>#N/A</v>
      </c>
    </row>
    <row r="853" spans="1:4" ht="15.75" x14ac:dyDescent="0.2">
      <c r="A853" s="23" t="s">
        <v>992</v>
      </c>
      <c r="B853" s="18">
        <v>19</v>
      </c>
      <c r="C853" s="28">
        <f t="shared" si="40"/>
        <v>853</v>
      </c>
      <c r="D853" s="32" t="e">
        <f t="shared" si="39"/>
        <v>#N/A</v>
      </c>
    </row>
    <row r="854" spans="1:4" ht="15.75" x14ac:dyDescent="0.2">
      <c r="A854" s="4" t="s">
        <v>72</v>
      </c>
      <c r="B854" s="6">
        <v>19</v>
      </c>
      <c r="C854" s="28">
        <f t="shared" si="40"/>
        <v>854</v>
      </c>
      <c r="D854" s="32" t="e">
        <f t="shared" si="39"/>
        <v>#N/A</v>
      </c>
    </row>
    <row r="855" spans="1:4" ht="15.75" x14ac:dyDescent="0.2">
      <c r="A855" s="8" t="s">
        <v>1024</v>
      </c>
      <c r="B855" s="10">
        <v>19</v>
      </c>
      <c r="C855" s="28">
        <f t="shared" si="40"/>
        <v>855</v>
      </c>
      <c r="D855" s="32" t="e">
        <f t="shared" si="39"/>
        <v>#N/A</v>
      </c>
    </row>
    <row r="856" spans="1:4" ht="15.75" x14ac:dyDescent="0.2">
      <c r="A856" s="8" t="s">
        <v>1056</v>
      </c>
      <c r="B856" s="10">
        <v>19</v>
      </c>
      <c r="C856" s="28">
        <f t="shared" si="40"/>
        <v>856</v>
      </c>
      <c r="D856" s="32" t="e">
        <f t="shared" si="39"/>
        <v>#N/A</v>
      </c>
    </row>
    <row r="857" spans="1:4" ht="15.75" x14ac:dyDescent="0.2">
      <c r="A857" s="8" t="s">
        <v>1082</v>
      </c>
      <c r="B857" s="10">
        <v>19</v>
      </c>
      <c r="C857" s="28">
        <f t="shared" si="40"/>
        <v>857</v>
      </c>
      <c r="D857" s="32" t="e">
        <f t="shared" si="39"/>
        <v>#N/A</v>
      </c>
    </row>
    <row r="858" spans="1:4" ht="15.75" x14ac:dyDescent="0.2">
      <c r="A858" s="8" t="s">
        <v>1086</v>
      </c>
      <c r="B858" s="10">
        <v>19</v>
      </c>
      <c r="C858" s="28">
        <f t="shared" si="40"/>
        <v>858</v>
      </c>
      <c r="D858" s="32" t="e">
        <f t="shared" si="39"/>
        <v>#N/A</v>
      </c>
    </row>
    <row r="859" spans="1:4" ht="15.75" x14ac:dyDescent="0.2">
      <c r="A859" s="8" t="s">
        <v>1090</v>
      </c>
      <c r="B859" s="10">
        <v>19</v>
      </c>
      <c r="C859" s="28">
        <f t="shared" si="40"/>
        <v>859</v>
      </c>
      <c r="D859" s="32" t="e">
        <f t="shared" si="39"/>
        <v>#N/A</v>
      </c>
    </row>
    <row r="860" spans="1:4" ht="15.75" x14ac:dyDescent="0.2">
      <c r="A860" s="8" t="s">
        <v>1097</v>
      </c>
      <c r="B860" s="10">
        <v>19</v>
      </c>
      <c r="C860" s="28">
        <f t="shared" si="40"/>
        <v>860</v>
      </c>
      <c r="D860" s="32" t="e">
        <f t="shared" si="39"/>
        <v>#N/A</v>
      </c>
    </row>
    <row r="861" spans="1:4" ht="15.75" x14ac:dyDescent="0.2">
      <c r="A861" s="8" t="s">
        <v>1254</v>
      </c>
      <c r="B861" s="10">
        <v>19</v>
      </c>
      <c r="C861" s="28">
        <f t="shared" si="40"/>
        <v>861</v>
      </c>
      <c r="D861" s="32" t="e">
        <f t="shared" si="39"/>
        <v>#N/A</v>
      </c>
    </row>
    <row r="862" spans="1:4" ht="15.75" x14ac:dyDescent="0.2">
      <c r="A862" s="8" t="s">
        <v>1285</v>
      </c>
      <c r="B862" s="10">
        <v>19</v>
      </c>
      <c r="C862" s="28">
        <f t="shared" si="40"/>
        <v>862</v>
      </c>
      <c r="D862" s="32" t="e">
        <f t="shared" si="39"/>
        <v>#N/A</v>
      </c>
    </row>
    <row r="863" spans="1:4" ht="15.75" x14ac:dyDescent="0.2">
      <c r="A863" s="8" t="s">
        <v>1307</v>
      </c>
      <c r="B863" s="10">
        <v>19</v>
      </c>
      <c r="C863" s="28">
        <f t="shared" si="40"/>
        <v>863</v>
      </c>
      <c r="D863" s="32" t="e">
        <f t="shared" si="39"/>
        <v>#N/A</v>
      </c>
    </row>
    <row r="864" spans="1:4" ht="15.75" x14ac:dyDescent="0.2">
      <c r="A864" s="8" t="s">
        <v>1330</v>
      </c>
      <c r="B864" s="10">
        <v>19</v>
      </c>
      <c r="C864" s="28">
        <f t="shared" si="40"/>
        <v>864</v>
      </c>
      <c r="D864" s="32" t="e">
        <f t="shared" si="39"/>
        <v>#N/A</v>
      </c>
    </row>
    <row r="865" spans="1:4" ht="15.75" x14ac:dyDescent="0.2">
      <c r="A865" s="8" t="s">
        <v>1408</v>
      </c>
      <c r="B865" s="10">
        <v>19</v>
      </c>
      <c r="C865" s="28">
        <f t="shared" si="40"/>
        <v>865</v>
      </c>
      <c r="D865" s="32" t="e">
        <f t="shared" si="39"/>
        <v>#N/A</v>
      </c>
    </row>
    <row r="866" spans="1:4" ht="15.75" x14ac:dyDescent="0.2">
      <c r="A866" s="8" t="s">
        <v>1912</v>
      </c>
      <c r="B866" s="10">
        <v>19</v>
      </c>
      <c r="C866" s="28">
        <f t="shared" si="40"/>
        <v>866</v>
      </c>
      <c r="D866" s="32" t="e">
        <f t="shared" si="39"/>
        <v>#N/A</v>
      </c>
    </row>
    <row r="867" spans="1:4" ht="15.75" x14ac:dyDescent="0.2">
      <c r="A867" s="8" t="s">
        <v>356</v>
      </c>
      <c r="B867" s="10">
        <v>18</v>
      </c>
      <c r="C867" s="28">
        <f t="shared" si="40"/>
        <v>867</v>
      </c>
      <c r="D867" s="32" t="e">
        <f t="shared" si="39"/>
        <v>#N/A</v>
      </c>
    </row>
    <row r="868" spans="1:4" ht="15.75" x14ac:dyDescent="0.2">
      <c r="A868" s="8" t="s">
        <v>586</v>
      </c>
      <c r="B868" s="10">
        <v>18</v>
      </c>
      <c r="C868" s="28">
        <f t="shared" si="40"/>
        <v>868</v>
      </c>
      <c r="D868" s="32" t="str">
        <f t="shared" si="39"/>
        <v>Application Rationalization</v>
      </c>
    </row>
    <row r="869" spans="1:4" ht="15.75" x14ac:dyDescent="0.2">
      <c r="A869" s="8" t="s">
        <v>594</v>
      </c>
      <c r="B869" s="10">
        <v>18</v>
      </c>
      <c r="C869" s="28">
        <f t="shared" si="40"/>
        <v>869</v>
      </c>
      <c r="D869" s="32" t="str">
        <f t="shared" si="39"/>
        <v>Beacons</v>
      </c>
    </row>
    <row r="870" spans="1:4" ht="15.75" x14ac:dyDescent="0.2">
      <c r="A870" s="8" t="s">
        <v>607</v>
      </c>
      <c r="B870" s="10">
        <v>18</v>
      </c>
      <c r="C870" s="28">
        <f t="shared" si="40"/>
        <v>870</v>
      </c>
      <c r="D870" s="32" t="e">
        <f t="shared" si="39"/>
        <v>#N/A</v>
      </c>
    </row>
    <row r="871" spans="1:4" ht="15.75" x14ac:dyDescent="0.2">
      <c r="A871" s="8" t="s">
        <v>618</v>
      </c>
      <c r="B871" s="10">
        <v>18</v>
      </c>
      <c r="C871" s="28">
        <f t="shared" si="40"/>
        <v>871</v>
      </c>
      <c r="D871" s="32" t="str">
        <f t="shared" si="39"/>
        <v>Japan</v>
      </c>
    </row>
    <row r="872" spans="1:4" ht="15.75" x14ac:dyDescent="0.2">
      <c r="A872" s="3" t="s">
        <v>621</v>
      </c>
      <c r="B872" s="12">
        <v>18</v>
      </c>
      <c r="C872" s="28">
        <f t="shared" si="40"/>
        <v>872</v>
      </c>
      <c r="D872" s="32" t="e">
        <f t="shared" si="39"/>
        <v>#N/A</v>
      </c>
    </row>
    <row r="873" spans="1:4" ht="15.75" x14ac:dyDescent="0.2">
      <c r="A873" s="22" t="s">
        <v>640</v>
      </c>
      <c r="B873" s="15">
        <v>18</v>
      </c>
      <c r="C873" s="28">
        <f t="shared" si="40"/>
        <v>873</v>
      </c>
      <c r="D873" s="32" t="str">
        <f t="shared" si="39"/>
        <v>Mortgage &amp; Unsecured Lending</v>
      </c>
    </row>
    <row r="874" spans="1:4" ht="15.75" x14ac:dyDescent="0.2">
      <c r="A874" s="23" t="s">
        <v>648</v>
      </c>
      <c r="B874" s="18">
        <v>18</v>
      </c>
      <c r="C874" s="28">
        <f t="shared" si="40"/>
        <v>874</v>
      </c>
      <c r="D874" s="32" t="e">
        <f t="shared" si="39"/>
        <v>#N/A</v>
      </c>
    </row>
    <row r="875" spans="1:4" ht="15.75" x14ac:dyDescent="0.2">
      <c r="A875" s="4" t="s">
        <v>680</v>
      </c>
      <c r="B875" s="6">
        <v>18</v>
      </c>
      <c r="C875" s="28">
        <f t="shared" si="40"/>
        <v>875</v>
      </c>
      <c r="D875" s="32" t="e">
        <f t="shared" si="39"/>
        <v>#N/A</v>
      </c>
    </row>
    <row r="876" spans="1:4" ht="15.75" x14ac:dyDescent="0.2">
      <c r="A876" s="8" t="s">
        <v>712</v>
      </c>
      <c r="B876" s="10">
        <v>18</v>
      </c>
      <c r="C876" s="28">
        <f t="shared" si="40"/>
        <v>876</v>
      </c>
      <c r="D876" s="32" t="str">
        <f t="shared" si="39"/>
        <v>Recruitment</v>
      </c>
    </row>
    <row r="877" spans="1:4" ht="15.75" x14ac:dyDescent="0.2">
      <c r="A877" s="8" t="s">
        <v>726</v>
      </c>
      <c r="B877" s="10">
        <v>18</v>
      </c>
      <c r="C877" s="28">
        <f t="shared" si="40"/>
        <v>877</v>
      </c>
      <c r="D877" s="32" t="e">
        <f t="shared" si="39"/>
        <v>#N/A</v>
      </c>
    </row>
    <row r="878" spans="1:4" ht="15.75" x14ac:dyDescent="0.2">
      <c r="A878" s="8" t="s">
        <v>731</v>
      </c>
      <c r="B878" s="10">
        <v>18</v>
      </c>
      <c r="C878" s="28">
        <f t="shared" si="40"/>
        <v>878</v>
      </c>
      <c r="D878" s="32" t="e">
        <f t="shared" si="39"/>
        <v>#N/A</v>
      </c>
    </row>
    <row r="879" spans="1:4" ht="15.75" x14ac:dyDescent="0.2">
      <c r="A879" s="8" t="s">
        <v>742</v>
      </c>
      <c r="B879" s="10">
        <v>18</v>
      </c>
      <c r="C879" s="28">
        <f t="shared" si="40"/>
        <v>879</v>
      </c>
      <c r="D879" s="32" t="e">
        <f t="shared" si="39"/>
        <v>#N/A</v>
      </c>
    </row>
    <row r="880" spans="1:4" ht="15.75" x14ac:dyDescent="0.2">
      <c r="A880" s="8" t="s">
        <v>761</v>
      </c>
      <c r="B880" s="10">
        <v>18</v>
      </c>
      <c r="C880" s="28">
        <f t="shared" si="40"/>
        <v>880</v>
      </c>
      <c r="D880" s="32" t="e">
        <f t="shared" si="39"/>
        <v>#N/A</v>
      </c>
    </row>
    <row r="881" spans="1:4" ht="15.75" x14ac:dyDescent="0.2">
      <c r="A881" s="8" t="s">
        <v>764</v>
      </c>
      <c r="B881" s="10">
        <v>18</v>
      </c>
      <c r="C881" s="28">
        <f t="shared" si="40"/>
        <v>881</v>
      </c>
      <c r="D881" s="32" t="e">
        <f t="shared" si="39"/>
        <v>#N/A</v>
      </c>
    </row>
    <row r="882" spans="1:4" ht="15.75" x14ac:dyDescent="0.2">
      <c r="A882" s="8" t="s">
        <v>765</v>
      </c>
      <c r="B882" s="10">
        <v>18</v>
      </c>
      <c r="C882" s="28">
        <f t="shared" si="40"/>
        <v>882</v>
      </c>
      <c r="D882" s="32" t="e">
        <f t="shared" si="39"/>
        <v>#N/A</v>
      </c>
    </row>
    <row r="883" spans="1:4" ht="15.75" x14ac:dyDescent="0.2">
      <c r="A883" s="8" t="s">
        <v>792</v>
      </c>
      <c r="B883" s="10">
        <v>18</v>
      </c>
      <c r="C883" s="28">
        <f t="shared" si="40"/>
        <v>883</v>
      </c>
      <c r="D883" s="32" t="e">
        <f t="shared" si="39"/>
        <v>#N/A</v>
      </c>
    </row>
    <row r="884" spans="1:4" ht="15.75" x14ac:dyDescent="0.2">
      <c r="A884" s="8" t="s">
        <v>808</v>
      </c>
      <c r="B884" s="10">
        <v>18</v>
      </c>
      <c r="C884" s="28">
        <f t="shared" si="40"/>
        <v>884</v>
      </c>
      <c r="D884" s="32" t="str">
        <f t="shared" si="39"/>
        <v>Marketing Organization &amp; Culture</v>
      </c>
    </row>
    <row r="885" spans="1:4" ht="15.75" x14ac:dyDescent="0.2">
      <c r="A885" s="8" t="s">
        <v>824</v>
      </c>
      <c r="B885" s="10">
        <v>18</v>
      </c>
      <c r="C885" s="28">
        <f t="shared" si="40"/>
        <v>885</v>
      </c>
      <c r="D885" s="32" t="str">
        <f t="shared" si="39"/>
        <v>Media Buying</v>
      </c>
    </row>
    <row r="886" spans="1:4" ht="15.75" x14ac:dyDescent="0.2">
      <c r="A886" s="8" t="s">
        <v>837</v>
      </c>
      <c r="B886" s="10">
        <v>18</v>
      </c>
      <c r="C886" s="28">
        <f t="shared" si="40"/>
        <v>886</v>
      </c>
      <c r="D886" s="32" t="e">
        <f t="shared" si="39"/>
        <v>#N/A</v>
      </c>
    </row>
    <row r="887" spans="1:4" ht="15.75" x14ac:dyDescent="0.2">
      <c r="A887" s="8" t="s">
        <v>840</v>
      </c>
      <c r="B887" s="10">
        <v>18</v>
      </c>
      <c r="C887" s="28">
        <f t="shared" si="40"/>
        <v>887</v>
      </c>
      <c r="D887" s="32" t="e">
        <f t="shared" si="39"/>
        <v>#N/A</v>
      </c>
    </row>
    <row r="888" spans="1:4" ht="15.75" x14ac:dyDescent="0.2">
      <c r="A888" s="8" t="s">
        <v>859</v>
      </c>
      <c r="B888" s="10">
        <v>18</v>
      </c>
      <c r="C888" s="28">
        <f t="shared" si="40"/>
        <v>888</v>
      </c>
      <c r="D888" s="32" t="e">
        <f t="shared" si="39"/>
        <v>#N/A</v>
      </c>
    </row>
    <row r="889" spans="1:4" ht="15.75" x14ac:dyDescent="0.2">
      <c r="A889" s="8" t="s">
        <v>867</v>
      </c>
      <c r="B889" s="10">
        <v>18</v>
      </c>
      <c r="C889" s="28">
        <f t="shared" si="40"/>
        <v>889</v>
      </c>
      <c r="D889" s="32" t="str">
        <f t="shared" si="39"/>
        <v>Budgeting</v>
      </c>
    </row>
    <row r="890" spans="1:4" ht="15.75" x14ac:dyDescent="0.2">
      <c r="A890" s="8" t="s">
        <v>869</v>
      </c>
      <c r="B890" s="10">
        <v>18</v>
      </c>
      <c r="C890" s="28">
        <f t="shared" si="40"/>
        <v>890</v>
      </c>
      <c r="D890" s="32" t="e">
        <f t="shared" si="39"/>
        <v>#N/A</v>
      </c>
    </row>
    <row r="891" spans="1:4" ht="15.75" x14ac:dyDescent="0.2">
      <c r="A891" s="8" t="s">
        <v>873</v>
      </c>
      <c r="B891" s="10">
        <v>18</v>
      </c>
      <c r="C891" s="28">
        <f t="shared" si="40"/>
        <v>891</v>
      </c>
      <c r="D891" s="32" t="str">
        <f t="shared" si="39"/>
        <v>Hotels</v>
      </c>
    </row>
    <row r="892" spans="1:4" ht="15.75" x14ac:dyDescent="0.2">
      <c r="A892" s="8" t="s">
        <v>881</v>
      </c>
      <c r="B892" s="10">
        <v>18</v>
      </c>
      <c r="C892" s="28">
        <f t="shared" si="40"/>
        <v>892</v>
      </c>
      <c r="D892" s="32" t="str">
        <f t="shared" si="39"/>
        <v>Digital Store</v>
      </c>
    </row>
    <row r="893" spans="1:4" ht="15.75" x14ac:dyDescent="0.2">
      <c r="A893" s="3" t="s">
        <v>896</v>
      </c>
      <c r="B893" s="12">
        <v>18</v>
      </c>
      <c r="C893" s="28">
        <f t="shared" si="40"/>
        <v>893</v>
      </c>
      <c r="D893" s="32" t="e">
        <f t="shared" si="39"/>
        <v>#N/A</v>
      </c>
    </row>
    <row r="894" spans="1:4" ht="15.75" x14ac:dyDescent="0.2">
      <c r="A894" s="22" t="s">
        <v>1946</v>
      </c>
      <c r="B894" s="15">
        <v>18</v>
      </c>
      <c r="C894" s="28">
        <f t="shared" si="40"/>
        <v>894</v>
      </c>
      <c r="D894" s="32" t="e">
        <f t="shared" si="39"/>
        <v>#N/A</v>
      </c>
    </row>
    <row r="895" spans="1:4" ht="15.75" x14ac:dyDescent="0.2">
      <c r="A895" s="23" t="s">
        <v>920</v>
      </c>
      <c r="B895" s="18">
        <v>18</v>
      </c>
      <c r="C895" s="28">
        <f t="shared" si="40"/>
        <v>895</v>
      </c>
      <c r="D895" s="32" t="e">
        <f t="shared" si="39"/>
        <v>#N/A</v>
      </c>
    </row>
    <row r="896" spans="1:4" ht="15.75" x14ac:dyDescent="0.2">
      <c r="A896" s="4" t="s">
        <v>941</v>
      </c>
      <c r="B896" s="6">
        <v>18</v>
      </c>
      <c r="C896" s="28">
        <f t="shared" si="40"/>
        <v>896</v>
      </c>
      <c r="D896" s="32" t="e">
        <f t="shared" si="39"/>
        <v>#N/A</v>
      </c>
    </row>
    <row r="897" spans="1:4" ht="15.75" x14ac:dyDescent="0.2">
      <c r="A897" s="8" t="s">
        <v>946</v>
      </c>
      <c r="B897" s="10">
        <v>18</v>
      </c>
      <c r="C897" s="28">
        <f t="shared" si="40"/>
        <v>897</v>
      </c>
      <c r="D897" s="32" t="e">
        <f t="shared" ref="D897:D960" si="41">VLOOKUP(A897,H:H,1,0)</f>
        <v>#N/A</v>
      </c>
    </row>
    <row r="898" spans="1:4" ht="15.75" x14ac:dyDescent="0.2">
      <c r="A898" s="8" t="s">
        <v>959</v>
      </c>
      <c r="B898" s="10">
        <v>18</v>
      </c>
      <c r="C898" s="28">
        <f t="shared" si="40"/>
        <v>898</v>
      </c>
      <c r="D898" s="32" t="e">
        <f t="shared" si="41"/>
        <v>#N/A</v>
      </c>
    </row>
    <row r="899" spans="1:4" ht="15.75" x14ac:dyDescent="0.2">
      <c r="A899" s="8" t="s">
        <v>964</v>
      </c>
      <c r="B899" s="10">
        <v>18</v>
      </c>
      <c r="C899" s="28">
        <f t="shared" ref="C899:C962" si="42">+C898+1</f>
        <v>899</v>
      </c>
      <c r="D899" s="32" t="str">
        <f t="shared" si="41"/>
        <v>Public Sector</v>
      </c>
    </row>
    <row r="900" spans="1:4" ht="15.75" x14ac:dyDescent="0.2">
      <c r="A900" s="8" t="s">
        <v>966</v>
      </c>
      <c r="B900" s="10">
        <v>18</v>
      </c>
      <c r="C900" s="28">
        <f t="shared" si="42"/>
        <v>900</v>
      </c>
      <c r="D900" s="32" t="e">
        <f t="shared" si="41"/>
        <v>#N/A</v>
      </c>
    </row>
    <row r="901" spans="1:4" ht="15.75" x14ac:dyDescent="0.2">
      <c r="A901" s="8" t="s">
        <v>974</v>
      </c>
      <c r="B901" s="10">
        <v>18</v>
      </c>
      <c r="C901" s="28">
        <f t="shared" si="42"/>
        <v>901</v>
      </c>
      <c r="D901" s="32" t="e">
        <f t="shared" si="41"/>
        <v>#N/A</v>
      </c>
    </row>
    <row r="902" spans="1:4" ht="15.75" x14ac:dyDescent="0.2">
      <c r="A902" s="8" t="s">
        <v>983</v>
      </c>
      <c r="B902" s="10">
        <v>18</v>
      </c>
      <c r="C902" s="28">
        <f t="shared" si="42"/>
        <v>902</v>
      </c>
      <c r="D902" s="32" t="str">
        <f t="shared" si="41"/>
        <v>Partner &amp; Affiliate Marketing</v>
      </c>
    </row>
    <row r="903" spans="1:4" ht="15.75" x14ac:dyDescent="0.2">
      <c r="A903" s="8" t="s">
        <v>1028</v>
      </c>
      <c r="B903" s="10">
        <v>18</v>
      </c>
      <c r="C903" s="28">
        <f t="shared" si="42"/>
        <v>903</v>
      </c>
      <c r="D903" s="32" t="e">
        <f t="shared" si="41"/>
        <v>#N/A</v>
      </c>
    </row>
    <row r="904" spans="1:4" ht="15.75" x14ac:dyDescent="0.2">
      <c r="A904" s="8" t="s">
        <v>1030</v>
      </c>
      <c r="B904" s="10">
        <v>18</v>
      </c>
      <c r="C904" s="28">
        <f t="shared" si="42"/>
        <v>904</v>
      </c>
      <c r="D904" s="32" t="str">
        <f t="shared" si="41"/>
        <v>Breakout Vendors</v>
      </c>
    </row>
    <row r="905" spans="1:4" ht="15.75" x14ac:dyDescent="0.2">
      <c r="A905" s="8" t="s">
        <v>1037</v>
      </c>
      <c r="B905" s="10">
        <v>18</v>
      </c>
      <c r="C905" s="28">
        <f t="shared" si="42"/>
        <v>905</v>
      </c>
      <c r="D905" s="32" t="str">
        <f t="shared" si="41"/>
        <v>Office Productivity</v>
      </c>
    </row>
    <row r="906" spans="1:4" ht="15.75" x14ac:dyDescent="0.2">
      <c r="A906" s="8" t="s">
        <v>1062</v>
      </c>
      <c r="B906" s="10">
        <v>18</v>
      </c>
      <c r="C906" s="28">
        <f t="shared" si="42"/>
        <v>906</v>
      </c>
      <c r="D906" s="32" t="e">
        <f t="shared" si="41"/>
        <v>#N/A</v>
      </c>
    </row>
    <row r="907" spans="1:4" ht="15.75" x14ac:dyDescent="0.2">
      <c r="A907" s="8" t="s">
        <v>1072</v>
      </c>
      <c r="B907" s="10">
        <v>18</v>
      </c>
      <c r="C907" s="28">
        <f t="shared" si="42"/>
        <v>907</v>
      </c>
      <c r="D907" s="32" t="e">
        <f t="shared" si="41"/>
        <v>#N/A</v>
      </c>
    </row>
    <row r="908" spans="1:4" ht="15.75" x14ac:dyDescent="0.2">
      <c r="A908" s="8" t="s">
        <v>1080</v>
      </c>
      <c r="B908" s="10">
        <v>18</v>
      </c>
      <c r="C908" s="28">
        <f t="shared" si="42"/>
        <v>908</v>
      </c>
      <c r="D908" s="32" t="e">
        <f t="shared" si="41"/>
        <v>#N/A</v>
      </c>
    </row>
    <row r="909" spans="1:4" ht="15.75" x14ac:dyDescent="0.2">
      <c r="A909" s="8" t="s">
        <v>1081</v>
      </c>
      <c r="B909" s="10">
        <v>18</v>
      </c>
      <c r="C909" s="28">
        <f t="shared" si="42"/>
        <v>909</v>
      </c>
      <c r="D909" s="32" t="str">
        <f t="shared" si="41"/>
        <v>Non-profit</v>
      </c>
    </row>
    <row r="910" spans="1:4" ht="15.75" x14ac:dyDescent="0.2">
      <c r="A910" s="8" t="s">
        <v>1122</v>
      </c>
      <c r="B910" s="10">
        <v>18</v>
      </c>
      <c r="C910" s="28">
        <f t="shared" si="42"/>
        <v>910</v>
      </c>
      <c r="D910" s="32" t="str">
        <f t="shared" si="41"/>
        <v>Service-Level Agreements (SLAs)</v>
      </c>
    </row>
    <row r="911" spans="1:4" ht="15.75" x14ac:dyDescent="0.2">
      <c r="A911" s="8" t="s">
        <v>1130</v>
      </c>
      <c r="B911" s="10">
        <v>18</v>
      </c>
      <c r="C911" s="28">
        <f t="shared" si="42"/>
        <v>911</v>
      </c>
      <c r="D911" s="32" t="e">
        <f t="shared" si="41"/>
        <v>#N/A</v>
      </c>
    </row>
    <row r="912" spans="1:4" ht="15.75" x14ac:dyDescent="0.2">
      <c r="A912" s="8" t="s">
        <v>1147</v>
      </c>
      <c r="B912" s="10">
        <v>18</v>
      </c>
      <c r="C912" s="28">
        <f t="shared" si="42"/>
        <v>912</v>
      </c>
      <c r="D912" s="32" t="e">
        <f t="shared" si="41"/>
        <v>#N/A</v>
      </c>
    </row>
    <row r="913" spans="1:4" ht="15.75" x14ac:dyDescent="0.2">
      <c r="A913" s="8" t="s">
        <v>1185</v>
      </c>
      <c r="B913" s="10">
        <v>18</v>
      </c>
      <c r="C913" s="28">
        <f t="shared" si="42"/>
        <v>913</v>
      </c>
      <c r="D913" s="32" t="e">
        <f t="shared" si="41"/>
        <v>#N/A</v>
      </c>
    </row>
    <row r="914" spans="1:4" ht="15.75" x14ac:dyDescent="0.2">
      <c r="A914" s="3" t="s">
        <v>1235</v>
      </c>
      <c r="B914" s="12">
        <v>18</v>
      </c>
      <c r="C914" s="28">
        <f t="shared" si="42"/>
        <v>914</v>
      </c>
      <c r="D914" s="32" t="str">
        <f t="shared" si="41"/>
        <v>Personas &amp; Scenarios</v>
      </c>
    </row>
    <row r="915" spans="1:4" ht="15.75" x14ac:dyDescent="0.2">
      <c r="A915" s="22" t="s">
        <v>1267</v>
      </c>
      <c r="B915" s="15">
        <v>18</v>
      </c>
      <c r="C915" s="28">
        <f t="shared" si="42"/>
        <v>915</v>
      </c>
      <c r="D915" s="32" t="e">
        <f t="shared" si="41"/>
        <v>#N/A</v>
      </c>
    </row>
    <row r="916" spans="1:4" ht="15.75" x14ac:dyDescent="0.2">
      <c r="A916" s="23" t="s">
        <v>1306</v>
      </c>
      <c r="B916" s="18">
        <v>18</v>
      </c>
      <c r="C916" s="28">
        <f t="shared" si="42"/>
        <v>916</v>
      </c>
      <c r="D916" s="32" t="e">
        <f t="shared" si="41"/>
        <v>#N/A</v>
      </c>
    </row>
    <row r="917" spans="1:4" ht="15.75" x14ac:dyDescent="0.2">
      <c r="A917" s="4" t="s">
        <v>1678</v>
      </c>
      <c r="B917" s="6">
        <v>18</v>
      </c>
      <c r="C917" s="28">
        <f t="shared" si="42"/>
        <v>917</v>
      </c>
      <c r="D917" s="32" t="e">
        <f t="shared" si="41"/>
        <v>#N/A</v>
      </c>
    </row>
    <row r="918" spans="1:4" ht="15.75" x14ac:dyDescent="0.2">
      <c r="A918" s="8" t="s">
        <v>1683</v>
      </c>
      <c r="B918" s="10">
        <v>18</v>
      </c>
      <c r="C918" s="28">
        <f t="shared" si="42"/>
        <v>918</v>
      </c>
      <c r="D918" s="32" t="e">
        <f t="shared" si="41"/>
        <v>#N/A</v>
      </c>
    </row>
    <row r="919" spans="1:4" ht="15.75" x14ac:dyDescent="0.2">
      <c r="A919" s="8" t="s">
        <v>1693</v>
      </c>
      <c r="B919" s="10">
        <v>18</v>
      </c>
      <c r="C919" s="28">
        <f t="shared" si="42"/>
        <v>919</v>
      </c>
      <c r="D919" s="32" t="e">
        <f t="shared" si="41"/>
        <v>#N/A</v>
      </c>
    </row>
    <row r="920" spans="1:4" ht="15.75" x14ac:dyDescent="0.2">
      <c r="A920" s="8" t="s">
        <v>1700</v>
      </c>
      <c r="B920" s="10">
        <v>18</v>
      </c>
      <c r="C920" s="28">
        <f t="shared" si="42"/>
        <v>920</v>
      </c>
      <c r="D920" s="32" t="e">
        <f t="shared" si="41"/>
        <v>#N/A</v>
      </c>
    </row>
    <row r="921" spans="1:4" ht="15.75" x14ac:dyDescent="0.2">
      <c r="A921" s="8" t="s">
        <v>1747</v>
      </c>
      <c r="B921" s="10">
        <v>18</v>
      </c>
      <c r="C921" s="28">
        <f t="shared" si="42"/>
        <v>921</v>
      </c>
      <c r="D921" s="32" t="e">
        <f t="shared" si="41"/>
        <v>#N/A</v>
      </c>
    </row>
    <row r="922" spans="1:4" ht="15.75" x14ac:dyDescent="0.2">
      <c r="A922" s="8" t="s">
        <v>461</v>
      </c>
      <c r="B922" s="10">
        <v>17</v>
      </c>
      <c r="C922" s="28">
        <f t="shared" si="42"/>
        <v>922</v>
      </c>
      <c r="D922" s="32" t="e">
        <f t="shared" si="41"/>
        <v>#N/A</v>
      </c>
    </row>
    <row r="923" spans="1:4" ht="15.75" x14ac:dyDescent="0.2">
      <c r="A923" s="8" t="s">
        <v>1890</v>
      </c>
      <c r="B923" s="10">
        <v>17</v>
      </c>
      <c r="C923" s="28">
        <f t="shared" si="42"/>
        <v>923</v>
      </c>
      <c r="D923" s="32" t="str">
        <f t="shared" si="41"/>
        <v>LinkedIn</v>
      </c>
    </row>
    <row r="924" spans="1:4" ht="15.75" x14ac:dyDescent="0.2">
      <c r="A924" s="8" t="s">
        <v>589</v>
      </c>
      <c r="B924" s="10">
        <v>17</v>
      </c>
      <c r="C924" s="28">
        <f t="shared" si="42"/>
        <v>924</v>
      </c>
      <c r="D924" s="32" t="e">
        <f t="shared" si="41"/>
        <v>#N/A</v>
      </c>
    </row>
    <row r="925" spans="1:4" ht="15.75" x14ac:dyDescent="0.2">
      <c r="A925" s="8" t="s">
        <v>593</v>
      </c>
      <c r="B925" s="10">
        <v>17</v>
      </c>
      <c r="C925" s="28">
        <f t="shared" si="42"/>
        <v>925</v>
      </c>
      <c r="D925" s="32" t="str">
        <f t="shared" si="41"/>
        <v>Tag Management</v>
      </c>
    </row>
    <row r="926" spans="1:4" ht="15.75" x14ac:dyDescent="0.2">
      <c r="A926" s="8" t="s">
        <v>1900</v>
      </c>
      <c r="B926" s="10">
        <v>17</v>
      </c>
      <c r="C926" s="28">
        <f t="shared" si="42"/>
        <v>926</v>
      </c>
      <c r="D926" s="32" t="e">
        <f t="shared" si="41"/>
        <v>#N/A</v>
      </c>
    </row>
    <row r="927" spans="1:4" ht="15.75" x14ac:dyDescent="0.2">
      <c r="A927" s="8" t="s">
        <v>660</v>
      </c>
      <c r="B927" s="10">
        <v>17</v>
      </c>
      <c r="C927" s="28">
        <f t="shared" si="42"/>
        <v>927</v>
      </c>
      <c r="D927" s="32" t="str">
        <f t="shared" si="41"/>
        <v>Customer Life Cycle</v>
      </c>
    </row>
    <row r="928" spans="1:4" ht="15.75" x14ac:dyDescent="0.2">
      <c r="A928" s="8" t="s">
        <v>677</v>
      </c>
      <c r="B928" s="10">
        <v>17</v>
      </c>
      <c r="C928" s="28">
        <f t="shared" si="42"/>
        <v>928</v>
      </c>
      <c r="D928" s="32" t="str">
        <f t="shared" si="41"/>
        <v>Middleware</v>
      </c>
    </row>
    <row r="929" spans="1:4" ht="15.75" x14ac:dyDescent="0.2">
      <c r="A929" s="20" t="s">
        <v>161</v>
      </c>
      <c r="B929" s="10">
        <v>17</v>
      </c>
      <c r="C929" s="28">
        <f t="shared" si="42"/>
        <v>929</v>
      </c>
      <c r="D929" s="32" t="str">
        <f t="shared" si="41"/>
        <v>Content Delivery Networks (CDNs)</v>
      </c>
    </row>
    <row r="930" spans="1:4" ht="15.75" x14ac:dyDescent="0.2">
      <c r="A930" s="8" t="s">
        <v>746</v>
      </c>
      <c r="B930" s="10">
        <v>17</v>
      </c>
      <c r="C930" s="28">
        <f t="shared" si="42"/>
        <v>930</v>
      </c>
      <c r="D930" s="32" t="e">
        <f t="shared" si="41"/>
        <v>#N/A</v>
      </c>
    </row>
    <row r="931" spans="1:4" ht="15.75" x14ac:dyDescent="0.2">
      <c r="A931" s="8" t="s">
        <v>753</v>
      </c>
      <c r="B931" s="10">
        <v>17</v>
      </c>
      <c r="C931" s="28">
        <f t="shared" si="42"/>
        <v>931</v>
      </c>
      <c r="D931" s="32" t="e">
        <f t="shared" si="41"/>
        <v>#N/A</v>
      </c>
    </row>
    <row r="932" spans="1:4" ht="15.75" x14ac:dyDescent="0.2">
      <c r="A932" s="8" t="s">
        <v>780</v>
      </c>
      <c r="B932" s="10">
        <v>17</v>
      </c>
      <c r="C932" s="28">
        <f t="shared" si="42"/>
        <v>932</v>
      </c>
      <c r="D932" s="32" t="e">
        <f t="shared" si="41"/>
        <v>#N/A</v>
      </c>
    </row>
    <row r="933" spans="1:4" ht="15.75" x14ac:dyDescent="0.2">
      <c r="A933" s="8" t="s">
        <v>790</v>
      </c>
      <c r="B933" s="10">
        <v>17</v>
      </c>
      <c r="C933" s="28">
        <f t="shared" si="42"/>
        <v>933</v>
      </c>
      <c r="D933" s="32" t="e">
        <f t="shared" si="41"/>
        <v>#N/A</v>
      </c>
    </row>
    <row r="934" spans="1:4" ht="15.75" x14ac:dyDescent="0.2">
      <c r="A934" s="8" t="s">
        <v>794</v>
      </c>
      <c r="B934" s="10">
        <v>17</v>
      </c>
      <c r="C934" s="28">
        <f t="shared" si="42"/>
        <v>934</v>
      </c>
      <c r="D934" s="32" t="e">
        <f t="shared" si="41"/>
        <v>#N/A</v>
      </c>
    </row>
    <row r="935" spans="1:4" ht="15.75" x14ac:dyDescent="0.2">
      <c r="A935" s="3" t="s">
        <v>57</v>
      </c>
      <c r="B935" s="12">
        <v>17</v>
      </c>
      <c r="C935" s="28">
        <f t="shared" si="42"/>
        <v>935</v>
      </c>
      <c r="D935" s="32" t="e">
        <f t="shared" si="41"/>
        <v>#N/A</v>
      </c>
    </row>
    <row r="936" spans="1:4" ht="15.75" x14ac:dyDescent="0.2">
      <c r="A936" s="22" t="s">
        <v>809</v>
      </c>
      <c r="B936" s="15">
        <v>17</v>
      </c>
      <c r="C936" s="28">
        <f t="shared" si="42"/>
        <v>936</v>
      </c>
      <c r="D936" s="32" t="e">
        <f t="shared" si="41"/>
        <v>#N/A</v>
      </c>
    </row>
    <row r="937" spans="1:4" ht="15.75" x14ac:dyDescent="0.2">
      <c r="A937" s="23" t="s">
        <v>813</v>
      </c>
      <c r="B937" s="18">
        <v>17</v>
      </c>
      <c r="C937" s="28">
        <f t="shared" si="42"/>
        <v>937</v>
      </c>
      <c r="D937" s="32" t="e">
        <f t="shared" si="41"/>
        <v>#N/A</v>
      </c>
    </row>
    <row r="938" spans="1:4" ht="15.75" x14ac:dyDescent="0.2">
      <c r="A938" s="4" t="s">
        <v>827</v>
      </c>
      <c r="B938" s="6">
        <v>17</v>
      </c>
      <c r="C938" s="28">
        <f t="shared" si="42"/>
        <v>938</v>
      </c>
      <c r="D938" s="32" t="e">
        <f t="shared" si="41"/>
        <v>#N/A</v>
      </c>
    </row>
    <row r="939" spans="1:4" ht="15.75" x14ac:dyDescent="0.2">
      <c r="A939" s="8" t="s">
        <v>841</v>
      </c>
      <c r="B939" s="10">
        <v>17</v>
      </c>
      <c r="C939" s="28">
        <f t="shared" si="42"/>
        <v>939</v>
      </c>
      <c r="D939" s="32" t="e">
        <f t="shared" si="41"/>
        <v>#N/A</v>
      </c>
    </row>
    <row r="940" spans="1:4" ht="15.75" x14ac:dyDescent="0.2">
      <c r="A940" s="8" t="s">
        <v>849</v>
      </c>
      <c r="B940" s="10">
        <v>17</v>
      </c>
      <c r="C940" s="28">
        <f t="shared" si="42"/>
        <v>940</v>
      </c>
      <c r="D940" s="32" t="str">
        <f t="shared" si="41"/>
        <v>Mobile Messaging</v>
      </c>
    </row>
    <row r="941" spans="1:4" ht="15.75" x14ac:dyDescent="0.2">
      <c r="A941" s="8" t="s">
        <v>862</v>
      </c>
      <c r="B941" s="10">
        <v>17</v>
      </c>
      <c r="C941" s="28">
        <f t="shared" si="42"/>
        <v>941</v>
      </c>
      <c r="D941" s="32" t="e">
        <f t="shared" si="41"/>
        <v>#N/A</v>
      </c>
    </row>
    <row r="942" spans="1:4" ht="15.75" x14ac:dyDescent="0.2">
      <c r="A942" s="8" t="s">
        <v>878</v>
      </c>
      <c r="B942" s="10">
        <v>17</v>
      </c>
      <c r="C942" s="28">
        <f t="shared" si="42"/>
        <v>942</v>
      </c>
      <c r="D942" s="32" t="str">
        <f t="shared" si="41"/>
        <v>Avaya</v>
      </c>
    </row>
    <row r="943" spans="1:4" ht="15.75" x14ac:dyDescent="0.2">
      <c r="A943" s="8" t="s">
        <v>890</v>
      </c>
      <c r="B943" s="10">
        <v>17</v>
      </c>
      <c r="C943" s="28">
        <f t="shared" si="42"/>
        <v>943</v>
      </c>
      <c r="D943" s="32" t="e">
        <f t="shared" si="41"/>
        <v>#N/A</v>
      </c>
    </row>
    <row r="944" spans="1:4" ht="15.75" x14ac:dyDescent="0.2">
      <c r="A944" s="8" t="s">
        <v>894</v>
      </c>
      <c r="B944" s="10">
        <v>17</v>
      </c>
      <c r="C944" s="28">
        <f t="shared" si="42"/>
        <v>944</v>
      </c>
      <c r="D944" s="32" t="str">
        <f t="shared" si="41"/>
        <v>Web-Influenced Sales</v>
      </c>
    </row>
    <row r="945" spans="1:4" ht="15.75" x14ac:dyDescent="0.2">
      <c r="A945" s="8" t="s">
        <v>904</v>
      </c>
      <c r="B945" s="10">
        <v>17</v>
      </c>
      <c r="C945" s="28">
        <f t="shared" si="42"/>
        <v>945</v>
      </c>
      <c r="D945" s="32" t="e">
        <f t="shared" si="41"/>
        <v>#N/A</v>
      </c>
    </row>
    <row r="946" spans="1:4" ht="15.75" x14ac:dyDescent="0.2">
      <c r="A946" s="8" t="s">
        <v>911</v>
      </c>
      <c r="B946" s="10">
        <v>17</v>
      </c>
      <c r="C946" s="28">
        <f t="shared" si="42"/>
        <v>946</v>
      </c>
      <c r="D946" s="32" t="e">
        <f t="shared" si="41"/>
        <v>#N/A</v>
      </c>
    </row>
    <row r="947" spans="1:4" ht="15.75" x14ac:dyDescent="0.2">
      <c r="A947" s="8" t="s">
        <v>66</v>
      </c>
      <c r="B947" s="10">
        <v>17</v>
      </c>
      <c r="C947" s="28">
        <f t="shared" si="42"/>
        <v>947</v>
      </c>
      <c r="D947" s="32" t="str">
        <f t="shared" si="41"/>
        <v>API &amp; SOA Security</v>
      </c>
    </row>
    <row r="948" spans="1:4" ht="15.75" x14ac:dyDescent="0.2">
      <c r="A948" s="8" t="s">
        <v>967</v>
      </c>
      <c r="B948" s="10">
        <v>17</v>
      </c>
      <c r="C948" s="28">
        <f t="shared" si="42"/>
        <v>948</v>
      </c>
      <c r="D948" s="32" t="e">
        <f t="shared" si="41"/>
        <v>#N/A</v>
      </c>
    </row>
    <row r="949" spans="1:4" ht="15.75" x14ac:dyDescent="0.2">
      <c r="A949" s="8" t="s">
        <v>1928</v>
      </c>
      <c r="B949" s="10">
        <v>17</v>
      </c>
      <c r="C949" s="28">
        <f t="shared" si="42"/>
        <v>949</v>
      </c>
      <c r="D949" s="32" t="e">
        <f t="shared" si="41"/>
        <v>#N/A</v>
      </c>
    </row>
    <row r="950" spans="1:4" ht="15.75" x14ac:dyDescent="0.2">
      <c r="A950" s="8" t="s">
        <v>1948</v>
      </c>
      <c r="B950" s="10">
        <v>17</v>
      </c>
      <c r="C950" s="28">
        <f t="shared" si="42"/>
        <v>950</v>
      </c>
      <c r="D950" s="32" t="e">
        <f t="shared" si="41"/>
        <v>#N/A</v>
      </c>
    </row>
    <row r="951" spans="1:4" ht="15.75" x14ac:dyDescent="0.2">
      <c r="A951" s="8" t="s">
        <v>1002</v>
      </c>
      <c r="B951" s="10">
        <v>17</v>
      </c>
      <c r="C951" s="28">
        <f t="shared" si="42"/>
        <v>951</v>
      </c>
      <c r="D951" s="32" t="e">
        <f t="shared" si="41"/>
        <v>#N/A</v>
      </c>
    </row>
    <row r="952" spans="1:4" ht="15.75" x14ac:dyDescent="0.2">
      <c r="A952" s="8" t="s">
        <v>1053</v>
      </c>
      <c r="B952" s="10">
        <v>17</v>
      </c>
      <c r="C952" s="28">
        <f t="shared" si="42"/>
        <v>952</v>
      </c>
      <c r="D952" s="32" t="e">
        <f t="shared" si="41"/>
        <v>#N/A</v>
      </c>
    </row>
    <row r="953" spans="1:4" ht="15.75" x14ac:dyDescent="0.2">
      <c r="A953" s="8" t="s">
        <v>77</v>
      </c>
      <c r="B953" s="10">
        <v>17</v>
      </c>
      <c r="C953" s="28">
        <f t="shared" si="42"/>
        <v>953</v>
      </c>
      <c r="D953" s="32" t="e">
        <f t="shared" si="41"/>
        <v>#N/A</v>
      </c>
    </row>
    <row r="954" spans="1:4" ht="15.75" x14ac:dyDescent="0.2">
      <c r="A954" s="8" t="s">
        <v>1105</v>
      </c>
      <c r="B954" s="10">
        <v>17</v>
      </c>
      <c r="C954" s="28">
        <f t="shared" si="42"/>
        <v>954</v>
      </c>
      <c r="D954" s="32" t="e">
        <f t="shared" si="41"/>
        <v>#N/A</v>
      </c>
    </row>
    <row r="955" spans="1:4" ht="15.75" x14ac:dyDescent="0.2">
      <c r="A955" s="8" t="s">
        <v>1134</v>
      </c>
      <c r="B955" s="10">
        <v>17</v>
      </c>
      <c r="C955" s="28">
        <f t="shared" si="42"/>
        <v>955</v>
      </c>
      <c r="D955" s="32" t="e">
        <f t="shared" si="41"/>
        <v>#N/A</v>
      </c>
    </row>
    <row r="956" spans="1:4" ht="15.75" x14ac:dyDescent="0.2">
      <c r="A956" s="3" t="s">
        <v>1143</v>
      </c>
      <c r="B956" s="12">
        <v>17</v>
      </c>
      <c r="C956" s="28">
        <f t="shared" si="42"/>
        <v>956</v>
      </c>
      <c r="D956" s="32" t="e">
        <f t="shared" si="41"/>
        <v>#N/A</v>
      </c>
    </row>
    <row r="957" spans="1:4" ht="15.75" x14ac:dyDescent="0.2">
      <c r="A957" s="22" t="s">
        <v>1145</v>
      </c>
      <c r="B957" s="15">
        <v>17</v>
      </c>
      <c r="C957" s="28">
        <f t="shared" si="42"/>
        <v>957</v>
      </c>
      <c r="D957" s="32" t="e">
        <f t="shared" si="41"/>
        <v>#N/A</v>
      </c>
    </row>
    <row r="958" spans="1:4" ht="15.75" x14ac:dyDescent="0.2">
      <c r="A958" s="23" t="s">
        <v>1157</v>
      </c>
      <c r="B958" s="18">
        <v>17</v>
      </c>
      <c r="C958" s="28">
        <f t="shared" si="42"/>
        <v>958</v>
      </c>
      <c r="D958" s="32" t="e">
        <f t="shared" si="41"/>
        <v>#N/A</v>
      </c>
    </row>
    <row r="959" spans="1:4" ht="15.75" x14ac:dyDescent="0.2">
      <c r="A959" s="4" t="s">
        <v>1181</v>
      </c>
      <c r="B959" s="6">
        <v>17</v>
      </c>
      <c r="C959" s="28">
        <f t="shared" si="42"/>
        <v>959</v>
      </c>
      <c r="D959" s="32" t="e">
        <f t="shared" si="41"/>
        <v>#N/A</v>
      </c>
    </row>
    <row r="960" spans="1:4" ht="15.75" x14ac:dyDescent="0.2">
      <c r="A960" s="8" t="s">
        <v>1200</v>
      </c>
      <c r="B960" s="10">
        <v>17</v>
      </c>
      <c r="C960" s="28">
        <f t="shared" si="42"/>
        <v>960</v>
      </c>
      <c r="D960" s="32" t="e">
        <f t="shared" si="41"/>
        <v>#N/A</v>
      </c>
    </row>
    <row r="961" spans="1:4" ht="15.75" x14ac:dyDescent="0.2">
      <c r="A961" s="8" t="s">
        <v>1903</v>
      </c>
      <c r="B961" s="10">
        <v>17</v>
      </c>
      <c r="C961" s="28">
        <f t="shared" si="42"/>
        <v>961</v>
      </c>
      <c r="D961" s="32" t="e">
        <f t="shared" ref="D961:D1024" si="43">VLOOKUP(A961,H:H,1,0)</f>
        <v>#N/A</v>
      </c>
    </row>
    <row r="962" spans="1:4" ht="15.75" x14ac:dyDescent="0.2">
      <c r="A962" s="8" t="s">
        <v>1259</v>
      </c>
      <c r="B962" s="10">
        <v>17</v>
      </c>
      <c r="C962" s="28">
        <f t="shared" si="42"/>
        <v>962</v>
      </c>
      <c r="D962" s="32" t="e">
        <f t="shared" si="43"/>
        <v>#N/A</v>
      </c>
    </row>
    <row r="963" spans="1:4" ht="15.75" x14ac:dyDescent="0.2">
      <c r="A963" s="8" t="s">
        <v>1278</v>
      </c>
      <c r="B963" s="10">
        <v>17</v>
      </c>
      <c r="C963" s="28">
        <f t="shared" ref="C963:C1026" si="44">+C962+1</f>
        <v>963</v>
      </c>
      <c r="D963" s="32" t="e">
        <f t="shared" si="43"/>
        <v>#N/A</v>
      </c>
    </row>
    <row r="964" spans="1:4" ht="15.75" x14ac:dyDescent="0.2">
      <c r="A964" s="8" t="s">
        <v>1339</v>
      </c>
      <c r="B964" s="10">
        <v>17</v>
      </c>
      <c r="C964" s="28">
        <f t="shared" si="44"/>
        <v>964</v>
      </c>
      <c r="D964" s="32" t="e">
        <f t="shared" si="43"/>
        <v>#N/A</v>
      </c>
    </row>
    <row r="965" spans="1:4" ht="15.75" x14ac:dyDescent="0.2">
      <c r="A965" s="8" t="s">
        <v>1379</v>
      </c>
      <c r="B965" s="10">
        <v>17</v>
      </c>
      <c r="C965" s="28">
        <f t="shared" si="44"/>
        <v>965</v>
      </c>
      <c r="D965" s="32" t="e">
        <f t="shared" si="43"/>
        <v>#N/A</v>
      </c>
    </row>
    <row r="966" spans="1:4" ht="15.75" x14ac:dyDescent="0.2">
      <c r="A966" s="8" t="s">
        <v>1566</v>
      </c>
      <c r="B966" s="10">
        <v>17</v>
      </c>
      <c r="C966" s="28">
        <f t="shared" si="44"/>
        <v>966</v>
      </c>
      <c r="D966" s="32" t="e">
        <f t="shared" si="43"/>
        <v>#N/A</v>
      </c>
    </row>
    <row r="967" spans="1:4" ht="15.75" x14ac:dyDescent="0.2">
      <c r="A967" s="8" t="s">
        <v>1914</v>
      </c>
      <c r="B967" s="10">
        <v>17</v>
      </c>
      <c r="C967" s="28">
        <f t="shared" si="44"/>
        <v>967</v>
      </c>
      <c r="D967" s="32" t="e">
        <f t="shared" si="43"/>
        <v>#N/A</v>
      </c>
    </row>
    <row r="968" spans="1:4" ht="15.75" x14ac:dyDescent="0.2">
      <c r="A968" s="8" t="s">
        <v>129</v>
      </c>
      <c r="B968" s="10">
        <v>17</v>
      </c>
      <c r="C968" s="28">
        <f t="shared" si="44"/>
        <v>968</v>
      </c>
      <c r="D968" s="32" t="e">
        <f t="shared" si="43"/>
        <v>#N/A</v>
      </c>
    </row>
    <row r="969" spans="1:4" ht="15.75" x14ac:dyDescent="0.2">
      <c r="A969" s="20" t="s">
        <v>140</v>
      </c>
      <c r="B969" s="10">
        <v>17</v>
      </c>
      <c r="C969" s="28">
        <f t="shared" si="44"/>
        <v>969</v>
      </c>
      <c r="D969" s="32" t="e">
        <f t="shared" si="43"/>
        <v>#N/A</v>
      </c>
    </row>
    <row r="970" spans="1:4" ht="15.75" x14ac:dyDescent="0.2">
      <c r="A970" s="8" t="s">
        <v>571</v>
      </c>
      <c r="B970" s="10">
        <v>16</v>
      </c>
      <c r="C970" s="28">
        <f t="shared" si="44"/>
        <v>970</v>
      </c>
      <c r="D970" s="32" t="e">
        <f t="shared" si="43"/>
        <v>#N/A</v>
      </c>
    </row>
    <row r="971" spans="1:4" ht="15.75" x14ac:dyDescent="0.2">
      <c r="A971" s="8" t="s">
        <v>630</v>
      </c>
      <c r="B971" s="10">
        <v>16</v>
      </c>
      <c r="C971" s="28">
        <f t="shared" si="44"/>
        <v>971</v>
      </c>
      <c r="D971" s="32" t="e">
        <f t="shared" si="43"/>
        <v>#N/A</v>
      </c>
    </row>
    <row r="972" spans="1:4" ht="15.75" x14ac:dyDescent="0.2">
      <c r="A972" s="8" t="s">
        <v>659</v>
      </c>
      <c r="B972" s="10">
        <v>16</v>
      </c>
      <c r="C972" s="28">
        <f t="shared" si="44"/>
        <v>972</v>
      </c>
      <c r="D972" s="32" t="str">
        <f t="shared" si="43"/>
        <v>Consumer Electronics</v>
      </c>
    </row>
    <row r="973" spans="1:4" ht="15.75" x14ac:dyDescent="0.2">
      <c r="A973" s="8" t="s">
        <v>708</v>
      </c>
      <c r="B973" s="10">
        <v>16</v>
      </c>
      <c r="C973" s="28">
        <f t="shared" si="44"/>
        <v>973</v>
      </c>
      <c r="D973" s="32" t="e">
        <f t="shared" si="43"/>
        <v>#N/A</v>
      </c>
    </row>
    <row r="974" spans="1:4" ht="15.75" x14ac:dyDescent="0.2">
      <c r="A974" s="8" t="s">
        <v>162</v>
      </c>
      <c r="B974" s="10">
        <v>16</v>
      </c>
      <c r="C974" s="28">
        <f t="shared" si="44"/>
        <v>974</v>
      </c>
      <c r="D974" s="32" t="e">
        <f t="shared" si="43"/>
        <v>#N/A</v>
      </c>
    </row>
    <row r="975" spans="1:4" ht="15.75" x14ac:dyDescent="0.2">
      <c r="A975" s="8" t="s">
        <v>724</v>
      </c>
      <c r="B975" s="10">
        <v>16</v>
      </c>
      <c r="C975" s="28">
        <f t="shared" si="44"/>
        <v>975</v>
      </c>
      <c r="D975" s="32" t="e">
        <f t="shared" si="43"/>
        <v>#N/A</v>
      </c>
    </row>
    <row r="976" spans="1:4" ht="15.75" x14ac:dyDescent="0.2">
      <c r="A976" s="8" t="s">
        <v>52</v>
      </c>
      <c r="B976" s="10">
        <v>16</v>
      </c>
      <c r="C976" s="28">
        <f t="shared" si="44"/>
        <v>976</v>
      </c>
      <c r="D976" s="32" t="e">
        <f t="shared" si="43"/>
        <v>#N/A</v>
      </c>
    </row>
    <row r="977" spans="1:4" ht="15.75" x14ac:dyDescent="0.2">
      <c r="A977" s="3" t="s">
        <v>750</v>
      </c>
      <c r="B977" s="12">
        <v>16</v>
      </c>
      <c r="C977" s="28">
        <f t="shared" si="44"/>
        <v>977</v>
      </c>
      <c r="D977" s="32" t="e">
        <f t="shared" si="43"/>
        <v>#N/A</v>
      </c>
    </row>
    <row r="978" spans="1:4" ht="15.75" x14ac:dyDescent="0.2">
      <c r="A978" s="22" t="s">
        <v>1957</v>
      </c>
      <c r="B978" s="15">
        <v>16</v>
      </c>
      <c r="C978" s="28">
        <f t="shared" si="44"/>
        <v>978</v>
      </c>
      <c r="D978" s="32" t="e">
        <f t="shared" si="43"/>
        <v>#N/A</v>
      </c>
    </row>
    <row r="979" spans="1:4" ht="15.75" x14ac:dyDescent="0.2">
      <c r="A979" s="23" t="s">
        <v>783</v>
      </c>
      <c r="B979" s="18">
        <v>16</v>
      </c>
      <c r="C979" s="28">
        <f t="shared" si="44"/>
        <v>979</v>
      </c>
      <c r="D979" s="32" t="e">
        <f t="shared" si="43"/>
        <v>#N/A</v>
      </c>
    </row>
    <row r="980" spans="1:4" ht="15.75" x14ac:dyDescent="0.2">
      <c r="A980" s="4" t="s">
        <v>784</v>
      </c>
      <c r="B980" s="6">
        <v>16</v>
      </c>
      <c r="C980" s="28">
        <f t="shared" si="44"/>
        <v>980</v>
      </c>
      <c r="D980" s="32" t="str">
        <f t="shared" si="43"/>
        <v>Latin America</v>
      </c>
    </row>
    <row r="981" spans="1:4" ht="15.75" x14ac:dyDescent="0.2">
      <c r="A981" s="8" t="s">
        <v>164</v>
      </c>
      <c r="B981" s="10">
        <v>16</v>
      </c>
      <c r="C981" s="28">
        <f t="shared" si="44"/>
        <v>981</v>
      </c>
      <c r="D981" s="32" t="str">
        <f t="shared" si="43"/>
        <v>Personal Financial Management (PFM)</v>
      </c>
    </row>
    <row r="982" spans="1:4" ht="15.75" x14ac:dyDescent="0.2">
      <c r="A982" s="8" t="s">
        <v>165</v>
      </c>
      <c r="B982" s="10">
        <v>16</v>
      </c>
      <c r="C982" s="28">
        <f t="shared" si="44"/>
        <v>982</v>
      </c>
      <c r="D982" s="32" t="e">
        <f t="shared" si="43"/>
        <v>#N/A</v>
      </c>
    </row>
    <row r="983" spans="1:4" ht="15.75" x14ac:dyDescent="0.2">
      <c r="A983" s="8" t="s">
        <v>800</v>
      </c>
      <c r="B983" s="10">
        <v>16</v>
      </c>
      <c r="C983" s="28">
        <f t="shared" si="44"/>
        <v>983</v>
      </c>
      <c r="D983" s="32" t="str">
        <f t="shared" si="43"/>
        <v>Organization</v>
      </c>
    </row>
    <row r="984" spans="1:4" ht="15.75" x14ac:dyDescent="0.2">
      <c r="A984" s="8" t="s">
        <v>821</v>
      </c>
      <c r="B984" s="10">
        <v>16</v>
      </c>
      <c r="C984" s="28">
        <f t="shared" si="44"/>
        <v>984</v>
      </c>
      <c r="D984" s="32" t="e">
        <f t="shared" si="43"/>
        <v>#N/A</v>
      </c>
    </row>
    <row r="985" spans="1:4" ht="15.75" x14ac:dyDescent="0.2">
      <c r="A985" s="8" t="s">
        <v>830</v>
      </c>
      <c r="B985" s="10">
        <v>16</v>
      </c>
      <c r="C985" s="28">
        <f t="shared" si="44"/>
        <v>985</v>
      </c>
      <c r="D985" s="32" t="str">
        <f t="shared" si="43"/>
        <v>Social Intelligence</v>
      </c>
    </row>
    <row r="986" spans="1:4" ht="15.75" x14ac:dyDescent="0.2">
      <c r="A986" s="8" t="s">
        <v>831</v>
      </c>
      <c r="B986" s="10">
        <v>16</v>
      </c>
      <c r="C986" s="28">
        <f t="shared" si="44"/>
        <v>986</v>
      </c>
      <c r="D986" s="32" t="e">
        <f t="shared" si="43"/>
        <v>#N/A</v>
      </c>
    </row>
    <row r="987" spans="1:4" ht="15.75" x14ac:dyDescent="0.2">
      <c r="A987" s="8" t="s">
        <v>169</v>
      </c>
      <c r="B987" s="10">
        <v>16</v>
      </c>
      <c r="C987" s="28">
        <f t="shared" si="44"/>
        <v>987</v>
      </c>
      <c r="D987" s="32" t="e">
        <f t="shared" si="43"/>
        <v>#N/A</v>
      </c>
    </row>
    <row r="988" spans="1:4" ht="15.75" x14ac:dyDescent="0.2">
      <c r="A988" s="8" t="s">
        <v>835</v>
      </c>
      <c r="B988" s="10">
        <v>16</v>
      </c>
      <c r="C988" s="28">
        <f t="shared" si="44"/>
        <v>988</v>
      </c>
      <c r="D988" s="32" t="e">
        <f t="shared" si="43"/>
        <v>#N/A</v>
      </c>
    </row>
    <row r="989" spans="1:4" ht="15.75" x14ac:dyDescent="0.2">
      <c r="A989" s="8" t="s">
        <v>839</v>
      </c>
      <c r="B989" s="10">
        <v>16</v>
      </c>
      <c r="C989" s="28">
        <f t="shared" si="44"/>
        <v>989</v>
      </c>
      <c r="D989" s="32" t="e">
        <f t="shared" si="43"/>
        <v>#N/A</v>
      </c>
    </row>
    <row r="990" spans="1:4" ht="15.75" x14ac:dyDescent="0.2">
      <c r="A990" s="8" t="s">
        <v>847</v>
      </c>
      <c r="B990" s="10">
        <v>16</v>
      </c>
      <c r="C990" s="28">
        <f t="shared" si="44"/>
        <v>990</v>
      </c>
      <c r="D990" s="32" t="e">
        <f t="shared" si="43"/>
        <v>#N/A</v>
      </c>
    </row>
    <row r="991" spans="1:4" ht="15.75" x14ac:dyDescent="0.2">
      <c r="A991" s="8" t="s">
        <v>59</v>
      </c>
      <c r="B991" s="10">
        <v>16</v>
      </c>
      <c r="C991" s="28">
        <f t="shared" si="44"/>
        <v>991</v>
      </c>
      <c r="D991" s="32" t="e">
        <f t="shared" si="43"/>
        <v>#N/A</v>
      </c>
    </row>
    <row r="992" spans="1:4" ht="15.75" x14ac:dyDescent="0.2">
      <c r="A992" s="8" t="s">
        <v>852</v>
      </c>
      <c r="B992" s="10">
        <v>16</v>
      </c>
      <c r="C992" s="28">
        <f t="shared" si="44"/>
        <v>992</v>
      </c>
      <c r="D992" s="32" t="e">
        <f t="shared" si="43"/>
        <v>#N/A</v>
      </c>
    </row>
    <row r="993" spans="1:4" ht="15.75" x14ac:dyDescent="0.2">
      <c r="A993" s="8" t="s">
        <v>858</v>
      </c>
      <c r="B993" s="10">
        <v>16</v>
      </c>
      <c r="C993" s="28">
        <f t="shared" si="44"/>
        <v>993</v>
      </c>
      <c r="D993" s="32" t="str">
        <f t="shared" si="43"/>
        <v>Enterprise Marketing Platforms</v>
      </c>
    </row>
    <row r="994" spans="1:4" ht="15.75" x14ac:dyDescent="0.2">
      <c r="A994" s="8" t="s">
        <v>860</v>
      </c>
      <c r="B994" s="10">
        <v>16</v>
      </c>
      <c r="C994" s="28">
        <f t="shared" si="44"/>
        <v>994</v>
      </c>
      <c r="D994" s="32" t="e">
        <f t="shared" si="43"/>
        <v>#N/A</v>
      </c>
    </row>
    <row r="995" spans="1:4" ht="15.75" x14ac:dyDescent="0.2">
      <c r="A995" s="8" t="s">
        <v>870</v>
      </c>
      <c r="B995" s="10">
        <v>16</v>
      </c>
      <c r="C995" s="28">
        <f t="shared" si="44"/>
        <v>995</v>
      </c>
      <c r="D995" s="32" t="e">
        <f t="shared" si="43"/>
        <v>#N/A</v>
      </c>
    </row>
    <row r="996" spans="1:4" ht="15.75" x14ac:dyDescent="0.2">
      <c r="A996" s="8" t="s">
        <v>886</v>
      </c>
      <c r="B996" s="10">
        <v>16</v>
      </c>
      <c r="C996" s="28">
        <f t="shared" si="44"/>
        <v>996</v>
      </c>
      <c r="D996" s="32" t="e">
        <f t="shared" si="43"/>
        <v>#N/A</v>
      </c>
    </row>
    <row r="997" spans="1:4" ht="15.75" x14ac:dyDescent="0.2">
      <c r="A997" s="8" t="s">
        <v>889</v>
      </c>
      <c r="B997" s="10">
        <v>16</v>
      </c>
      <c r="C997" s="28">
        <f t="shared" si="44"/>
        <v>997</v>
      </c>
      <c r="D997" s="32" t="e">
        <f t="shared" si="43"/>
        <v>#N/A</v>
      </c>
    </row>
    <row r="998" spans="1:4" ht="15.75" x14ac:dyDescent="0.2">
      <c r="A998" s="3" t="s">
        <v>893</v>
      </c>
      <c r="B998" s="12">
        <v>16</v>
      </c>
      <c r="C998" s="28">
        <f t="shared" si="44"/>
        <v>998</v>
      </c>
      <c r="D998" s="32" t="str">
        <f t="shared" si="43"/>
        <v>Video &amp; Teleconferencing</v>
      </c>
    </row>
    <row r="999" spans="1:4" ht="15.75" x14ac:dyDescent="0.2">
      <c r="A999" s="22" t="s">
        <v>917</v>
      </c>
      <c r="B999" s="15">
        <v>16</v>
      </c>
      <c r="C999" s="28">
        <f t="shared" si="44"/>
        <v>999</v>
      </c>
      <c r="D999" s="32" t="e">
        <f t="shared" si="43"/>
        <v>#N/A</v>
      </c>
    </row>
    <row r="1000" spans="1:4" ht="15.75" x14ac:dyDescent="0.2">
      <c r="A1000" s="23" t="s">
        <v>919</v>
      </c>
      <c r="B1000" s="18">
        <v>16</v>
      </c>
      <c r="C1000" s="28">
        <f t="shared" si="44"/>
        <v>1000</v>
      </c>
      <c r="D1000" s="32" t="e">
        <f t="shared" si="43"/>
        <v>#N/A</v>
      </c>
    </row>
    <row r="1001" spans="1:4" ht="15.75" x14ac:dyDescent="0.2">
      <c r="A1001" s="4" t="s">
        <v>934</v>
      </c>
      <c r="B1001" s="6">
        <v>16</v>
      </c>
      <c r="C1001" s="28">
        <f t="shared" si="44"/>
        <v>1001</v>
      </c>
      <c r="D1001" s="32" t="str">
        <f t="shared" si="43"/>
        <v>Adobe Systems</v>
      </c>
    </row>
    <row r="1002" spans="1:4" ht="15.75" x14ac:dyDescent="0.2">
      <c r="A1002" s="8" t="s">
        <v>936</v>
      </c>
      <c r="B1002" s="10">
        <v>16</v>
      </c>
      <c r="C1002" s="28">
        <f t="shared" si="44"/>
        <v>1002</v>
      </c>
      <c r="D1002" s="32" t="e">
        <f t="shared" si="43"/>
        <v>#N/A</v>
      </c>
    </row>
    <row r="1003" spans="1:4" ht="15.75" x14ac:dyDescent="0.2">
      <c r="A1003" s="8" t="s">
        <v>65</v>
      </c>
      <c r="B1003" s="10">
        <v>16</v>
      </c>
      <c r="C1003" s="28">
        <f t="shared" si="44"/>
        <v>1003</v>
      </c>
      <c r="D1003" s="32" t="e">
        <f t="shared" si="43"/>
        <v>#N/A</v>
      </c>
    </row>
    <row r="1004" spans="1:4" ht="15.75" x14ac:dyDescent="0.2">
      <c r="A1004" s="8" t="s">
        <v>950</v>
      </c>
      <c r="B1004" s="10">
        <v>16</v>
      </c>
      <c r="C1004" s="28">
        <f t="shared" si="44"/>
        <v>1004</v>
      </c>
      <c r="D1004" s="32" t="e">
        <f t="shared" si="43"/>
        <v>#N/A</v>
      </c>
    </row>
    <row r="1005" spans="1:4" ht="15.75" x14ac:dyDescent="0.2">
      <c r="A1005" s="8" t="s">
        <v>973</v>
      </c>
      <c r="B1005" s="10">
        <v>16</v>
      </c>
      <c r="C1005" s="28">
        <f t="shared" si="44"/>
        <v>1005</v>
      </c>
      <c r="D1005" s="32" t="e">
        <f t="shared" si="43"/>
        <v>#N/A</v>
      </c>
    </row>
    <row r="1006" spans="1:4" ht="15.75" x14ac:dyDescent="0.2">
      <c r="A1006" s="8" t="s">
        <v>978</v>
      </c>
      <c r="B1006" s="10">
        <v>16</v>
      </c>
      <c r="C1006" s="28">
        <f t="shared" si="44"/>
        <v>1006</v>
      </c>
      <c r="D1006" s="32" t="e">
        <f t="shared" si="43"/>
        <v>#N/A</v>
      </c>
    </row>
    <row r="1007" spans="1:4" ht="15.75" x14ac:dyDescent="0.2">
      <c r="A1007" s="8" t="s">
        <v>979</v>
      </c>
      <c r="B1007" s="10">
        <v>16</v>
      </c>
      <c r="C1007" s="28">
        <f t="shared" si="44"/>
        <v>1007</v>
      </c>
      <c r="D1007" s="32" t="str">
        <f t="shared" si="43"/>
        <v>Marketing ROI</v>
      </c>
    </row>
    <row r="1008" spans="1:4" ht="15.75" x14ac:dyDescent="0.2">
      <c r="A1008" s="8" t="s">
        <v>981</v>
      </c>
      <c r="B1008" s="10">
        <v>16</v>
      </c>
      <c r="C1008" s="28">
        <f t="shared" si="44"/>
        <v>1008</v>
      </c>
      <c r="D1008" s="32" t="e">
        <f t="shared" si="43"/>
        <v>#N/A</v>
      </c>
    </row>
    <row r="1009" spans="1:4" ht="15.75" x14ac:dyDescent="0.2">
      <c r="A1009" s="8" t="s">
        <v>70</v>
      </c>
      <c r="B1009" s="10">
        <v>16</v>
      </c>
      <c r="C1009" s="28">
        <f t="shared" si="44"/>
        <v>1009</v>
      </c>
      <c r="D1009" s="32" t="e">
        <f t="shared" si="43"/>
        <v>#N/A</v>
      </c>
    </row>
    <row r="1010" spans="1:4" ht="15.75" x14ac:dyDescent="0.2">
      <c r="A1010" s="8" t="s">
        <v>994</v>
      </c>
      <c r="B1010" s="10">
        <v>16</v>
      </c>
      <c r="C1010" s="28">
        <f t="shared" si="44"/>
        <v>1010</v>
      </c>
      <c r="D1010" s="32" t="e">
        <f t="shared" si="43"/>
        <v>#N/A</v>
      </c>
    </row>
    <row r="1011" spans="1:4" ht="15.75" x14ac:dyDescent="0.2">
      <c r="A1011" s="8" t="s">
        <v>996</v>
      </c>
      <c r="B1011" s="10">
        <v>16</v>
      </c>
      <c r="C1011" s="28">
        <f t="shared" si="44"/>
        <v>1011</v>
      </c>
      <c r="D1011" s="32" t="e">
        <f t="shared" si="43"/>
        <v>#N/A</v>
      </c>
    </row>
    <row r="1012" spans="1:4" ht="15.75" x14ac:dyDescent="0.2">
      <c r="A1012" s="8" t="s">
        <v>998</v>
      </c>
      <c r="B1012" s="10">
        <v>16</v>
      </c>
      <c r="C1012" s="28">
        <f t="shared" si="44"/>
        <v>1012</v>
      </c>
      <c r="D1012" s="32" t="e">
        <f t="shared" si="43"/>
        <v>#N/A</v>
      </c>
    </row>
    <row r="1013" spans="1:4" ht="15.75" x14ac:dyDescent="0.2">
      <c r="A1013" s="8" t="s">
        <v>1000</v>
      </c>
      <c r="B1013" s="10">
        <v>16</v>
      </c>
      <c r="C1013" s="28">
        <f t="shared" si="44"/>
        <v>1013</v>
      </c>
      <c r="D1013" s="32" t="e">
        <f t="shared" si="43"/>
        <v>#N/A</v>
      </c>
    </row>
    <row r="1014" spans="1:4" ht="15.75" x14ac:dyDescent="0.2">
      <c r="A1014" s="8" t="s">
        <v>1001</v>
      </c>
      <c r="B1014" s="10">
        <v>16</v>
      </c>
      <c r="C1014" s="28">
        <f t="shared" si="44"/>
        <v>1014</v>
      </c>
      <c r="D1014" s="32" t="e">
        <f t="shared" si="43"/>
        <v>#N/A</v>
      </c>
    </row>
    <row r="1015" spans="1:4" ht="15.75" x14ac:dyDescent="0.2">
      <c r="A1015" s="8" t="s">
        <v>1006</v>
      </c>
      <c r="B1015" s="10">
        <v>16</v>
      </c>
      <c r="C1015" s="28">
        <f t="shared" si="44"/>
        <v>1015</v>
      </c>
      <c r="D1015" s="32" t="e">
        <f t="shared" si="43"/>
        <v>#N/A</v>
      </c>
    </row>
    <row r="1016" spans="1:4" ht="15.75" x14ac:dyDescent="0.2">
      <c r="A1016" s="8" t="s">
        <v>1007</v>
      </c>
      <c r="B1016" s="10">
        <v>16</v>
      </c>
      <c r="C1016" s="28">
        <f t="shared" si="44"/>
        <v>1016</v>
      </c>
      <c r="D1016" s="32" t="e">
        <f t="shared" si="43"/>
        <v>#N/A</v>
      </c>
    </row>
    <row r="1017" spans="1:4" ht="15.75" x14ac:dyDescent="0.2">
      <c r="A1017" s="8" t="s">
        <v>1017</v>
      </c>
      <c r="B1017" s="10">
        <v>16</v>
      </c>
      <c r="C1017" s="28">
        <f t="shared" si="44"/>
        <v>1017</v>
      </c>
      <c r="D1017" s="32" t="str">
        <f t="shared" si="43"/>
        <v>Measurement</v>
      </c>
    </row>
    <row r="1018" spans="1:4" ht="15.75" x14ac:dyDescent="0.2">
      <c r="A1018" s="8" t="s">
        <v>1021</v>
      </c>
      <c r="B1018" s="10">
        <v>16</v>
      </c>
      <c r="C1018" s="28">
        <f t="shared" si="44"/>
        <v>1018</v>
      </c>
      <c r="D1018" s="32" t="e">
        <f t="shared" si="43"/>
        <v>#N/A</v>
      </c>
    </row>
    <row r="1019" spans="1:4" ht="15.75" x14ac:dyDescent="0.2">
      <c r="A1019" s="3" t="s">
        <v>1043</v>
      </c>
      <c r="B1019" s="12">
        <v>16</v>
      </c>
      <c r="C1019" s="28">
        <f t="shared" si="44"/>
        <v>1019</v>
      </c>
      <c r="D1019" s="32" t="str">
        <f t="shared" si="43"/>
        <v>TEI</v>
      </c>
    </row>
    <row r="1020" spans="1:4" ht="15.75" x14ac:dyDescent="0.2">
      <c r="A1020" s="22" t="s">
        <v>1051</v>
      </c>
      <c r="B1020" s="15">
        <v>16</v>
      </c>
      <c r="C1020" s="28">
        <f t="shared" si="44"/>
        <v>1020</v>
      </c>
      <c r="D1020" s="32" t="e">
        <f t="shared" si="43"/>
        <v>#N/A</v>
      </c>
    </row>
    <row r="1021" spans="1:4" ht="15.75" x14ac:dyDescent="0.2">
      <c r="A1021" s="23" t="s">
        <v>1059</v>
      </c>
      <c r="B1021" s="18">
        <v>16</v>
      </c>
      <c r="C1021" s="28">
        <f t="shared" si="44"/>
        <v>1021</v>
      </c>
      <c r="D1021" s="32" t="e">
        <f t="shared" si="43"/>
        <v>#N/A</v>
      </c>
    </row>
    <row r="1022" spans="1:4" ht="15.75" x14ac:dyDescent="0.2">
      <c r="A1022" s="4" t="s">
        <v>1063</v>
      </c>
      <c r="B1022" s="6">
        <v>16</v>
      </c>
      <c r="C1022" s="28">
        <f t="shared" si="44"/>
        <v>1022</v>
      </c>
      <c r="D1022" s="32" t="str">
        <f t="shared" si="43"/>
        <v>Online Payments</v>
      </c>
    </row>
    <row r="1023" spans="1:4" ht="15.75" x14ac:dyDescent="0.2">
      <c r="A1023" s="8" t="s">
        <v>1071</v>
      </c>
      <c r="B1023" s="10">
        <v>16</v>
      </c>
      <c r="C1023" s="28">
        <f t="shared" si="44"/>
        <v>1023</v>
      </c>
      <c r="D1023" s="32" t="e">
        <f t="shared" si="43"/>
        <v>#N/A</v>
      </c>
    </row>
    <row r="1024" spans="1:4" ht="15.75" x14ac:dyDescent="0.2">
      <c r="A1024" s="8" t="s">
        <v>1073</v>
      </c>
      <c r="B1024" s="10">
        <v>16</v>
      </c>
      <c r="C1024" s="28">
        <f t="shared" si="44"/>
        <v>1024</v>
      </c>
      <c r="D1024" s="32" t="e">
        <f t="shared" si="43"/>
        <v>#N/A</v>
      </c>
    </row>
    <row r="1025" spans="1:4" ht="15.75" x14ac:dyDescent="0.2">
      <c r="A1025" s="8" t="s">
        <v>1077</v>
      </c>
      <c r="B1025" s="10">
        <v>16</v>
      </c>
      <c r="C1025" s="28">
        <f t="shared" si="44"/>
        <v>1025</v>
      </c>
      <c r="D1025" s="32" t="e">
        <f t="shared" ref="D1025:D1088" si="45">VLOOKUP(A1025,H:H,1,0)</f>
        <v>#N/A</v>
      </c>
    </row>
    <row r="1026" spans="1:4" ht="15.75" x14ac:dyDescent="0.2">
      <c r="A1026" s="8" t="s">
        <v>1078</v>
      </c>
      <c r="B1026" s="10">
        <v>16</v>
      </c>
      <c r="C1026" s="28">
        <f t="shared" si="44"/>
        <v>1026</v>
      </c>
      <c r="D1026" s="32" t="e">
        <f t="shared" si="45"/>
        <v>#N/A</v>
      </c>
    </row>
    <row r="1027" spans="1:4" ht="15.75" x14ac:dyDescent="0.2">
      <c r="A1027" s="8" t="s">
        <v>1096</v>
      </c>
      <c r="B1027" s="10">
        <v>16</v>
      </c>
      <c r="C1027" s="28">
        <f t="shared" ref="C1027:C1090" si="46">+C1026+1</f>
        <v>1027</v>
      </c>
      <c r="D1027" s="32" t="e">
        <f t="shared" si="45"/>
        <v>#N/A</v>
      </c>
    </row>
    <row r="1028" spans="1:4" ht="15.75" x14ac:dyDescent="0.2">
      <c r="A1028" s="8" t="s">
        <v>1127</v>
      </c>
      <c r="B1028" s="10">
        <v>16</v>
      </c>
      <c r="C1028" s="28">
        <f t="shared" si="46"/>
        <v>1028</v>
      </c>
      <c r="D1028" s="32" t="e">
        <f t="shared" si="45"/>
        <v>#N/A</v>
      </c>
    </row>
    <row r="1029" spans="1:4" ht="15.75" x14ac:dyDescent="0.2">
      <c r="A1029" s="8" t="s">
        <v>1129</v>
      </c>
      <c r="B1029" s="10">
        <v>16</v>
      </c>
      <c r="C1029" s="28">
        <f t="shared" si="46"/>
        <v>1029</v>
      </c>
      <c r="D1029" s="32" t="e">
        <f t="shared" si="45"/>
        <v>#N/A</v>
      </c>
    </row>
    <row r="1030" spans="1:4" ht="15.75" x14ac:dyDescent="0.2">
      <c r="A1030" s="8" t="s">
        <v>1132</v>
      </c>
      <c r="B1030" s="10">
        <v>16</v>
      </c>
      <c r="C1030" s="28">
        <f t="shared" si="46"/>
        <v>1030</v>
      </c>
      <c r="D1030" s="32" t="e">
        <f t="shared" si="45"/>
        <v>#N/A</v>
      </c>
    </row>
    <row r="1031" spans="1:4" ht="15.75" x14ac:dyDescent="0.2">
      <c r="A1031" s="8" t="s">
        <v>1144</v>
      </c>
      <c r="B1031" s="10">
        <v>16</v>
      </c>
      <c r="C1031" s="28">
        <f t="shared" si="46"/>
        <v>1031</v>
      </c>
      <c r="D1031" s="32" t="e">
        <f t="shared" si="45"/>
        <v>#N/A</v>
      </c>
    </row>
    <row r="1032" spans="1:4" ht="15.75" x14ac:dyDescent="0.2">
      <c r="A1032" s="8" t="s">
        <v>1177</v>
      </c>
      <c r="B1032" s="10">
        <v>16</v>
      </c>
      <c r="C1032" s="28">
        <f t="shared" si="46"/>
        <v>1032</v>
      </c>
      <c r="D1032" s="32" t="e">
        <f t="shared" si="45"/>
        <v>#N/A</v>
      </c>
    </row>
    <row r="1033" spans="1:4" ht="15.75" x14ac:dyDescent="0.2">
      <c r="A1033" s="8" t="s">
        <v>1190</v>
      </c>
      <c r="B1033" s="10">
        <v>16</v>
      </c>
      <c r="C1033" s="28">
        <f t="shared" si="46"/>
        <v>1033</v>
      </c>
      <c r="D1033" s="32" t="e">
        <f t="shared" si="45"/>
        <v>#N/A</v>
      </c>
    </row>
    <row r="1034" spans="1:4" ht="15.75" x14ac:dyDescent="0.2">
      <c r="A1034" s="8" t="s">
        <v>83</v>
      </c>
      <c r="B1034" s="10">
        <v>16</v>
      </c>
      <c r="C1034" s="28">
        <f t="shared" si="46"/>
        <v>1034</v>
      </c>
      <c r="D1034" s="32" t="e">
        <f t="shared" si="45"/>
        <v>#N/A</v>
      </c>
    </row>
    <row r="1035" spans="1:4" ht="15.75" x14ac:dyDescent="0.2">
      <c r="A1035" s="8" t="s">
        <v>1251</v>
      </c>
      <c r="B1035" s="10">
        <v>16</v>
      </c>
      <c r="C1035" s="28">
        <f t="shared" si="46"/>
        <v>1035</v>
      </c>
      <c r="D1035" s="32" t="e">
        <f t="shared" si="45"/>
        <v>#N/A</v>
      </c>
    </row>
    <row r="1036" spans="1:4" ht="15.75" x14ac:dyDescent="0.2">
      <c r="A1036" s="8" t="s">
        <v>1261</v>
      </c>
      <c r="B1036" s="10">
        <v>16</v>
      </c>
      <c r="C1036" s="28">
        <f t="shared" si="46"/>
        <v>1036</v>
      </c>
      <c r="D1036" s="32" t="e">
        <f t="shared" si="45"/>
        <v>#N/A</v>
      </c>
    </row>
    <row r="1037" spans="1:4" ht="15.75" x14ac:dyDescent="0.2">
      <c r="A1037" s="8" t="s">
        <v>1269</v>
      </c>
      <c r="B1037" s="10">
        <v>16</v>
      </c>
      <c r="C1037" s="28">
        <f t="shared" si="46"/>
        <v>1037</v>
      </c>
      <c r="D1037" s="32" t="str">
        <f t="shared" si="45"/>
        <v>Software Change &amp; Configuration Management (SCCM)</v>
      </c>
    </row>
    <row r="1038" spans="1:4" ht="15.75" x14ac:dyDescent="0.2">
      <c r="A1038" s="8" t="s">
        <v>1271</v>
      </c>
      <c r="B1038" s="10">
        <v>16</v>
      </c>
      <c r="C1038" s="28">
        <f t="shared" si="46"/>
        <v>1038</v>
      </c>
      <c r="D1038" s="32" t="e">
        <f t="shared" si="45"/>
        <v>#N/A</v>
      </c>
    </row>
    <row r="1039" spans="1:4" ht="15.75" x14ac:dyDescent="0.2">
      <c r="A1039" s="8" t="s">
        <v>1905</v>
      </c>
      <c r="B1039" s="10">
        <v>16</v>
      </c>
      <c r="C1039" s="28">
        <f t="shared" si="46"/>
        <v>1039</v>
      </c>
      <c r="D1039" s="32" t="e">
        <f t="shared" si="45"/>
        <v>#N/A</v>
      </c>
    </row>
    <row r="1040" spans="1:4" ht="15.75" x14ac:dyDescent="0.2">
      <c r="A1040" s="3" t="s">
        <v>1284</v>
      </c>
      <c r="B1040" s="12">
        <v>16</v>
      </c>
      <c r="C1040" s="28">
        <f t="shared" si="46"/>
        <v>1040</v>
      </c>
      <c r="D1040" s="32" t="e">
        <f t="shared" si="45"/>
        <v>#N/A</v>
      </c>
    </row>
    <row r="1041" spans="1:4" ht="15.75" x14ac:dyDescent="0.2">
      <c r="A1041" s="22" t="s">
        <v>1368</v>
      </c>
      <c r="B1041" s="15">
        <v>16</v>
      </c>
      <c r="C1041" s="28">
        <f t="shared" si="46"/>
        <v>1041</v>
      </c>
      <c r="D1041" s="32" t="e">
        <f t="shared" si="45"/>
        <v>#N/A</v>
      </c>
    </row>
    <row r="1042" spans="1:4" ht="15.75" x14ac:dyDescent="0.2">
      <c r="A1042" s="23" t="s">
        <v>96</v>
      </c>
      <c r="B1042" s="18">
        <v>16</v>
      </c>
      <c r="C1042" s="28">
        <f t="shared" si="46"/>
        <v>1042</v>
      </c>
      <c r="D1042" s="32" t="str">
        <f t="shared" si="45"/>
        <v>Open Data</v>
      </c>
    </row>
    <row r="1043" spans="1:4" ht="15.75" x14ac:dyDescent="0.2">
      <c r="A1043" s="4" t="s">
        <v>1390</v>
      </c>
      <c r="B1043" s="6">
        <v>16</v>
      </c>
      <c r="C1043" s="28">
        <f t="shared" si="46"/>
        <v>1043</v>
      </c>
      <c r="D1043" s="32" t="str">
        <f t="shared" si="45"/>
        <v>Siemens</v>
      </c>
    </row>
    <row r="1044" spans="1:4" ht="15.75" x14ac:dyDescent="0.2">
      <c r="A1044" s="25">
        <v>2020</v>
      </c>
      <c r="B1044" s="10">
        <v>16</v>
      </c>
      <c r="C1044" s="28">
        <f t="shared" si="46"/>
        <v>1044</v>
      </c>
      <c r="D1044" s="32" t="e">
        <f t="shared" si="45"/>
        <v>#N/A</v>
      </c>
    </row>
    <row r="1045" spans="1:4" ht="15.75" x14ac:dyDescent="0.2">
      <c r="A1045" s="8" t="s">
        <v>1413</v>
      </c>
      <c r="B1045" s="10">
        <v>16</v>
      </c>
      <c r="C1045" s="28">
        <f t="shared" si="46"/>
        <v>1045</v>
      </c>
      <c r="D1045" s="32" t="e">
        <f t="shared" si="45"/>
        <v>#N/A</v>
      </c>
    </row>
    <row r="1046" spans="1:4" ht="15.75" x14ac:dyDescent="0.2">
      <c r="A1046" s="8" t="s">
        <v>1913</v>
      </c>
      <c r="B1046" s="10">
        <v>16</v>
      </c>
      <c r="C1046" s="28">
        <f t="shared" si="46"/>
        <v>1046</v>
      </c>
      <c r="D1046" s="32" t="e">
        <f t="shared" si="45"/>
        <v>#N/A</v>
      </c>
    </row>
    <row r="1047" spans="1:4" ht="15.75" x14ac:dyDescent="0.2">
      <c r="A1047" s="8" t="s">
        <v>1496</v>
      </c>
      <c r="B1047" s="10">
        <v>16</v>
      </c>
      <c r="C1047" s="28">
        <f t="shared" si="46"/>
        <v>1047</v>
      </c>
      <c r="D1047" s="32" t="e">
        <f t="shared" si="45"/>
        <v>#N/A</v>
      </c>
    </row>
    <row r="1048" spans="1:4" ht="15.75" x14ac:dyDescent="0.2">
      <c r="A1048" s="8" t="s">
        <v>1773</v>
      </c>
      <c r="B1048" s="10">
        <v>16</v>
      </c>
      <c r="C1048" s="28">
        <f t="shared" si="46"/>
        <v>1048</v>
      </c>
      <c r="D1048" s="32" t="e">
        <f t="shared" si="45"/>
        <v>#N/A</v>
      </c>
    </row>
    <row r="1049" spans="1:4" ht="15.75" x14ac:dyDescent="0.2">
      <c r="A1049" s="8" t="s">
        <v>1775</v>
      </c>
      <c r="B1049" s="10">
        <v>16</v>
      </c>
      <c r="C1049" s="28">
        <f t="shared" si="46"/>
        <v>1049</v>
      </c>
      <c r="D1049" s="32" t="e">
        <f t="shared" si="45"/>
        <v>#N/A</v>
      </c>
    </row>
    <row r="1050" spans="1:4" ht="15.75" x14ac:dyDescent="0.2">
      <c r="A1050" s="8" t="s">
        <v>132</v>
      </c>
      <c r="B1050" s="10">
        <v>16</v>
      </c>
      <c r="C1050" s="28">
        <f t="shared" si="46"/>
        <v>1050</v>
      </c>
      <c r="D1050" s="32" t="e">
        <f t="shared" si="45"/>
        <v>#N/A</v>
      </c>
    </row>
    <row r="1051" spans="1:4" ht="15.75" x14ac:dyDescent="0.2">
      <c r="A1051" s="8" t="s">
        <v>671</v>
      </c>
      <c r="B1051" s="10">
        <v>15</v>
      </c>
      <c r="C1051" s="28">
        <f t="shared" si="46"/>
        <v>1051</v>
      </c>
      <c r="D1051" s="32" t="str">
        <f t="shared" si="45"/>
        <v>PayPal</v>
      </c>
    </row>
    <row r="1052" spans="1:4" ht="15.75" x14ac:dyDescent="0.2">
      <c r="A1052" s="8" t="s">
        <v>675</v>
      </c>
      <c r="B1052" s="10">
        <v>15</v>
      </c>
      <c r="C1052" s="28">
        <f t="shared" si="46"/>
        <v>1052</v>
      </c>
      <c r="D1052" s="32" t="e">
        <f t="shared" si="45"/>
        <v>#N/A</v>
      </c>
    </row>
    <row r="1053" spans="1:4" ht="15.75" x14ac:dyDescent="0.2">
      <c r="A1053" s="8" t="s">
        <v>695</v>
      </c>
      <c r="B1053" s="10">
        <v>15</v>
      </c>
      <c r="C1053" s="28">
        <f t="shared" si="46"/>
        <v>1053</v>
      </c>
      <c r="D1053" s="32" t="e">
        <f t="shared" si="45"/>
        <v>#N/A</v>
      </c>
    </row>
    <row r="1054" spans="1:4" ht="15.75" x14ac:dyDescent="0.2">
      <c r="A1054" s="8" t="s">
        <v>711</v>
      </c>
      <c r="B1054" s="10">
        <v>15</v>
      </c>
      <c r="C1054" s="28">
        <f t="shared" si="46"/>
        <v>1054</v>
      </c>
      <c r="D1054" s="32" t="e">
        <f t="shared" si="45"/>
        <v>#N/A</v>
      </c>
    </row>
    <row r="1055" spans="1:4" ht="15.75" x14ac:dyDescent="0.2">
      <c r="A1055" s="8" t="s">
        <v>1966</v>
      </c>
      <c r="B1055" s="10">
        <v>15</v>
      </c>
      <c r="C1055" s="28">
        <f t="shared" si="46"/>
        <v>1055</v>
      </c>
      <c r="D1055" s="32" t="e">
        <f t="shared" si="45"/>
        <v>#N/A</v>
      </c>
    </row>
    <row r="1056" spans="1:4" ht="15.75" x14ac:dyDescent="0.2">
      <c r="A1056" s="8" t="s">
        <v>787</v>
      </c>
      <c r="B1056" s="10">
        <v>15</v>
      </c>
      <c r="C1056" s="28">
        <f t="shared" si="46"/>
        <v>1056</v>
      </c>
      <c r="D1056" s="32" t="e">
        <f t="shared" si="45"/>
        <v>#N/A</v>
      </c>
    </row>
    <row r="1057" spans="1:4" ht="15.75" x14ac:dyDescent="0.2">
      <c r="A1057" s="8" t="s">
        <v>801</v>
      </c>
      <c r="B1057" s="10">
        <v>15</v>
      </c>
      <c r="C1057" s="28">
        <f t="shared" si="46"/>
        <v>1057</v>
      </c>
      <c r="D1057" s="32" t="str">
        <f t="shared" si="45"/>
        <v>Apparel</v>
      </c>
    </row>
    <row r="1058" spans="1:4" ht="15.75" x14ac:dyDescent="0.2">
      <c r="A1058" s="8" t="s">
        <v>818</v>
      </c>
      <c r="B1058" s="10">
        <v>15</v>
      </c>
      <c r="C1058" s="28">
        <f t="shared" si="46"/>
        <v>1058</v>
      </c>
      <c r="D1058" s="32" t="e">
        <f t="shared" si="45"/>
        <v>#N/A</v>
      </c>
    </row>
    <row r="1059" spans="1:4" ht="15.75" x14ac:dyDescent="0.2">
      <c r="A1059" s="8" t="s">
        <v>833</v>
      </c>
      <c r="B1059" s="10">
        <v>15</v>
      </c>
      <c r="C1059" s="28">
        <f t="shared" si="46"/>
        <v>1059</v>
      </c>
      <c r="D1059" s="32" t="e">
        <f t="shared" si="45"/>
        <v>#N/A</v>
      </c>
    </row>
    <row r="1060" spans="1:4" ht="15.75" x14ac:dyDescent="0.2">
      <c r="A1060" s="8" t="s">
        <v>857</v>
      </c>
      <c r="B1060" s="10">
        <v>15</v>
      </c>
      <c r="C1060" s="28">
        <f t="shared" si="46"/>
        <v>1060</v>
      </c>
      <c r="D1060" s="32" t="e">
        <f t="shared" si="45"/>
        <v>#N/A</v>
      </c>
    </row>
    <row r="1061" spans="1:4" ht="15.75" x14ac:dyDescent="0.2">
      <c r="A1061" s="3" t="s">
        <v>871</v>
      </c>
      <c r="B1061" s="12">
        <v>15</v>
      </c>
      <c r="C1061" s="28">
        <f t="shared" si="46"/>
        <v>1061</v>
      </c>
      <c r="D1061" s="32" t="e">
        <f t="shared" si="45"/>
        <v>#N/A</v>
      </c>
    </row>
    <row r="1062" spans="1:4" ht="15.75" x14ac:dyDescent="0.2">
      <c r="A1062" s="22" t="s">
        <v>877</v>
      </c>
      <c r="B1062" s="15">
        <v>15</v>
      </c>
      <c r="C1062" s="28">
        <f t="shared" si="46"/>
        <v>1062</v>
      </c>
      <c r="D1062" s="32" t="e">
        <f t="shared" si="45"/>
        <v>#N/A</v>
      </c>
    </row>
    <row r="1063" spans="1:4" ht="15.75" x14ac:dyDescent="0.2">
      <c r="A1063" s="23" t="s">
        <v>882</v>
      </c>
      <c r="B1063" s="18">
        <v>15</v>
      </c>
      <c r="C1063" s="28">
        <f t="shared" si="46"/>
        <v>1063</v>
      </c>
      <c r="D1063" s="32" t="e">
        <f t="shared" si="45"/>
        <v>#N/A</v>
      </c>
    </row>
    <row r="1064" spans="1:4" ht="15.75" x14ac:dyDescent="0.2">
      <c r="A1064" s="4" t="s">
        <v>885</v>
      </c>
      <c r="B1064" s="6">
        <v>15</v>
      </c>
      <c r="C1064" s="28">
        <f t="shared" si="46"/>
        <v>1064</v>
      </c>
      <c r="D1064" s="32" t="e">
        <f t="shared" si="45"/>
        <v>#N/A</v>
      </c>
    </row>
    <row r="1065" spans="1:4" ht="15.75" x14ac:dyDescent="0.2">
      <c r="A1065" s="8" t="s">
        <v>887</v>
      </c>
      <c r="B1065" s="10">
        <v>15</v>
      </c>
      <c r="C1065" s="28">
        <f t="shared" si="46"/>
        <v>1065</v>
      </c>
      <c r="D1065" s="32" t="e">
        <f t="shared" si="45"/>
        <v>#N/A</v>
      </c>
    </row>
    <row r="1066" spans="1:4" ht="15.75" x14ac:dyDescent="0.2">
      <c r="A1066" s="8" t="s">
        <v>899</v>
      </c>
      <c r="B1066" s="10">
        <v>15</v>
      </c>
      <c r="C1066" s="28">
        <f t="shared" si="46"/>
        <v>1066</v>
      </c>
      <c r="D1066" s="32" t="e">
        <f t="shared" si="45"/>
        <v>#N/A</v>
      </c>
    </row>
    <row r="1067" spans="1:4" ht="15.75" x14ac:dyDescent="0.2">
      <c r="A1067" s="8" t="s">
        <v>901</v>
      </c>
      <c r="B1067" s="10">
        <v>15</v>
      </c>
      <c r="C1067" s="28">
        <f t="shared" si="46"/>
        <v>1067</v>
      </c>
      <c r="D1067" s="32" t="e">
        <f t="shared" si="45"/>
        <v>#N/A</v>
      </c>
    </row>
    <row r="1068" spans="1:4" ht="15.75" x14ac:dyDescent="0.2">
      <c r="A1068" s="8" t="s">
        <v>912</v>
      </c>
      <c r="B1068" s="10">
        <v>15</v>
      </c>
      <c r="C1068" s="28">
        <f t="shared" si="46"/>
        <v>1068</v>
      </c>
      <c r="D1068" s="32" t="str">
        <f t="shared" si="45"/>
        <v>Asia Pacific</v>
      </c>
    </row>
    <row r="1069" spans="1:4" ht="15.75" x14ac:dyDescent="0.2">
      <c r="A1069" s="8" t="s">
        <v>913</v>
      </c>
      <c r="B1069" s="10">
        <v>15</v>
      </c>
      <c r="C1069" s="28">
        <f t="shared" si="46"/>
        <v>1069</v>
      </c>
      <c r="D1069" s="32" t="e">
        <f t="shared" si="45"/>
        <v>#N/A</v>
      </c>
    </row>
    <row r="1070" spans="1:4" ht="15.75" x14ac:dyDescent="0.2">
      <c r="A1070" s="8" t="s">
        <v>924</v>
      </c>
      <c r="B1070" s="10">
        <v>15</v>
      </c>
      <c r="C1070" s="28">
        <f t="shared" si="46"/>
        <v>1070</v>
      </c>
      <c r="D1070" s="32" t="e">
        <f t="shared" si="45"/>
        <v>#N/A</v>
      </c>
    </row>
    <row r="1071" spans="1:4" ht="15.75" x14ac:dyDescent="0.2">
      <c r="A1071" s="8" t="s">
        <v>929</v>
      </c>
      <c r="B1071" s="10">
        <v>15</v>
      </c>
      <c r="C1071" s="28">
        <f t="shared" si="46"/>
        <v>1071</v>
      </c>
      <c r="D1071" s="32" t="e">
        <f t="shared" si="45"/>
        <v>#N/A</v>
      </c>
    </row>
    <row r="1072" spans="1:4" ht="15.75" x14ac:dyDescent="0.2">
      <c r="A1072" s="8" t="s">
        <v>939</v>
      </c>
      <c r="B1072" s="10">
        <v>15</v>
      </c>
      <c r="C1072" s="28">
        <f t="shared" si="46"/>
        <v>1072</v>
      </c>
      <c r="D1072" s="32" t="e">
        <f t="shared" si="45"/>
        <v>#N/A</v>
      </c>
    </row>
    <row r="1073" spans="1:4" ht="15.75" x14ac:dyDescent="0.2">
      <c r="A1073" s="8" t="s">
        <v>943</v>
      </c>
      <c r="B1073" s="10">
        <v>15</v>
      </c>
      <c r="C1073" s="28">
        <f t="shared" si="46"/>
        <v>1073</v>
      </c>
      <c r="D1073" s="32" t="e">
        <f t="shared" si="45"/>
        <v>#N/A</v>
      </c>
    </row>
    <row r="1074" spans="1:4" ht="15.75" x14ac:dyDescent="0.2">
      <c r="A1074" s="8" t="s">
        <v>945</v>
      </c>
      <c r="B1074" s="10">
        <v>15</v>
      </c>
      <c r="C1074" s="28">
        <f t="shared" si="46"/>
        <v>1074</v>
      </c>
      <c r="D1074" s="32" t="e">
        <f t="shared" si="45"/>
        <v>#N/A</v>
      </c>
    </row>
    <row r="1075" spans="1:4" ht="15.75" x14ac:dyDescent="0.2">
      <c r="A1075" s="8" t="s">
        <v>960</v>
      </c>
      <c r="B1075" s="10">
        <v>15</v>
      </c>
      <c r="C1075" s="28">
        <f t="shared" si="46"/>
        <v>1075</v>
      </c>
      <c r="D1075" s="32" t="e">
        <f t="shared" si="45"/>
        <v>#N/A</v>
      </c>
    </row>
    <row r="1076" spans="1:4" ht="15.75" x14ac:dyDescent="0.2">
      <c r="A1076" s="8" t="s">
        <v>972</v>
      </c>
      <c r="B1076" s="10">
        <v>15</v>
      </c>
      <c r="C1076" s="28">
        <f t="shared" si="46"/>
        <v>1076</v>
      </c>
      <c r="D1076" s="32" t="e">
        <f t="shared" si="45"/>
        <v>#N/A</v>
      </c>
    </row>
    <row r="1077" spans="1:4" ht="15.75" x14ac:dyDescent="0.2">
      <c r="A1077" s="8" t="s">
        <v>975</v>
      </c>
      <c r="B1077" s="10">
        <v>15</v>
      </c>
      <c r="C1077" s="28">
        <f t="shared" si="46"/>
        <v>1077</v>
      </c>
      <c r="D1077" s="32" t="e">
        <f t="shared" si="45"/>
        <v>#N/A</v>
      </c>
    </row>
    <row r="1078" spans="1:4" ht="15.75" x14ac:dyDescent="0.2">
      <c r="A1078" s="8" t="s">
        <v>986</v>
      </c>
      <c r="B1078" s="10">
        <v>15</v>
      </c>
      <c r="C1078" s="28">
        <f t="shared" si="46"/>
        <v>1078</v>
      </c>
      <c r="D1078" s="32" t="e">
        <f t="shared" si="45"/>
        <v>#N/A</v>
      </c>
    </row>
    <row r="1079" spans="1:4" ht="15.75" x14ac:dyDescent="0.2">
      <c r="A1079" s="8" t="s">
        <v>988</v>
      </c>
      <c r="B1079" s="10">
        <v>15</v>
      </c>
      <c r="C1079" s="28">
        <f t="shared" si="46"/>
        <v>1079</v>
      </c>
      <c r="D1079" s="32" t="e">
        <f t="shared" si="45"/>
        <v>#N/A</v>
      </c>
    </row>
    <row r="1080" spans="1:4" ht="15.75" x14ac:dyDescent="0.2">
      <c r="A1080" s="8" t="s">
        <v>993</v>
      </c>
      <c r="B1080" s="10">
        <v>15</v>
      </c>
      <c r="C1080" s="28">
        <f t="shared" si="46"/>
        <v>1080</v>
      </c>
      <c r="D1080" s="32" t="e">
        <f t="shared" si="45"/>
        <v>#N/A</v>
      </c>
    </row>
    <row r="1081" spans="1:4" ht="15.75" x14ac:dyDescent="0.2">
      <c r="A1081" s="8" t="s">
        <v>74</v>
      </c>
      <c r="B1081" s="10">
        <v>15</v>
      </c>
      <c r="C1081" s="28">
        <f t="shared" si="46"/>
        <v>1081</v>
      </c>
      <c r="D1081" s="32" t="e">
        <f t="shared" si="45"/>
        <v>#N/A</v>
      </c>
    </row>
    <row r="1082" spans="1:4" ht="15.75" x14ac:dyDescent="0.2">
      <c r="A1082" s="3" t="s">
        <v>1013</v>
      </c>
      <c r="B1082" s="12">
        <v>15</v>
      </c>
      <c r="C1082" s="28">
        <f t="shared" si="46"/>
        <v>1082</v>
      </c>
      <c r="D1082" s="32" t="e">
        <f t="shared" si="45"/>
        <v>#N/A</v>
      </c>
    </row>
    <row r="1083" spans="1:4" ht="15.75" x14ac:dyDescent="0.2">
      <c r="A1083" s="22" t="s">
        <v>1016</v>
      </c>
      <c r="B1083" s="15">
        <v>15</v>
      </c>
      <c r="C1083" s="28">
        <f t="shared" si="46"/>
        <v>1083</v>
      </c>
      <c r="D1083" s="32" t="e">
        <f t="shared" si="45"/>
        <v>#N/A</v>
      </c>
    </row>
    <row r="1084" spans="1:4" ht="15.75" x14ac:dyDescent="0.2">
      <c r="A1084" s="23" t="s">
        <v>1019</v>
      </c>
      <c r="B1084" s="18">
        <v>15</v>
      </c>
      <c r="C1084" s="28">
        <f t="shared" si="46"/>
        <v>1084</v>
      </c>
      <c r="D1084" s="32" t="e">
        <f t="shared" si="45"/>
        <v>#N/A</v>
      </c>
    </row>
    <row r="1085" spans="1:4" ht="15.75" x14ac:dyDescent="0.2">
      <c r="A1085" s="4" t="s">
        <v>1027</v>
      </c>
      <c r="B1085" s="6">
        <v>15</v>
      </c>
      <c r="C1085" s="28">
        <f t="shared" si="46"/>
        <v>1085</v>
      </c>
      <c r="D1085" s="32" t="e">
        <f t="shared" si="45"/>
        <v>#N/A</v>
      </c>
    </row>
    <row r="1086" spans="1:4" ht="15.75" x14ac:dyDescent="0.2">
      <c r="A1086" s="8" t="s">
        <v>1040</v>
      </c>
      <c r="B1086" s="10">
        <v>15</v>
      </c>
      <c r="C1086" s="28">
        <f t="shared" si="46"/>
        <v>1086</v>
      </c>
      <c r="D1086" s="32" t="e">
        <f t="shared" si="45"/>
        <v>#N/A</v>
      </c>
    </row>
    <row r="1087" spans="1:4" ht="15.75" x14ac:dyDescent="0.2">
      <c r="A1087" s="8" t="s">
        <v>1057</v>
      </c>
      <c r="B1087" s="10">
        <v>15</v>
      </c>
      <c r="C1087" s="28">
        <f t="shared" si="46"/>
        <v>1087</v>
      </c>
      <c r="D1087" s="32" t="e">
        <f t="shared" si="45"/>
        <v>#N/A</v>
      </c>
    </row>
    <row r="1088" spans="1:4" ht="15.75" x14ac:dyDescent="0.2">
      <c r="A1088" s="8" t="s">
        <v>1967</v>
      </c>
      <c r="B1088" s="10">
        <v>15</v>
      </c>
      <c r="C1088" s="28">
        <f t="shared" si="46"/>
        <v>1088</v>
      </c>
      <c r="D1088" s="32" t="e">
        <f t="shared" si="45"/>
        <v>#N/A</v>
      </c>
    </row>
    <row r="1089" spans="1:4" ht="15.75" x14ac:dyDescent="0.2">
      <c r="A1089" s="8" t="s">
        <v>1074</v>
      </c>
      <c r="B1089" s="10">
        <v>15</v>
      </c>
      <c r="C1089" s="28">
        <f t="shared" si="46"/>
        <v>1089</v>
      </c>
      <c r="D1089" s="32" t="e">
        <f t="shared" ref="D1089:D1152" si="47">VLOOKUP(A1089,H:H,1,0)</f>
        <v>#N/A</v>
      </c>
    </row>
    <row r="1090" spans="1:4" ht="15.75" x14ac:dyDescent="0.2">
      <c r="A1090" s="8" t="s">
        <v>1075</v>
      </c>
      <c r="B1090" s="10">
        <v>15</v>
      </c>
      <c r="C1090" s="28">
        <f t="shared" si="46"/>
        <v>1090</v>
      </c>
      <c r="D1090" s="32" t="e">
        <f t="shared" si="47"/>
        <v>#N/A</v>
      </c>
    </row>
    <row r="1091" spans="1:4" ht="15.75" x14ac:dyDescent="0.2">
      <c r="A1091" s="8" t="s">
        <v>1101</v>
      </c>
      <c r="B1091" s="10">
        <v>15</v>
      </c>
      <c r="C1091" s="28">
        <f t="shared" ref="C1091:C1154" si="48">+C1090+1</f>
        <v>1091</v>
      </c>
      <c r="D1091" s="32" t="e">
        <f t="shared" si="47"/>
        <v>#N/A</v>
      </c>
    </row>
    <row r="1092" spans="1:4" ht="15.75" x14ac:dyDescent="0.2">
      <c r="A1092" s="8" t="s">
        <v>1104</v>
      </c>
      <c r="B1092" s="10">
        <v>15</v>
      </c>
      <c r="C1092" s="28">
        <f t="shared" si="48"/>
        <v>1092</v>
      </c>
      <c r="D1092" s="32" t="e">
        <f t="shared" si="47"/>
        <v>#N/A</v>
      </c>
    </row>
    <row r="1093" spans="1:4" ht="15.75" x14ac:dyDescent="0.2">
      <c r="A1093" s="8" t="s">
        <v>1109</v>
      </c>
      <c r="B1093" s="10">
        <v>15</v>
      </c>
      <c r="C1093" s="28">
        <f t="shared" si="48"/>
        <v>1093</v>
      </c>
      <c r="D1093" s="32" t="str">
        <f t="shared" si="47"/>
        <v>Infrastructure Outsourcing</v>
      </c>
    </row>
    <row r="1094" spans="1:4" ht="15.75" x14ac:dyDescent="0.2">
      <c r="A1094" s="8" t="s">
        <v>1135</v>
      </c>
      <c r="B1094" s="10">
        <v>15</v>
      </c>
      <c r="C1094" s="28">
        <f t="shared" si="48"/>
        <v>1094</v>
      </c>
      <c r="D1094" s="32" t="str">
        <f t="shared" si="47"/>
        <v>Communications Infrastructure</v>
      </c>
    </row>
    <row r="1095" spans="1:4" ht="15.75" x14ac:dyDescent="0.2">
      <c r="A1095" s="8" t="s">
        <v>1167</v>
      </c>
      <c r="B1095" s="10">
        <v>15</v>
      </c>
      <c r="C1095" s="28">
        <f t="shared" si="48"/>
        <v>1095</v>
      </c>
      <c r="D1095" s="32" t="e">
        <f t="shared" si="47"/>
        <v>#N/A</v>
      </c>
    </row>
    <row r="1096" spans="1:4" ht="15.75" x14ac:dyDescent="0.2">
      <c r="A1096" s="8" t="s">
        <v>81</v>
      </c>
      <c r="B1096" s="10">
        <v>15</v>
      </c>
      <c r="C1096" s="28">
        <f t="shared" si="48"/>
        <v>1096</v>
      </c>
      <c r="D1096" s="32" t="e">
        <f t="shared" si="47"/>
        <v>#N/A</v>
      </c>
    </row>
    <row r="1097" spans="1:4" ht="15.75" x14ac:dyDescent="0.2">
      <c r="A1097" s="8" t="s">
        <v>1194</v>
      </c>
      <c r="B1097" s="10">
        <v>15</v>
      </c>
      <c r="C1097" s="28">
        <f t="shared" si="48"/>
        <v>1097</v>
      </c>
      <c r="D1097" s="32" t="e">
        <f t="shared" si="47"/>
        <v>#N/A</v>
      </c>
    </row>
    <row r="1098" spans="1:4" ht="15.75" x14ac:dyDescent="0.2">
      <c r="A1098" s="20" t="s">
        <v>139</v>
      </c>
      <c r="B1098" s="10">
        <v>15</v>
      </c>
      <c r="C1098" s="28">
        <f t="shared" si="48"/>
        <v>1098</v>
      </c>
      <c r="D1098" s="32" t="str">
        <f t="shared" si="47"/>
        <v>Application Development Processes &amp; Tools</v>
      </c>
    </row>
    <row r="1099" spans="1:4" ht="15.75" x14ac:dyDescent="0.2">
      <c r="A1099" s="8" t="s">
        <v>1216</v>
      </c>
      <c r="B1099" s="10">
        <v>15</v>
      </c>
      <c r="C1099" s="28">
        <f t="shared" si="48"/>
        <v>1099</v>
      </c>
      <c r="D1099" s="32" t="e">
        <f t="shared" si="47"/>
        <v>#N/A</v>
      </c>
    </row>
    <row r="1100" spans="1:4" ht="15.75" x14ac:dyDescent="0.2">
      <c r="A1100" s="8" t="s">
        <v>1248</v>
      </c>
      <c r="B1100" s="10">
        <v>15</v>
      </c>
      <c r="C1100" s="28">
        <f t="shared" si="48"/>
        <v>1100</v>
      </c>
      <c r="D1100" s="32" t="e">
        <f t="shared" si="47"/>
        <v>#N/A</v>
      </c>
    </row>
    <row r="1101" spans="1:4" ht="15.75" x14ac:dyDescent="0.2">
      <c r="A1101" s="8" t="s">
        <v>1268</v>
      </c>
      <c r="B1101" s="10">
        <v>15</v>
      </c>
      <c r="C1101" s="28">
        <f t="shared" si="48"/>
        <v>1101</v>
      </c>
      <c r="D1101" s="32" t="e">
        <f t="shared" si="47"/>
        <v>#N/A</v>
      </c>
    </row>
    <row r="1102" spans="1:4" ht="15.75" x14ac:dyDescent="0.2">
      <c r="A1102" s="8" t="s">
        <v>1969</v>
      </c>
      <c r="B1102" s="10">
        <v>15</v>
      </c>
      <c r="C1102" s="28">
        <f t="shared" si="48"/>
        <v>1102</v>
      </c>
      <c r="D1102" s="32" t="e">
        <f t="shared" si="47"/>
        <v>#N/A</v>
      </c>
    </row>
    <row r="1103" spans="1:4" ht="15.75" x14ac:dyDescent="0.2">
      <c r="A1103" s="3" t="s">
        <v>1279</v>
      </c>
      <c r="B1103" s="12">
        <v>15</v>
      </c>
      <c r="C1103" s="28">
        <f t="shared" si="48"/>
        <v>1103</v>
      </c>
      <c r="D1103" s="32" t="e">
        <f t="shared" si="47"/>
        <v>#N/A</v>
      </c>
    </row>
    <row r="1104" spans="1:4" ht="15.75" x14ac:dyDescent="0.2">
      <c r="A1104" s="22" t="s">
        <v>1293</v>
      </c>
      <c r="B1104" s="15">
        <v>15</v>
      </c>
      <c r="C1104" s="28">
        <f t="shared" si="48"/>
        <v>1104</v>
      </c>
      <c r="D1104" s="32" t="e">
        <f t="shared" si="47"/>
        <v>#N/A</v>
      </c>
    </row>
    <row r="1105" spans="1:4" ht="15.75" x14ac:dyDescent="0.2">
      <c r="A1105" s="23" t="s">
        <v>1294</v>
      </c>
      <c r="B1105" s="18">
        <v>15</v>
      </c>
      <c r="C1105" s="28">
        <f t="shared" si="48"/>
        <v>1105</v>
      </c>
      <c r="D1105" s="32" t="e">
        <f t="shared" si="47"/>
        <v>#N/A</v>
      </c>
    </row>
    <row r="1106" spans="1:4" ht="15.75" x14ac:dyDescent="0.2">
      <c r="A1106" s="4" t="s">
        <v>1302</v>
      </c>
      <c r="B1106" s="6">
        <v>15</v>
      </c>
      <c r="C1106" s="28">
        <f t="shared" si="48"/>
        <v>1106</v>
      </c>
      <c r="D1106" s="32" t="e">
        <f t="shared" si="47"/>
        <v>#N/A</v>
      </c>
    </row>
    <row r="1107" spans="1:4" ht="15.75" x14ac:dyDescent="0.2">
      <c r="A1107" s="8" t="s">
        <v>1346</v>
      </c>
      <c r="B1107" s="10">
        <v>15</v>
      </c>
      <c r="C1107" s="28">
        <f t="shared" si="48"/>
        <v>1107</v>
      </c>
      <c r="D1107" s="32" t="str">
        <f t="shared" si="47"/>
        <v>Cloud Brokers</v>
      </c>
    </row>
    <row r="1108" spans="1:4" ht="15.75" x14ac:dyDescent="0.2">
      <c r="A1108" s="8" t="s">
        <v>1351</v>
      </c>
      <c r="B1108" s="10">
        <v>15</v>
      </c>
      <c r="C1108" s="28">
        <f t="shared" si="48"/>
        <v>1108</v>
      </c>
      <c r="D1108" s="32" t="e">
        <f t="shared" si="47"/>
        <v>#N/A</v>
      </c>
    </row>
    <row r="1109" spans="1:4" ht="15.75" x14ac:dyDescent="0.2">
      <c r="A1109" s="8" t="s">
        <v>1373</v>
      </c>
      <c r="B1109" s="10">
        <v>15</v>
      </c>
      <c r="C1109" s="28">
        <f t="shared" si="48"/>
        <v>1109</v>
      </c>
      <c r="D1109" s="32" t="e">
        <f t="shared" si="47"/>
        <v>#N/A</v>
      </c>
    </row>
    <row r="1110" spans="1:4" ht="15.75" x14ac:dyDescent="0.2">
      <c r="A1110" s="8" t="s">
        <v>1387</v>
      </c>
      <c r="B1110" s="10">
        <v>15</v>
      </c>
      <c r="C1110" s="28">
        <f t="shared" si="48"/>
        <v>1110</v>
      </c>
      <c r="D1110" s="32" t="str">
        <f t="shared" si="47"/>
        <v>Poland</v>
      </c>
    </row>
    <row r="1111" spans="1:4" ht="15.75" x14ac:dyDescent="0.2">
      <c r="A1111" s="8" t="s">
        <v>1392</v>
      </c>
      <c r="B1111" s="10">
        <v>15</v>
      </c>
      <c r="C1111" s="28">
        <f t="shared" si="48"/>
        <v>1111</v>
      </c>
      <c r="D1111" s="32" t="e">
        <f t="shared" si="47"/>
        <v>#N/A</v>
      </c>
    </row>
    <row r="1112" spans="1:4" ht="15.75" x14ac:dyDescent="0.2">
      <c r="A1112" s="8" t="s">
        <v>1418</v>
      </c>
      <c r="B1112" s="10">
        <v>15</v>
      </c>
      <c r="C1112" s="28">
        <f t="shared" si="48"/>
        <v>1112</v>
      </c>
      <c r="D1112" s="32" t="str">
        <f t="shared" si="47"/>
        <v>Systems Integration</v>
      </c>
    </row>
    <row r="1113" spans="1:4" ht="15.75" x14ac:dyDescent="0.2">
      <c r="A1113" s="8" t="s">
        <v>1447</v>
      </c>
      <c r="B1113" s="10">
        <v>15</v>
      </c>
      <c r="C1113" s="28">
        <f t="shared" si="48"/>
        <v>1113</v>
      </c>
      <c r="D1113" s="32" t="e">
        <f t="shared" si="47"/>
        <v>#N/A</v>
      </c>
    </row>
    <row r="1114" spans="1:4" ht="15.75" x14ac:dyDescent="0.2">
      <c r="A1114" s="8" t="s">
        <v>1509</v>
      </c>
      <c r="B1114" s="10">
        <v>15</v>
      </c>
      <c r="C1114" s="28">
        <f t="shared" si="48"/>
        <v>1114</v>
      </c>
      <c r="D1114" s="32" t="e">
        <f t="shared" si="47"/>
        <v>#N/A</v>
      </c>
    </row>
    <row r="1115" spans="1:4" ht="15.75" x14ac:dyDescent="0.2">
      <c r="A1115" s="8" t="s">
        <v>1518</v>
      </c>
      <c r="B1115" s="10">
        <v>15</v>
      </c>
      <c r="C1115" s="28">
        <f t="shared" si="48"/>
        <v>1115</v>
      </c>
      <c r="D1115" s="32" t="e">
        <f t="shared" si="47"/>
        <v>#N/A</v>
      </c>
    </row>
    <row r="1116" spans="1:4" ht="15.75" x14ac:dyDescent="0.2">
      <c r="A1116" s="8" t="s">
        <v>180</v>
      </c>
      <c r="B1116" s="10">
        <v>15</v>
      </c>
      <c r="C1116" s="28">
        <f t="shared" si="48"/>
        <v>1116</v>
      </c>
      <c r="D1116" s="32" t="e">
        <f t="shared" si="47"/>
        <v>#N/A</v>
      </c>
    </row>
    <row r="1117" spans="1:4" ht="15.75" x14ac:dyDescent="0.2">
      <c r="A1117" s="8" t="s">
        <v>1527</v>
      </c>
      <c r="B1117" s="10">
        <v>15</v>
      </c>
      <c r="C1117" s="28">
        <f t="shared" si="48"/>
        <v>1117</v>
      </c>
      <c r="D1117" s="32" t="e">
        <f t="shared" si="47"/>
        <v>#N/A</v>
      </c>
    </row>
    <row r="1118" spans="1:4" ht="15.75" x14ac:dyDescent="0.2">
      <c r="A1118" s="8" t="s">
        <v>1576</v>
      </c>
      <c r="B1118" s="10">
        <v>15</v>
      </c>
      <c r="C1118" s="28">
        <f t="shared" si="48"/>
        <v>1118</v>
      </c>
      <c r="D1118" s="32" t="e">
        <f t="shared" si="47"/>
        <v>#N/A</v>
      </c>
    </row>
    <row r="1119" spans="1:4" ht="15.75" x14ac:dyDescent="0.2">
      <c r="A1119" s="8" t="s">
        <v>1597</v>
      </c>
      <c r="B1119" s="10">
        <v>15</v>
      </c>
      <c r="C1119" s="28">
        <f t="shared" si="48"/>
        <v>1119</v>
      </c>
      <c r="D1119" s="32" t="e">
        <f t="shared" si="47"/>
        <v>#N/A</v>
      </c>
    </row>
    <row r="1120" spans="1:4" ht="15.75" x14ac:dyDescent="0.2">
      <c r="A1120" s="8" t="s">
        <v>1955</v>
      </c>
      <c r="B1120" s="10">
        <v>15</v>
      </c>
      <c r="C1120" s="28">
        <f t="shared" si="48"/>
        <v>1120</v>
      </c>
      <c r="D1120" s="32" t="e">
        <f t="shared" si="47"/>
        <v>#N/A</v>
      </c>
    </row>
    <row r="1121" spans="1:4" ht="15.75" x14ac:dyDescent="0.2">
      <c r="A1121" s="8" t="s">
        <v>1633</v>
      </c>
      <c r="B1121" s="10">
        <v>15</v>
      </c>
      <c r="C1121" s="28">
        <f t="shared" si="48"/>
        <v>1121</v>
      </c>
      <c r="D1121" s="32" t="e">
        <f t="shared" si="47"/>
        <v>#N/A</v>
      </c>
    </row>
    <row r="1122" spans="1:4" ht="15.75" x14ac:dyDescent="0.2">
      <c r="A1122" s="8" t="s">
        <v>1671</v>
      </c>
      <c r="B1122" s="10">
        <v>15</v>
      </c>
      <c r="C1122" s="28">
        <f t="shared" si="48"/>
        <v>1122</v>
      </c>
      <c r="D1122" s="32" t="e">
        <f t="shared" si="47"/>
        <v>#N/A</v>
      </c>
    </row>
    <row r="1123" spans="1:4" ht="15.75" x14ac:dyDescent="0.2">
      <c r="A1123" s="8" t="s">
        <v>1917</v>
      </c>
      <c r="B1123" s="10">
        <v>15</v>
      </c>
      <c r="C1123" s="28">
        <f t="shared" si="48"/>
        <v>1123</v>
      </c>
      <c r="D1123" s="32" t="e">
        <f t="shared" si="47"/>
        <v>#N/A</v>
      </c>
    </row>
    <row r="1124" spans="1:4" ht="15.75" x14ac:dyDescent="0.2">
      <c r="A1124" s="3" t="s">
        <v>136</v>
      </c>
      <c r="B1124" s="12">
        <v>15</v>
      </c>
      <c r="C1124" s="28">
        <f t="shared" si="48"/>
        <v>1124</v>
      </c>
      <c r="D1124" s="32" t="str">
        <f t="shared" si="47"/>
        <v>Identity &amp; Access Management (IAM)</v>
      </c>
    </row>
    <row r="1125" spans="1:4" ht="15.75" x14ac:dyDescent="0.2">
      <c r="A1125" s="22" t="s">
        <v>41</v>
      </c>
      <c r="B1125" s="15">
        <v>14</v>
      </c>
      <c r="C1125" s="28">
        <f t="shared" si="48"/>
        <v>1125</v>
      </c>
      <c r="D1125" s="32" t="e">
        <f t="shared" si="47"/>
        <v>#N/A</v>
      </c>
    </row>
    <row r="1126" spans="1:4" ht="15.75" x14ac:dyDescent="0.2">
      <c r="A1126" s="23" t="s">
        <v>657</v>
      </c>
      <c r="B1126" s="18">
        <v>14</v>
      </c>
      <c r="C1126" s="28">
        <f t="shared" si="48"/>
        <v>1126</v>
      </c>
      <c r="D1126" s="32" t="e">
        <f t="shared" si="47"/>
        <v>#N/A</v>
      </c>
    </row>
    <row r="1127" spans="1:4" ht="15.75" x14ac:dyDescent="0.2">
      <c r="A1127" s="4" t="s">
        <v>678</v>
      </c>
      <c r="B1127" s="6">
        <v>14</v>
      </c>
      <c r="C1127" s="28">
        <f t="shared" si="48"/>
        <v>1127</v>
      </c>
      <c r="D1127" s="32" t="str">
        <f t="shared" si="47"/>
        <v>Search Marketing</v>
      </c>
    </row>
    <row r="1128" spans="1:4" ht="15.75" x14ac:dyDescent="0.2">
      <c r="A1128" s="8" t="s">
        <v>707</v>
      </c>
      <c r="B1128" s="10">
        <v>14</v>
      </c>
      <c r="C1128" s="28">
        <f t="shared" si="48"/>
        <v>1128</v>
      </c>
      <c r="D1128" s="32" t="str">
        <f t="shared" si="47"/>
        <v>EMC</v>
      </c>
    </row>
    <row r="1129" spans="1:4" ht="15.75" x14ac:dyDescent="0.2">
      <c r="A1129" s="8" t="s">
        <v>728</v>
      </c>
      <c r="B1129" s="10">
        <v>14</v>
      </c>
      <c r="C1129" s="28">
        <f t="shared" si="48"/>
        <v>1129</v>
      </c>
      <c r="D1129" s="32" t="e">
        <f t="shared" si="47"/>
        <v>#N/A</v>
      </c>
    </row>
    <row r="1130" spans="1:4" ht="15.75" x14ac:dyDescent="0.2">
      <c r="A1130" s="8" t="s">
        <v>749</v>
      </c>
      <c r="B1130" s="10">
        <v>14</v>
      </c>
      <c r="C1130" s="28">
        <f t="shared" si="48"/>
        <v>1130</v>
      </c>
      <c r="D1130" s="32" t="e">
        <f t="shared" si="47"/>
        <v>#N/A</v>
      </c>
    </row>
    <row r="1131" spans="1:4" ht="15.75" x14ac:dyDescent="0.2">
      <c r="A1131" s="8" t="s">
        <v>55</v>
      </c>
      <c r="B1131" s="10">
        <v>14</v>
      </c>
      <c r="C1131" s="28">
        <f t="shared" si="48"/>
        <v>1131</v>
      </c>
      <c r="D1131" s="32" t="e">
        <f t="shared" si="47"/>
        <v>#N/A</v>
      </c>
    </row>
    <row r="1132" spans="1:4" ht="15.75" x14ac:dyDescent="0.2">
      <c r="A1132" s="8" t="s">
        <v>778</v>
      </c>
      <c r="B1132" s="10">
        <v>14</v>
      </c>
      <c r="C1132" s="28">
        <f t="shared" si="48"/>
        <v>1132</v>
      </c>
      <c r="D1132" s="32" t="str">
        <f t="shared" si="47"/>
        <v>Supply Chain Management</v>
      </c>
    </row>
    <row r="1133" spans="1:4" ht="15.75" x14ac:dyDescent="0.2">
      <c r="A1133" s="8" t="s">
        <v>795</v>
      </c>
      <c r="B1133" s="10">
        <v>14</v>
      </c>
      <c r="C1133" s="28">
        <f t="shared" si="48"/>
        <v>1133</v>
      </c>
      <c r="D1133" s="32" t="e">
        <f t="shared" si="47"/>
        <v>#N/A</v>
      </c>
    </row>
    <row r="1134" spans="1:4" ht="15.75" x14ac:dyDescent="0.2">
      <c r="A1134" s="8" t="s">
        <v>796</v>
      </c>
      <c r="B1134" s="10">
        <v>14</v>
      </c>
      <c r="C1134" s="28">
        <f t="shared" si="48"/>
        <v>1134</v>
      </c>
      <c r="D1134" s="32" t="e">
        <f t="shared" si="47"/>
        <v>#N/A</v>
      </c>
    </row>
    <row r="1135" spans="1:4" ht="15.75" x14ac:dyDescent="0.2">
      <c r="A1135" s="20" t="s">
        <v>167</v>
      </c>
      <c r="B1135" s="10">
        <v>14</v>
      </c>
      <c r="C1135" s="28">
        <f t="shared" si="48"/>
        <v>1135</v>
      </c>
      <c r="D1135" s="32" t="e">
        <f t="shared" si="47"/>
        <v>#N/A</v>
      </c>
    </row>
    <row r="1136" spans="1:4" ht="15.75" x14ac:dyDescent="0.2">
      <c r="A1136" s="8" t="s">
        <v>805</v>
      </c>
      <c r="B1136" s="10">
        <v>14</v>
      </c>
      <c r="C1136" s="28">
        <f t="shared" si="48"/>
        <v>1136</v>
      </c>
      <c r="D1136" s="32" t="e">
        <f t="shared" si="47"/>
        <v>#N/A</v>
      </c>
    </row>
    <row r="1137" spans="1:4" ht="15.75" x14ac:dyDescent="0.2">
      <c r="A1137" s="8" t="s">
        <v>810</v>
      </c>
      <c r="B1137" s="10">
        <v>14</v>
      </c>
      <c r="C1137" s="28">
        <f t="shared" si="48"/>
        <v>1137</v>
      </c>
      <c r="D1137" s="32" t="e">
        <f t="shared" si="47"/>
        <v>#N/A</v>
      </c>
    </row>
    <row r="1138" spans="1:4" ht="15.75" x14ac:dyDescent="0.2">
      <c r="A1138" s="8" t="s">
        <v>846</v>
      </c>
      <c r="B1138" s="10">
        <v>14</v>
      </c>
      <c r="C1138" s="28">
        <f t="shared" si="48"/>
        <v>1138</v>
      </c>
      <c r="D1138" s="32" t="e">
        <f t="shared" si="47"/>
        <v>#N/A</v>
      </c>
    </row>
    <row r="1139" spans="1:4" ht="15.75" x14ac:dyDescent="0.2">
      <c r="A1139" s="8" t="s">
        <v>861</v>
      </c>
      <c r="B1139" s="10">
        <v>14</v>
      </c>
      <c r="C1139" s="28">
        <f t="shared" si="48"/>
        <v>1139</v>
      </c>
      <c r="D1139" s="32" t="e">
        <f t="shared" si="47"/>
        <v>#N/A</v>
      </c>
    </row>
    <row r="1140" spans="1:4" ht="15.75" x14ac:dyDescent="0.2">
      <c r="A1140" s="8" t="s">
        <v>883</v>
      </c>
      <c r="B1140" s="10">
        <v>14</v>
      </c>
      <c r="C1140" s="28">
        <f t="shared" si="48"/>
        <v>1140</v>
      </c>
      <c r="D1140" s="32" t="e">
        <f t="shared" si="47"/>
        <v>#N/A</v>
      </c>
    </row>
    <row r="1141" spans="1:4" ht="15.75" x14ac:dyDescent="0.2">
      <c r="A1141" s="8" t="s">
        <v>925</v>
      </c>
      <c r="B1141" s="10">
        <v>14</v>
      </c>
      <c r="C1141" s="28">
        <f t="shared" si="48"/>
        <v>1141</v>
      </c>
      <c r="D1141" s="32" t="str">
        <f t="shared" si="47"/>
        <v>Medical Devices</v>
      </c>
    </row>
    <row r="1142" spans="1:4" ht="15.75" x14ac:dyDescent="0.2">
      <c r="A1142" s="8" t="s">
        <v>926</v>
      </c>
      <c r="B1142" s="10">
        <v>14</v>
      </c>
      <c r="C1142" s="28">
        <f t="shared" si="48"/>
        <v>1142</v>
      </c>
      <c r="D1142" s="32" t="e">
        <f t="shared" si="47"/>
        <v>#N/A</v>
      </c>
    </row>
    <row r="1143" spans="1:4" ht="15.75" x14ac:dyDescent="0.2">
      <c r="A1143" s="8" t="s">
        <v>937</v>
      </c>
      <c r="B1143" s="10">
        <v>14</v>
      </c>
      <c r="C1143" s="28">
        <f t="shared" si="48"/>
        <v>1143</v>
      </c>
      <c r="D1143" s="32" t="e">
        <f t="shared" si="47"/>
        <v>#N/A</v>
      </c>
    </row>
    <row r="1144" spans="1:4" ht="15.75" x14ac:dyDescent="0.2">
      <c r="A1144" s="8" t="s">
        <v>940</v>
      </c>
      <c r="B1144" s="10">
        <v>14</v>
      </c>
      <c r="C1144" s="28">
        <f t="shared" si="48"/>
        <v>1144</v>
      </c>
      <c r="D1144" s="32" t="e">
        <f t="shared" si="47"/>
        <v>#N/A</v>
      </c>
    </row>
    <row r="1145" spans="1:4" ht="15.75" x14ac:dyDescent="0.2">
      <c r="A1145" s="3" t="s">
        <v>942</v>
      </c>
      <c r="B1145" s="12">
        <v>14</v>
      </c>
      <c r="C1145" s="28">
        <f t="shared" si="48"/>
        <v>1145</v>
      </c>
      <c r="D1145" s="32" t="e">
        <f t="shared" si="47"/>
        <v>#N/A</v>
      </c>
    </row>
    <row r="1146" spans="1:4" ht="15.75" x14ac:dyDescent="0.2">
      <c r="A1146" s="22" t="s">
        <v>64</v>
      </c>
      <c r="B1146" s="15">
        <v>14</v>
      </c>
      <c r="C1146" s="28">
        <f t="shared" si="48"/>
        <v>1146</v>
      </c>
      <c r="D1146" s="32" t="e">
        <f t="shared" si="47"/>
        <v>#N/A</v>
      </c>
    </row>
    <row r="1147" spans="1:4" ht="15.75" x14ac:dyDescent="0.2">
      <c r="A1147" s="23" t="s">
        <v>957</v>
      </c>
      <c r="B1147" s="18">
        <v>14</v>
      </c>
      <c r="C1147" s="28">
        <f t="shared" si="48"/>
        <v>1147</v>
      </c>
      <c r="D1147" s="32" t="e">
        <f t="shared" si="47"/>
        <v>#N/A</v>
      </c>
    </row>
    <row r="1148" spans="1:4" ht="15.75" x14ac:dyDescent="0.2">
      <c r="A1148" s="4" t="s">
        <v>68</v>
      </c>
      <c r="B1148" s="6">
        <v>14</v>
      </c>
      <c r="C1148" s="28">
        <f t="shared" si="48"/>
        <v>1148</v>
      </c>
      <c r="D1148" s="32" t="str">
        <f t="shared" si="47"/>
        <v>Security Architecture</v>
      </c>
    </row>
    <row r="1149" spans="1:4" ht="15.75" x14ac:dyDescent="0.2">
      <c r="A1149" s="8" t="s">
        <v>971</v>
      </c>
      <c r="B1149" s="10">
        <v>14</v>
      </c>
      <c r="C1149" s="28">
        <f t="shared" si="48"/>
        <v>1149</v>
      </c>
      <c r="D1149" s="32" t="e">
        <f t="shared" si="47"/>
        <v>#N/A</v>
      </c>
    </row>
    <row r="1150" spans="1:4" ht="15.75" x14ac:dyDescent="0.2">
      <c r="A1150" s="8" t="s">
        <v>989</v>
      </c>
      <c r="B1150" s="10">
        <v>14</v>
      </c>
      <c r="C1150" s="28">
        <f t="shared" si="48"/>
        <v>1150</v>
      </c>
      <c r="D1150" s="32" t="str">
        <f t="shared" si="47"/>
        <v>Backup</v>
      </c>
    </row>
    <row r="1151" spans="1:4" ht="15.75" x14ac:dyDescent="0.2">
      <c r="A1151" s="8" t="s">
        <v>999</v>
      </c>
      <c r="B1151" s="10">
        <v>14</v>
      </c>
      <c r="C1151" s="28">
        <f t="shared" si="48"/>
        <v>1151</v>
      </c>
      <c r="D1151" s="32" t="str">
        <f t="shared" si="47"/>
        <v>File Sync &amp; Share</v>
      </c>
    </row>
    <row r="1152" spans="1:4" ht="15.75" x14ac:dyDescent="0.2">
      <c r="A1152" s="8" t="s">
        <v>73</v>
      </c>
      <c r="B1152" s="10">
        <v>14</v>
      </c>
      <c r="C1152" s="28">
        <f t="shared" si="48"/>
        <v>1152</v>
      </c>
      <c r="D1152" s="32" t="str">
        <f t="shared" si="47"/>
        <v>Smart Grid</v>
      </c>
    </row>
    <row r="1153" spans="1:4" ht="15.75" x14ac:dyDescent="0.2">
      <c r="A1153" s="8" t="s">
        <v>1009</v>
      </c>
      <c r="B1153" s="10">
        <v>14</v>
      </c>
      <c r="C1153" s="28">
        <f t="shared" si="48"/>
        <v>1153</v>
      </c>
      <c r="D1153" s="32" t="e">
        <f t="shared" ref="D1153:D1216" si="49">VLOOKUP(A1153,H:H,1,0)</f>
        <v>#N/A</v>
      </c>
    </row>
    <row r="1154" spans="1:4" ht="15.75" x14ac:dyDescent="0.2">
      <c r="A1154" s="8" t="s">
        <v>1015</v>
      </c>
      <c r="B1154" s="10">
        <v>14</v>
      </c>
      <c r="C1154" s="28">
        <f t="shared" si="48"/>
        <v>1154</v>
      </c>
      <c r="D1154" s="32" t="e">
        <f t="shared" si="49"/>
        <v>#N/A</v>
      </c>
    </row>
    <row r="1155" spans="1:4" ht="15.75" x14ac:dyDescent="0.2">
      <c r="A1155" s="8" t="s">
        <v>1033</v>
      </c>
      <c r="B1155" s="10">
        <v>14</v>
      </c>
      <c r="C1155" s="28">
        <f t="shared" ref="C1155:C1218" si="50">+C1154+1</f>
        <v>1155</v>
      </c>
      <c r="D1155" s="32" t="str">
        <f t="shared" si="49"/>
        <v>Email Content Security</v>
      </c>
    </row>
    <row r="1156" spans="1:4" ht="15.75" x14ac:dyDescent="0.2">
      <c r="A1156" s="8" t="s">
        <v>1035</v>
      </c>
      <c r="B1156" s="10">
        <v>14</v>
      </c>
      <c r="C1156" s="28">
        <f t="shared" si="50"/>
        <v>1156</v>
      </c>
      <c r="D1156" s="32" t="str">
        <f t="shared" si="49"/>
        <v>Merchandising</v>
      </c>
    </row>
    <row r="1157" spans="1:4" ht="15.75" x14ac:dyDescent="0.2">
      <c r="A1157" s="8" t="s">
        <v>1036</v>
      </c>
      <c r="B1157" s="10">
        <v>14</v>
      </c>
      <c r="C1157" s="28">
        <f t="shared" si="50"/>
        <v>1157</v>
      </c>
      <c r="D1157" s="32" t="e">
        <f t="shared" si="49"/>
        <v>#N/A</v>
      </c>
    </row>
    <row r="1158" spans="1:4" ht="15.75" x14ac:dyDescent="0.2">
      <c r="A1158" s="8" t="s">
        <v>1041</v>
      </c>
      <c r="B1158" s="10">
        <v>14</v>
      </c>
      <c r="C1158" s="28">
        <f t="shared" si="50"/>
        <v>1158</v>
      </c>
      <c r="D1158" s="32" t="e">
        <f t="shared" si="49"/>
        <v>#N/A</v>
      </c>
    </row>
    <row r="1159" spans="1:4" ht="15.75" x14ac:dyDescent="0.2">
      <c r="A1159" s="8" t="s">
        <v>1054</v>
      </c>
      <c r="B1159" s="10">
        <v>14</v>
      </c>
      <c r="C1159" s="28">
        <f t="shared" si="50"/>
        <v>1159</v>
      </c>
      <c r="D1159" s="32" t="e">
        <f t="shared" si="49"/>
        <v>#N/A</v>
      </c>
    </row>
    <row r="1160" spans="1:4" ht="15.75" x14ac:dyDescent="0.2">
      <c r="A1160" s="8" t="s">
        <v>1069</v>
      </c>
      <c r="B1160" s="10">
        <v>14</v>
      </c>
      <c r="C1160" s="28">
        <f t="shared" si="50"/>
        <v>1160</v>
      </c>
      <c r="D1160" s="32" t="e">
        <f t="shared" si="49"/>
        <v>#N/A</v>
      </c>
    </row>
    <row r="1161" spans="1:4" ht="15.75" x14ac:dyDescent="0.2">
      <c r="A1161" s="8" t="s">
        <v>1070</v>
      </c>
      <c r="B1161" s="10">
        <v>14</v>
      </c>
      <c r="C1161" s="28">
        <f t="shared" si="50"/>
        <v>1161</v>
      </c>
      <c r="D1161" s="32" t="e">
        <f t="shared" si="49"/>
        <v>#N/A</v>
      </c>
    </row>
    <row r="1162" spans="1:4" ht="15.75" x14ac:dyDescent="0.2">
      <c r="A1162" s="8" t="s">
        <v>1076</v>
      </c>
      <c r="B1162" s="10">
        <v>14</v>
      </c>
      <c r="C1162" s="28">
        <f t="shared" si="50"/>
        <v>1162</v>
      </c>
      <c r="D1162" s="32" t="e">
        <f t="shared" si="49"/>
        <v>#N/A</v>
      </c>
    </row>
    <row r="1163" spans="1:4" ht="15.75" x14ac:dyDescent="0.2">
      <c r="A1163" s="8" t="s">
        <v>1087</v>
      </c>
      <c r="B1163" s="10">
        <v>14</v>
      </c>
      <c r="C1163" s="28">
        <f t="shared" si="50"/>
        <v>1163</v>
      </c>
      <c r="D1163" s="32" t="e">
        <f t="shared" si="49"/>
        <v>#N/A</v>
      </c>
    </row>
    <row r="1164" spans="1:4" ht="15.75" x14ac:dyDescent="0.2">
      <c r="A1164" s="8" t="s">
        <v>1111</v>
      </c>
      <c r="B1164" s="10">
        <v>14</v>
      </c>
      <c r="C1164" s="28">
        <f t="shared" si="50"/>
        <v>1164</v>
      </c>
      <c r="D1164" s="32" t="e">
        <f t="shared" si="49"/>
        <v>#N/A</v>
      </c>
    </row>
    <row r="1165" spans="1:4" ht="15.75" x14ac:dyDescent="0.2">
      <c r="A1165" s="8" t="s">
        <v>1118</v>
      </c>
      <c r="B1165" s="10">
        <v>14</v>
      </c>
      <c r="C1165" s="28">
        <f t="shared" si="50"/>
        <v>1165</v>
      </c>
      <c r="D1165" s="32" t="e">
        <f t="shared" si="49"/>
        <v>#N/A</v>
      </c>
    </row>
    <row r="1166" spans="1:4" ht="15.75" x14ac:dyDescent="0.2">
      <c r="A1166" s="3" t="s">
        <v>2</v>
      </c>
      <c r="B1166" s="12">
        <v>14</v>
      </c>
      <c r="C1166" s="28">
        <f t="shared" si="50"/>
        <v>1166</v>
      </c>
      <c r="D1166" s="32" t="e">
        <f t="shared" si="49"/>
        <v>#N/A</v>
      </c>
    </row>
    <row r="1167" spans="1:4" ht="15.75" x14ac:dyDescent="0.2">
      <c r="A1167" s="22" t="s">
        <v>1128</v>
      </c>
      <c r="B1167" s="15">
        <v>14</v>
      </c>
      <c r="C1167" s="28">
        <f t="shared" si="50"/>
        <v>1167</v>
      </c>
      <c r="D1167" s="32" t="e">
        <f t="shared" si="49"/>
        <v>#N/A</v>
      </c>
    </row>
    <row r="1168" spans="1:4" ht="15.75" x14ac:dyDescent="0.2">
      <c r="A1168" s="23" t="s">
        <v>1141</v>
      </c>
      <c r="B1168" s="18">
        <v>14</v>
      </c>
      <c r="C1168" s="28">
        <f t="shared" si="50"/>
        <v>1168</v>
      </c>
      <c r="D1168" s="32" t="e">
        <f t="shared" si="49"/>
        <v>#N/A</v>
      </c>
    </row>
    <row r="1169" spans="1:4" ht="15.75" x14ac:dyDescent="0.2">
      <c r="A1169" s="4" t="s">
        <v>1160</v>
      </c>
      <c r="B1169" s="6">
        <v>14</v>
      </c>
      <c r="C1169" s="28">
        <f t="shared" si="50"/>
        <v>1169</v>
      </c>
      <c r="D1169" s="32" t="e">
        <f t="shared" si="49"/>
        <v>#N/A</v>
      </c>
    </row>
    <row r="1170" spans="1:4" ht="15.75" x14ac:dyDescent="0.2">
      <c r="A1170" s="8" t="s">
        <v>1161</v>
      </c>
      <c r="B1170" s="10">
        <v>14</v>
      </c>
      <c r="C1170" s="28">
        <f t="shared" si="50"/>
        <v>1170</v>
      </c>
      <c r="D1170" s="32" t="e">
        <f t="shared" si="49"/>
        <v>#N/A</v>
      </c>
    </row>
    <row r="1171" spans="1:4" ht="15.75" x14ac:dyDescent="0.2">
      <c r="A1171" s="8" t="s">
        <v>1180</v>
      </c>
      <c r="B1171" s="10">
        <v>14</v>
      </c>
      <c r="C1171" s="28">
        <f t="shared" si="50"/>
        <v>1171</v>
      </c>
      <c r="D1171" s="32" t="e">
        <f t="shared" si="49"/>
        <v>#N/A</v>
      </c>
    </row>
    <row r="1172" spans="1:4" ht="15.75" x14ac:dyDescent="0.2">
      <c r="A1172" s="8" t="s">
        <v>1199</v>
      </c>
      <c r="B1172" s="10">
        <v>14</v>
      </c>
      <c r="C1172" s="28">
        <f t="shared" si="50"/>
        <v>1172</v>
      </c>
      <c r="D1172" s="32" t="e">
        <f t="shared" si="49"/>
        <v>#N/A</v>
      </c>
    </row>
    <row r="1173" spans="1:4" ht="15.75" x14ac:dyDescent="0.2">
      <c r="A1173" s="8" t="s">
        <v>1210</v>
      </c>
      <c r="B1173" s="10">
        <v>14</v>
      </c>
      <c r="C1173" s="28">
        <f t="shared" si="50"/>
        <v>1173</v>
      </c>
      <c r="D1173" s="32" t="e">
        <f t="shared" si="49"/>
        <v>#N/A</v>
      </c>
    </row>
    <row r="1174" spans="1:4" ht="15.75" x14ac:dyDescent="0.2">
      <c r="A1174" s="8" t="s">
        <v>1218</v>
      </c>
      <c r="B1174" s="10">
        <v>14</v>
      </c>
      <c r="C1174" s="28">
        <f t="shared" si="50"/>
        <v>1174</v>
      </c>
      <c r="D1174" s="32" t="e">
        <f t="shared" si="49"/>
        <v>#N/A</v>
      </c>
    </row>
    <row r="1175" spans="1:4" ht="15.75" x14ac:dyDescent="0.2">
      <c r="A1175" s="8" t="s">
        <v>1222</v>
      </c>
      <c r="B1175" s="10">
        <v>14</v>
      </c>
      <c r="C1175" s="28">
        <f t="shared" si="50"/>
        <v>1175</v>
      </c>
      <c r="D1175" s="32" t="str">
        <f t="shared" si="49"/>
        <v>Atos</v>
      </c>
    </row>
    <row r="1176" spans="1:4" ht="15.75" x14ac:dyDescent="0.2">
      <c r="A1176" s="8" t="s">
        <v>1223</v>
      </c>
      <c r="B1176" s="10">
        <v>14</v>
      </c>
      <c r="C1176" s="28">
        <f t="shared" si="50"/>
        <v>1176</v>
      </c>
      <c r="D1176" s="32" t="str">
        <f t="shared" si="49"/>
        <v>Banking Platforms</v>
      </c>
    </row>
    <row r="1177" spans="1:4" ht="15.75" x14ac:dyDescent="0.2">
      <c r="A1177" s="8" t="s">
        <v>1226</v>
      </c>
      <c r="B1177" s="10">
        <v>14</v>
      </c>
      <c r="C1177" s="28">
        <f t="shared" si="50"/>
        <v>1177</v>
      </c>
      <c r="D1177" s="32" t="e">
        <f t="shared" si="49"/>
        <v>#N/A</v>
      </c>
    </row>
    <row r="1178" spans="1:4" ht="15.75" x14ac:dyDescent="0.2">
      <c r="A1178" s="8" t="s">
        <v>1231</v>
      </c>
      <c r="B1178" s="10">
        <v>14</v>
      </c>
      <c r="C1178" s="28">
        <f t="shared" si="50"/>
        <v>1178</v>
      </c>
      <c r="D1178" s="32" t="e">
        <f t="shared" si="49"/>
        <v>#N/A</v>
      </c>
    </row>
    <row r="1179" spans="1:4" ht="15.75" x14ac:dyDescent="0.2">
      <c r="A1179" s="8" t="s">
        <v>1904</v>
      </c>
      <c r="B1179" s="10">
        <v>14</v>
      </c>
      <c r="C1179" s="28">
        <f t="shared" si="50"/>
        <v>1179</v>
      </c>
      <c r="D1179" s="32" t="e">
        <f t="shared" si="49"/>
        <v>#N/A</v>
      </c>
    </row>
    <row r="1180" spans="1:4" ht="15.75" x14ac:dyDescent="0.2">
      <c r="A1180" s="8" t="s">
        <v>1265</v>
      </c>
      <c r="B1180" s="10">
        <v>14</v>
      </c>
      <c r="C1180" s="28">
        <f t="shared" si="50"/>
        <v>1180</v>
      </c>
      <c r="D1180" s="32" t="e">
        <f t="shared" si="49"/>
        <v>#N/A</v>
      </c>
    </row>
    <row r="1181" spans="1:4" ht="15.75" x14ac:dyDescent="0.2">
      <c r="A1181" s="8" t="s">
        <v>1274</v>
      </c>
      <c r="B1181" s="10">
        <v>14</v>
      </c>
      <c r="C1181" s="28">
        <f t="shared" si="50"/>
        <v>1181</v>
      </c>
      <c r="D1181" s="32" t="str">
        <f t="shared" si="49"/>
        <v>Cisco Systems</v>
      </c>
    </row>
    <row r="1182" spans="1:4" ht="15.75" x14ac:dyDescent="0.2">
      <c r="A1182" s="8" t="s">
        <v>1276</v>
      </c>
      <c r="B1182" s="10">
        <v>14</v>
      </c>
      <c r="C1182" s="28">
        <f t="shared" si="50"/>
        <v>1182</v>
      </c>
      <c r="D1182" s="32" t="e">
        <f t="shared" si="49"/>
        <v>#N/A</v>
      </c>
    </row>
    <row r="1183" spans="1:4" ht="15.75" x14ac:dyDescent="0.2">
      <c r="A1183" s="8" t="s">
        <v>1277</v>
      </c>
      <c r="B1183" s="10">
        <v>14</v>
      </c>
      <c r="C1183" s="28">
        <f t="shared" si="50"/>
        <v>1183</v>
      </c>
      <c r="D1183" s="32" t="e">
        <f t="shared" si="49"/>
        <v>#N/A</v>
      </c>
    </row>
    <row r="1184" spans="1:4" ht="15.75" x14ac:dyDescent="0.2">
      <c r="A1184" s="8" t="s">
        <v>1288</v>
      </c>
      <c r="B1184" s="10">
        <v>14</v>
      </c>
      <c r="C1184" s="28">
        <f t="shared" si="50"/>
        <v>1184</v>
      </c>
      <c r="D1184" s="32" t="e">
        <f t="shared" si="49"/>
        <v>#N/A</v>
      </c>
    </row>
    <row r="1185" spans="1:4" ht="15.75" x14ac:dyDescent="0.2">
      <c r="A1185" s="8" t="s">
        <v>1292</v>
      </c>
      <c r="B1185" s="10">
        <v>14</v>
      </c>
      <c r="C1185" s="28">
        <f t="shared" si="50"/>
        <v>1185</v>
      </c>
      <c r="D1185" s="32" t="e">
        <f t="shared" si="49"/>
        <v>#N/A</v>
      </c>
    </row>
    <row r="1186" spans="1:4" ht="15.75" x14ac:dyDescent="0.2">
      <c r="A1186" s="8" t="s">
        <v>1314</v>
      </c>
      <c r="B1186" s="10">
        <v>14</v>
      </c>
      <c r="C1186" s="28">
        <f t="shared" si="50"/>
        <v>1186</v>
      </c>
      <c r="D1186" s="32" t="str">
        <f t="shared" si="49"/>
        <v>Behavioral Targeting</v>
      </c>
    </row>
    <row r="1187" spans="1:4" ht="15.75" x14ac:dyDescent="0.2">
      <c r="A1187" s="3" t="s">
        <v>1341</v>
      </c>
      <c r="B1187" s="12">
        <v>14</v>
      </c>
      <c r="C1187" s="28">
        <f t="shared" si="50"/>
        <v>1187</v>
      </c>
      <c r="D1187" s="32" t="e">
        <f t="shared" si="49"/>
        <v>#N/A</v>
      </c>
    </row>
    <row r="1188" spans="1:4" ht="15.75" x14ac:dyDescent="0.2">
      <c r="A1188" s="22" t="s">
        <v>95</v>
      </c>
      <c r="B1188" s="15">
        <v>14</v>
      </c>
      <c r="C1188" s="28">
        <f t="shared" si="50"/>
        <v>1188</v>
      </c>
      <c r="D1188" s="32" t="e">
        <f t="shared" si="49"/>
        <v>#N/A</v>
      </c>
    </row>
    <row r="1189" spans="1:4" ht="15.75" x14ac:dyDescent="0.2">
      <c r="A1189" s="23" t="s">
        <v>1380</v>
      </c>
      <c r="B1189" s="18">
        <v>14</v>
      </c>
      <c r="C1189" s="28">
        <f t="shared" si="50"/>
        <v>1189</v>
      </c>
      <c r="D1189" s="32" t="e">
        <f t="shared" si="49"/>
        <v>#N/A</v>
      </c>
    </row>
    <row r="1190" spans="1:4" ht="15.75" x14ac:dyDescent="0.2">
      <c r="A1190" s="4" t="s">
        <v>1402</v>
      </c>
      <c r="B1190" s="6">
        <v>14</v>
      </c>
      <c r="C1190" s="28">
        <f t="shared" si="50"/>
        <v>1190</v>
      </c>
      <c r="D1190" s="32" t="e">
        <f t="shared" si="49"/>
        <v>#N/A</v>
      </c>
    </row>
    <row r="1191" spans="1:4" ht="15.75" x14ac:dyDescent="0.2">
      <c r="A1191" s="8" t="s">
        <v>1438</v>
      </c>
      <c r="B1191" s="10">
        <v>14</v>
      </c>
      <c r="C1191" s="28">
        <f t="shared" si="50"/>
        <v>1191</v>
      </c>
      <c r="D1191" s="32" t="e">
        <f t="shared" si="49"/>
        <v>#N/A</v>
      </c>
    </row>
    <row r="1192" spans="1:4" ht="15.75" x14ac:dyDescent="0.2">
      <c r="A1192" s="8" t="s">
        <v>1475</v>
      </c>
      <c r="B1192" s="10">
        <v>14</v>
      </c>
      <c r="C1192" s="28">
        <f t="shared" si="50"/>
        <v>1192</v>
      </c>
      <c r="D1192" s="32" t="e">
        <f t="shared" si="49"/>
        <v>#N/A</v>
      </c>
    </row>
    <row r="1193" spans="1:4" ht="15.75" x14ac:dyDescent="0.2">
      <c r="A1193" s="8" t="s">
        <v>1480</v>
      </c>
      <c r="B1193" s="10">
        <v>14</v>
      </c>
      <c r="C1193" s="28">
        <f t="shared" si="50"/>
        <v>1193</v>
      </c>
      <c r="D1193" s="32" t="e">
        <f t="shared" si="49"/>
        <v>#N/A</v>
      </c>
    </row>
    <row r="1194" spans="1:4" ht="15.75" x14ac:dyDescent="0.2">
      <c r="A1194" s="8" t="s">
        <v>1505</v>
      </c>
      <c r="B1194" s="10">
        <v>14</v>
      </c>
      <c r="C1194" s="28">
        <f t="shared" si="50"/>
        <v>1194</v>
      </c>
      <c r="D1194" s="32" t="e">
        <f t="shared" si="49"/>
        <v>#N/A</v>
      </c>
    </row>
    <row r="1195" spans="1:4" ht="15.75" x14ac:dyDescent="0.2">
      <c r="A1195" s="8" t="s">
        <v>1508</v>
      </c>
      <c r="B1195" s="10">
        <v>14</v>
      </c>
      <c r="C1195" s="28">
        <f t="shared" si="50"/>
        <v>1195</v>
      </c>
      <c r="D1195" s="32" t="str">
        <f t="shared" si="49"/>
        <v>Compensation</v>
      </c>
    </row>
    <row r="1196" spans="1:4" ht="15.75" x14ac:dyDescent="0.2">
      <c r="A1196" s="8" t="s">
        <v>1531</v>
      </c>
      <c r="B1196" s="10">
        <v>14</v>
      </c>
      <c r="C1196" s="28">
        <f t="shared" si="50"/>
        <v>1196</v>
      </c>
      <c r="D1196" s="32" t="str">
        <f t="shared" si="49"/>
        <v>Addressable TV</v>
      </c>
    </row>
    <row r="1197" spans="1:4" ht="15.75" x14ac:dyDescent="0.2">
      <c r="A1197" s="8" t="s">
        <v>191</v>
      </c>
      <c r="B1197" s="10">
        <v>14</v>
      </c>
      <c r="C1197" s="28">
        <f t="shared" si="50"/>
        <v>1197</v>
      </c>
      <c r="D1197" s="32" t="e">
        <f t="shared" si="49"/>
        <v>#N/A</v>
      </c>
    </row>
    <row r="1198" spans="1:4" ht="15.75" x14ac:dyDescent="0.2">
      <c r="A1198" s="8" t="s">
        <v>1572</v>
      </c>
      <c r="B1198" s="10">
        <v>14</v>
      </c>
      <c r="C1198" s="28">
        <f t="shared" si="50"/>
        <v>1198</v>
      </c>
      <c r="D1198" s="32" t="e">
        <f t="shared" si="49"/>
        <v>#N/A</v>
      </c>
    </row>
    <row r="1199" spans="1:4" ht="15.75" x14ac:dyDescent="0.2">
      <c r="A1199" s="8" t="s">
        <v>1586</v>
      </c>
      <c r="B1199" s="10">
        <v>14</v>
      </c>
      <c r="C1199" s="28">
        <f t="shared" si="50"/>
        <v>1199</v>
      </c>
      <c r="D1199" s="32" t="e">
        <f t="shared" si="49"/>
        <v>#N/A</v>
      </c>
    </row>
    <row r="1200" spans="1:4" ht="15.75" x14ac:dyDescent="0.2">
      <c r="A1200" s="8" t="s">
        <v>175</v>
      </c>
      <c r="B1200" s="10">
        <v>14</v>
      </c>
      <c r="C1200" s="28">
        <f t="shared" si="50"/>
        <v>1200</v>
      </c>
      <c r="D1200" s="32" t="str">
        <f t="shared" si="49"/>
        <v>Big Data</v>
      </c>
    </row>
    <row r="1201" spans="1:4" ht="15.75" x14ac:dyDescent="0.2">
      <c r="A1201" s="8" t="s">
        <v>1708</v>
      </c>
      <c r="B1201" s="10">
        <v>14</v>
      </c>
      <c r="C1201" s="28">
        <f t="shared" si="50"/>
        <v>1201</v>
      </c>
      <c r="D1201" s="32" t="e">
        <f t="shared" si="49"/>
        <v>#N/A</v>
      </c>
    </row>
    <row r="1202" spans="1:4" ht="15.75" x14ac:dyDescent="0.2">
      <c r="A1202" s="8" t="s">
        <v>1722</v>
      </c>
      <c r="B1202" s="10">
        <v>14</v>
      </c>
      <c r="C1202" s="28">
        <f t="shared" si="50"/>
        <v>1202</v>
      </c>
      <c r="D1202" s="32" t="e">
        <f t="shared" si="49"/>
        <v>#N/A</v>
      </c>
    </row>
    <row r="1203" spans="1:4" ht="15.75" x14ac:dyDescent="0.2">
      <c r="A1203" s="8" t="s">
        <v>1727</v>
      </c>
      <c r="B1203" s="10">
        <v>14</v>
      </c>
      <c r="C1203" s="28">
        <f t="shared" si="50"/>
        <v>1203</v>
      </c>
      <c r="D1203" s="32" t="e">
        <f t="shared" si="49"/>
        <v>#N/A</v>
      </c>
    </row>
    <row r="1204" spans="1:4" ht="15.75" x14ac:dyDescent="0.2">
      <c r="A1204" s="8" t="s">
        <v>1733</v>
      </c>
      <c r="B1204" s="10">
        <v>14</v>
      </c>
      <c r="C1204" s="28">
        <f t="shared" si="50"/>
        <v>1204</v>
      </c>
      <c r="D1204" s="32" t="e">
        <f t="shared" si="49"/>
        <v>#N/A</v>
      </c>
    </row>
    <row r="1205" spans="1:4" ht="15.75" x14ac:dyDescent="0.2">
      <c r="A1205" s="8" t="s">
        <v>1771</v>
      </c>
      <c r="B1205" s="10">
        <v>14</v>
      </c>
      <c r="C1205" s="28">
        <f t="shared" si="50"/>
        <v>1205</v>
      </c>
      <c r="D1205" s="32" t="e">
        <f t="shared" si="49"/>
        <v>#N/A</v>
      </c>
    </row>
    <row r="1206" spans="1:4" ht="15.75" x14ac:dyDescent="0.2">
      <c r="A1206" s="25">
        <v>2017</v>
      </c>
      <c r="B1206" s="10">
        <v>14</v>
      </c>
      <c r="C1206" s="28">
        <f t="shared" si="50"/>
        <v>1206</v>
      </c>
      <c r="D1206" s="32" t="e">
        <f t="shared" si="49"/>
        <v>#N/A</v>
      </c>
    </row>
    <row r="1207" spans="1:4" ht="15.75" x14ac:dyDescent="0.2">
      <c r="A1207" s="8" t="s">
        <v>628</v>
      </c>
      <c r="B1207" s="10">
        <v>13</v>
      </c>
      <c r="C1207" s="28">
        <f t="shared" si="50"/>
        <v>1207</v>
      </c>
      <c r="D1207" s="32" t="e">
        <f t="shared" si="49"/>
        <v>#N/A</v>
      </c>
    </row>
    <row r="1208" spans="1:4" ht="15.75" x14ac:dyDescent="0.2">
      <c r="A1208" s="3" t="s">
        <v>676</v>
      </c>
      <c r="B1208" s="12">
        <v>13</v>
      </c>
      <c r="C1208" s="28">
        <f t="shared" si="50"/>
        <v>1208</v>
      </c>
      <c r="D1208" s="32" t="e">
        <f t="shared" si="49"/>
        <v>#N/A</v>
      </c>
    </row>
    <row r="1209" spans="1:4" ht="15.75" x14ac:dyDescent="0.2">
      <c r="A1209" s="22" t="s">
        <v>766</v>
      </c>
      <c r="B1209" s="15">
        <v>13</v>
      </c>
      <c r="C1209" s="28">
        <f t="shared" si="50"/>
        <v>1209</v>
      </c>
      <c r="D1209" s="32" t="e">
        <f t="shared" si="49"/>
        <v>#N/A</v>
      </c>
    </row>
    <row r="1210" spans="1:4" ht="15.75" x14ac:dyDescent="0.2">
      <c r="A1210" s="23" t="s">
        <v>804</v>
      </c>
      <c r="B1210" s="18">
        <v>13</v>
      </c>
      <c r="C1210" s="28">
        <f t="shared" si="50"/>
        <v>1210</v>
      </c>
      <c r="D1210" s="32" t="str">
        <f t="shared" si="49"/>
        <v>Customer Experience Strategy</v>
      </c>
    </row>
    <row r="1211" spans="1:4" ht="15.75" x14ac:dyDescent="0.2">
      <c r="A1211" s="4" t="s">
        <v>823</v>
      </c>
      <c r="B1211" s="6">
        <v>13</v>
      </c>
      <c r="C1211" s="28">
        <f t="shared" si="50"/>
        <v>1211</v>
      </c>
      <c r="D1211" s="32" t="e">
        <f t="shared" si="49"/>
        <v>#N/A</v>
      </c>
    </row>
    <row r="1212" spans="1:4" ht="15.75" x14ac:dyDescent="0.2">
      <c r="A1212" s="8" t="s">
        <v>825</v>
      </c>
      <c r="B1212" s="10">
        <v>13</v>
      </c>
      <c r="C1212" s="28">
        <f t="shared" si="50"/>
        <v>1212</v>
      </c>
      <c r="D1212" s="32" t="e">
        <f t="shared" si="49"/>
        <v>#N/A</v>
      </c>
    </row>
    <row r="1213" spans="1:4" ht="15.75" x14ac:dyDescent="0.2">
      <c r="A1213" s="8" t="s">
        <v>828</v>
      </c>
      <c r="B1213" s="10">
        <v>13</v>
      </c>
      <c r="C1213" s="28">
        <f t="shared" si="50"/>
        <v>1213</v>
      </c>
      <c r="D1213" s="32" t="e">
        <f t="shared" si="49"/>
        <v>#N/A</v>
      </c>
    </row>
    <row r="1214" spans="1:4" ht="15.75" x14ac:dyDescent="0.2">
      <c r="A1214" s="8" t="s">
        <v>851</v>
      </c>
      <c r="B1214" s="10">
        <v>13</v>
      </c>
      <c r="C1214" s="28">
        <f t="shared" si="50"/>
        <v>1214</v>
      </c>
      <c r="D1214" s="32" t="e">
        <f t="shared" si="49"/>
        <v>#N/A</v>
      </c>
    </row>
    <row r="1215" spans="1:4" ht="15.75" x14ac:dyDescent="0.2">
      <c r="A1215" s="8" t="s">
        <v>884</v>
      </c>
      <c r="B1215" s="10">
        <v>13</v>
      </c>
      <c r="C1215" s="28">
        <f t="shared" si="50"/>
        <v>1215</v>
      </c>
      <c r="D1215" s="32" t="e">
        <f t="shared" si="49"/>
        <v>#N/A</v>
      </c>
    </row>
    <row r="1216" spans="1:4" ht="15.75" x14ac:dyDescent="0.2">
      <c r="A1216" s="8" t="s">
        <v>888</v>
      </c>
      <c r="B1216" s="10">
        <v>13</v>
      </c>
      <c r="C1216" s="28">
        <f t="shared" si="50"/>
        <v>1216</v>
      </c>
      <c r="D1216" s="32" t="e">
        <f t="shared" si="49"/>
        <v>#N/A</v>
      </c>
    </row>
    <row r="1217" spans="1:4" ht="15.75" x14ac:dyDescent="0.2">
      <c r="A1217" s="8" t="s">
        <v>891</v>
      </c>
      <c r="B1217" s="10">
        <v>13</v>
      </c>
      <c r="C1217" s="28">
        <f t="shared" si="50"/>
        <v>1217</v>
      </c>
      <c r="D1217" s="32" t="e">
        <f t="shared" ref="D1217:D1280" si="51">VLOOKUP(A1217,H:H,1,0)</f>
        <v>#N/A</v>
      </c>
    </row>
    <row r="1218" spans="1:4" ht="15.75" x14ac:dyDescent="0.2">
      <c r="A1218" s="8" t="s">
        <v>900</v>
      </c>
      <c r="B1218" s="10">
        <v>13</v>
      </c>
      <c r="C1218" s="28">
        <f t="shared" si="50"/>
        <v>1218</v>
      </c>
      <c r="D1218" s="32" t="e">
        <f t="shared" si="51"/>
        <v>#N/A</v>
      </c>
    </row>
    <row r="1219" spans="1:4" ht="15.75" x14ac:dyDescent="0.2">
      <c r="A1219" s="8" t="s">
        <v>914</v>
      </c>
      <c r="B1219" s="10">
        <v>13</v>
      </c>
      <c r="C1219" s="28">
        <f t="shared" ref="C1219:C1282" si="52">+C1218+1</f>
        <v>1219</v>
      </c>
      <c r="D1219" s="32" t="str">
        <f t="shared" si="51"/>
        <v>Contextual Marketing</v>
      </c>
    </row>
    <row r="1220" spans="1:4" ht="15.75" x14ac:dyDescent="0.2">
      <c r="A1220" s="8" t="s">
        <v>922</v>
      </c>
      <c r="B1220" s="10">
        <v>13</v>
      </c>
      <c r="C1220" s="28">
        <f t="shared" si="52"/>
        <v>1220</v>
      </c>
      <c r="D1220" s="32" t="e">
        <f t="shared" si="51"/>
        <v>#N/A</v>
      </c>
    </row>
    <row r="1221" spans="1:4" ht="15.75" x14ac:dyDescent="0.2">
      <c r="A1221" s="8" t="s">
        <v>953</v>
      </c>
      <c r="B1221" s="10">
        <v>13</v>
      </c>
      <c r="C1221" s="28">
        <f t="shared" si="52"/>
        <v>1221</v>
      </c>
      <c r="D1221" s="32" t="e">
        <f t="shared" si="51"/>
        <v>#N/A</v>
      </c>
    </row>
    <row r="1222" spans="1:4" ht="15.75" x14ac:dyDescent="0.2">
      <c r="A1222" s="8" t="s">
        <v>980</v>
      </c>
      <c r="B1222" s="10">
        <v>13</v>
      </c>
      <c r="C1222" s="28">
        <f t="shared" si="52"/>
        <v>1222</v>
      </c>
      <c r="D1222" s="32" t="str">
        <f t="shared" si="51"/>
        <v>Mobile Video</v>
      </c>
    </row>
    <row r="1223" spans="1:4" ht="15.75" x14ac:dyDescent="0.2">
      <c r="A1223" s="8" t="s">
        <v>990</v>
      </c>
      <c r="B1223" s="10">
        <v>13</v>
      </c>
      <c r="C1223" s="28">
        <f t="shared" si="52"/>
        <v>1223</v>
      </c>
      <c r="D1223" s="32" t="e">
        <f t="shared" si="51"/>
        <v>#N/A</v>
      </c>
    </row>
    <row r="1224" spans="1:4" ht="15.75" x14ac:dyDescent="0.2">
      <c r="A1224" s="8" t="s">
        <v>995</v>
      </c>
      <c r="B1224" s="10">
        <v>13</v>
      </c>
      <c r="C1224" s="28">
        <f t="shared" si="52"/>
        <v>1224</v>
      </c>
      <c r="D1224" s="32" t="str">
        <f t="shared" si="51"/>
        <v>CSC</v>
      </c>
    </row>
    <row r="1225" spans="1:4" ht="15.75" x14ac:dyDescent="0.2">
      <c r="A1225" s="8" t="s">
        <v>1014</v>
      </c>
      <c r="B1225" s="10">
        <v>13</v>
      </c>
      <c r="C1225" s="28">
        <f t="shared" si="52"/>
        <v>1225</v>
      </c>
      <c r="D1225" s="32" t="e">
        <f t="shared" si="51"/>
        <v>#N/A</v>
      </c>
    </row>
    <row r="1226" spans="1:4" ht="15.75" x14ac:dyDescent="0.2">
      <c r="A1226" s="8" t="s">
        <v>1050</v>
      </c>
      <c r="B1226" s="10">
        <v>13</v>
      </c>
      <c r="C1226" s="28">
        <f t="shared" si="52"/>
        <v>1226</v>
      </c>
      <c r="D1226" s="32" t="e">
        <f t="shared" si="51"/>
        <v>#N/A</v>
      </c>
    </row>
    <row r="1227" spans="1:4" ht="15.75" x14ac:dyDescent="0.2">
      <c r="A1227" s="8" t="s">
        <v>1079</v>
      </c>
      <c r="B1227" s="10">
        <v>13</v>
      </c>
      <c r="C1227" s="28">
        <f t="shared" si="52"/>
        <v>1227</v>
      </c>
      <c r="D1227" s="32" t="str">
        <f t="shared" si="51"/>
        <v>Mexico</v>
      </c>
    </row>
    <row r="1228" spans="1:4" ht="15.75" x14ac:dyDescent="0.2">
      <c r="A1228" s="8" t="s">
        <v>1094</v>
      </c>
      <c r="B1228" s="10">
        <v>13</v>
      </c>
      <c r="C1228" s="28">
        <f t="shared" si="52"/>
        <v>1228</v>
      </c>
      <c r="D1228" s="32" t="e">
        <f t="shared" si="51"/>
        <v>#N/A</v>
      </c>
    </row>
    <row r="1229" spans="1:4" ht="15.75" x14ac:dyDescent="0.2">
      <c r="A1229" s="3" t="s">
        <v>1099</v>
      </c>
      <c r="B1229" s="12">
        <v>13</v>
      </c>
      <c r="C1229" s="28">
        <f t="shared" si="52"/>
        <v>1229</v>
      </c>
      <c r="D1229" s="32" t="e">
        <f t="shared" si="51"/>
        <v>#N/A</v>
      </c>
    </row>
    <row r="1230" spans="1:4" ht="15.75" x14ac:dyDescent="0.2">
      <c r="A1230" s="22" t="s">
        <v>1102</v>
      </c>
      <c r="B1230" s="15">
        <v>13</v>
      </c>
      <c r="C1230" s="28">
        <f t="shared" si="52"/>
        <v>1230</v>
      </c>
      <c r="D1230" s="32" t="e">
        <f t="shared" si="51"/>
        <v>#N/A</v>
      </c>
    </row>
    <row r="1231" spans="1:4" ht="15.75" x14ac:dyDescent="0.2">
      <c r="A1231" s="23" t="s">
        <v>1107</v>
      </c>
      <c r="B1231" s="18">
        <v>13</v>
      </c>
      <c r="C1231" s="28">
        <f t="shared" si="52"/>
        <v>1231</v>
      </c>
      <c r="D1231" s="32" t="e">
        <f t="shared" si="51"/>
        <v>#N/A</v>
      </c>
    </row>
    <row r="1232" spans="1:4" ht="15.75" x14ac:dyDescent="0.2">
      <c r="A1232" s="4" t="s">
        <v>1110</v>
      </c>
      <c r="B1232" s="6">
        <v>13</v>
      </c>
      <c r="C1232" s="28">
        <f t="shared" si="52"/>
        <v>1232</v>
      </c>
      <c r="D1232" s="32" t="e">
        <f t="shared" si="51"/>
        <v>#N/A</v>
      </c>
    </row>
    <row r="1233" spans="1:4" ht="15.75" x14ac:dyDescent="0.2">
      <c r="A1233" s="8" t="s">
        <v>1120</v>
      </c>
      <c r="B1233" s="10">
        <v>13</v>
      </c>
      <c r="C1233" s="28">
        <f t="shared" si="52"/>
        <v>1233</v>
      </c>
      <c r="D1233" s="32" t="e">
        <f t="shared" si="51"/>
        <v>#N/A</v>
      </c>
    </row>
    <row r="1234" spans="1:4" ht="15.75" x14ac:dyDescent="0.2">
      <c r="A1234" s="8" t="s">
        <v>79</v>
      </c>
      <c r="B1234" s="10">
        <v>13</v>
      </c>
      <c r="C1234" s="28">
        <f t="shared" si="52"/>
        <v>1234</v>
      </c>
      <c r="D1234" s="32" t="e">
        <f t="shared" si="51"/>
        <v>#N/A</v>
      </c>
    </row>
    <row r="1235" spans="1:4" ht="15.75" x14ac:dyDescent="0.2">
      <c r="A1235" s="8" t="s">
        <v>1123</v>
      </c>
      <c r="B1235" s="10">
        <v>13</v>
      </c>
      <c r="C1235" s="28">
        <f t="shared" si="52"/>
        <v>1235</v>
      </c>
      <c r="D1235" s="32" t="str">
        <f t="shared" si="51"/>
        <v>Singapore</v>
      </c>
    </row>
    <row r="1236" spans="1:4" ht="15.75" x14ac:dyDescent="0.2">
      <c r="A1236" s="8" t="s">
        <v>80</v>
      </c>
      <c r="B1236" s="10">
        <v>13</v>
      </c>
      <c r="C1236" s="28">
        <f t="shared" si="52"/>
        <v>1236</v>
      </c>
      <c r="D1236" s="32" t="e">
        <f t="shared" si="51"/>
        <v>#N/A</v>
      </c>
    </row>
    <row r="1237" spans="1:4" ht="15.75" x14ac:dyDescent="0.2">
      <c r="A1237" s="8" t="s">
        <v>1146</v>
      </c>
      <c r="B1237" s="10">
        <v>13</v>
      </c>
      <c r="C1237" s="28">
        <f t="shared" si="52"/>
        <v>1237</v>
      </c>
      <c r="D1237" s="32" t="e">
        <f t="shared" si="51"/>
        <v>#N/A</v>
      </c>
    </row>
    <row r="1238" spans="1:4" ht="15.75" x14ac:dyDescent="0.2">
      <c r="A1238" s="8" t="s">
        <v>1148</v>
      </c>
      <c r="B1238" s="10">
        <v>13</v>
      </c>
      <c r="C1238" s="28">
        <f t="shared" si="52"/>
        <v>1238</v>
      </c>
      <c r="D1238" s="32" t="e">
        <f t="shared" si="51"/>
        <v>#N/A</v>
      </c>
    </row>
    <row r="1239" spans="1:4" ht="15.75" x14ac:dyDescent="0.2">
      <c r="A1239" s="8" t="s">
        <v>1150</v>
      </c>
      <c r="B1239" s="10">
        <v>13</v>
      </c>
      <c r="C1239" s="28">
        <f t="shared" si="52"/>
        <v>1239</v>
      </c>
      <c r="D1239" s="32" t="e">
        <f t="shared" si="51"/>
        <v>#N/A</v>
      </c>
    </row>
    <row r="1240" spans="1:4" ht="15.75" x14ac:dyDescent="0.2">
      <c r="A1240" s="8" t="s">
        <v>1154</v>
      </c>
      <c r="B1240" s="10">
        <v>13</v>
      </c>
      <c r="C1240" s="28">
        <f t="shared" si="52"/>
        <v>1240</v>
      </c>
      <c r="D1240" s="32" t="e">
        <f t="shared" si="51"/>
        <v>#N/A</v>
      </c>
    </row>
    <row r="1241" spans="1:4" ht="15.75" x14ac:dyDescent="0.2">
      <c r="A1241" s="8" t="s">
        <v>1156</v>
      </c>
      <c r="B1241" s="10">
        <v>13</v>
      </c>
      <c r="C1241" s="28">
        <f t="shared" si="52"/>
        <v>1241</v>
      </c>
      <c r="D1241" s="32" t="e">
        <f t="shared" si="51"/>
        <v>#N/A</v>
      </c>
    </row>
    <row r="1242" spans="1:4" ht="15.75" x14ac:dyDescent="0.2">
      <c r="A1242" s="8" t="s">
        <v>1176</v>
      </c>
      <c r="B1242" s="10">
        <v>13</v>
      </c>
      <c r="C1242" s="28">
        <f t="shared" si="52"/>
        <v>1242</v>
      </c>
      <c r="D1242" s="32" t="str">
        <f t="shared" si="51"/>
        <v>Social Technographics</v>
      </c>
    </row>
    <row r="1243" spans="1:4" ht="15.75" x14ac:dyDescent="0.2">
      <c r="A1243" s="8" t="s">
        <v>1178</v>
      </c>
      <c r="B1243" s="10">
        <v>13</v>
      </c>
      <c r="C1243" s="28">
        <f t="shared" si="52"/>
        <v>1243</v>
      </c>
      <c r="D1243" s="32" t="e">
        <f t="shared" si="51"/>
        <v>#N/A</v>
      </c>
    </row>
    <row r="1244" spans="1:4" ht="15.75" x14ac:dyDescent="0.2">
      <c r="A1244" s="8" t="s">
        <v>1182</v>
      </c>
      <c r="B1244" s="10">
        <v>13</v>
      </c>
      <c r="C1244" s="28">
        <f t="shared" si="52"/>
        <v>1244</v>
      </c>
      <c r="D1244" s="32" t="e">
        <f t="shared" si="51"/>
        <v>#N/A</v>
      </c>
    </row>
    <row r="1245" spans="1:4" ht="15.75" x14ac:dyDescent="0.2">
      <c r="A1245" s="8" t="s">
        <v>1187</v>
      </c>
      <c r="B1245" s="10">
        <v>13</v>
      </c>
      <c r="C1245" s="28">
        <f t="shared" si="52"/>
        <v>1245</v>
      </c>
      <c r="D1245" s="32" t="e">
        <f t="shared" si="51"/>
        <v>#N/A</v>
      </c>
    </row>
    <row r="1246" spans="1:4" ht="15.75" x14ac:dyDescent="0.2">
      <c r="A1246" s="8" t="s">
        <v>1902</v>
      </c>
      <c r="B1246" s="10">
        <v>13</v>
      </c>
      <c r="C1246" s="28">
        <f t="shared" si="52"/>
        <v>1246</v>
      </c>
      <c r="D1246" s="32" t="e">
        <f t="shared" si="51"/>
        <v>#N/A</v>
      </c>
    </row>
    <row r="1247" spans="1:4" ht="15.75" x14ac:dyDescent="0.2">
      <c r="A1247" s="8" t="s">
        <v>1213</v>
      </c>
      <c r="B1247" s="10">
        <v>13</v>
      </c>
      <c r="C1247" s="28">
        <f t="shared" si="52"/>
        <v>1247</v>
      </c>
      <c r="D1247" s="32" t="e">
        <f t="shared" si="51"/>
        <v>#N/A</v>
      </c>
    </row>
    <row r="1248" spans="1:4" ht="15.75" x14ac:dyDescent="0.2">
      <c r="A1248" s="8" t="s">
        <v>84</v>
      </c>
      <c r="B1248" s="10">
        <v>13</v>
      </c>
      <c r="C1248" s="28">
        <f t="shared" si="52"/>
        <v>1248</v>
      </c>
      <c r="D1248" s="32" t="str">
        <f t="shared" si="51"/>
        <v>Return On Investment (ROI)</v>
      </c>
    </row>
    <row r="1249" spans="1:4" ht="15.75" x14ac:dyDescent="0.2">
      <c r="A1249" s="8" t="s">
        <v>85</v>
      </c>
      <c r="B1249" s="10">
        <v>13</v>
      </c>
      <c r="C1249" s="28">
        <f t="shared" si="52"/>
        <v>1249</v>
      </c>
      <c r="D1249" s="32" t="str">
        <f t="shared" si="51"/>
        <v>Sales Force Automation (SFA)</v>
      </c>
    </row>
    <row r="1250" spans="1:4" ht="15.75" x14ac:dyDescent="0.2">
      <c r="A1250" s="3" t="s">
        <v>86</v>
      </c>
      <c r="B1250" s="12">
        <v>13</v>
      </c>
      <c r="C1250" s="28">
        <f t="shared" si="52"/>
        <v>1250</v>
      </c>
      <c r="D1250" s="32" t="e">
        <f t="shared" si="51"/>
        <v>#N/A</v>
      </c>
    </row>
    <row r="1251" spans="1:4" ht="15.75" x14ac:dyDescent="0.2">
      <c r="A1251" s="22" t="s">
        <v>1241</v>
      </c>
      <c r="B1251" s="15">
        <v>13</v>
      </c>
      <c r="C1251" s="28">
        <f t="shared" si="52"/>
        <v>1251</v>
      </c>
      <c r="D1251" s="32" t="e">
        <f t="shared" si="51"/>
        <v>#N/A</v>
      </c>
    </row>
    <row r="1252" spans="1:4" ht="15.75" x14ac:dyDescent="0.2">
      <c r="A1252" s="23" t="s">
        <v>1270</v>
      </c>
      <c r="B1252" s="18">
        <v>13</v>
      </c>
      <c r="C1252" s="28">
        <f t="shared" si="52"/>
        <v>1252</v>
      </c>
      <c r="D1252" s="32" t="e">
        <f t="shared" si="51"/>
        <v>#N/A</v>
      </c>
    </row>
    <row r="1253" spans="1:4" ht="15.75" x14ac:dyDescent="0.2">
      <c r="A1253" s="4" t="s">
        <v>1273</v>
      </c>
      <c r="B1253" s="6">
        <v>13</v>
      </c>
      <c r="C1253" s="28">
        <f t="shared" si="52"/>
        <v>1253</v>
      </c>
      <c r="D1253" s="32" t="e">
        <f t="shared" si="51"/>
        <v>#N/A</v>
      </c>
    </row>
    <row r="1254" spans="1:4" ht="15.75" x14ac:dyDescent="0.2">
      <c r="A1254" s="8" t="s">
        <v>89</v>
      </c>
      <c r="B1254" s="10">
        <v>13</v>
      </c>
      <c r="C1254" s="28">
        <f t="shared" si="52"/>
        <v>1254</v>
      </c>
      <c r="D1254" s="32" t="e">
        <f t="shared" si="51"/>
        <v>#N/A</v>
      </c>
    </row>
    <row r="1255" spans="1:4" ht="15.75" x14ac:dyDescent="0.2">
      <c r="A1255" s="8" t="s">
        <v>1281</v>
      </c>
      <c r="B1255" s="10">
        <v>13</v>
      </c>
      <c r="C1255" s="28">
        <f t="shared" si="52"/>
        <v>1255</v>
      </c>
      <c r="D1255" s="32" t="e">
        <f t="shared" si="51"/>
        <v>#N/A</v>
      </c>
    </row>
    <row r="1256" spans="1:4" ht="15.75" x14ac:dyDescent="0.2">
      <c r="A1256" s="8" t="s">
        <v>1318</v>
      </c>
      <c r="B1256" s="10">
        <v>13</v>
      </c>
      <c r="C1256" s="28">
        <f t="shared" si="52"/>
        <v>1256</v>
      </c>
      <c r="D1256" s="32" t="e">
        <f t="shared" si="51"/>
        <v>#N/A</v>
      </c>
    </row>
    <row r="1257" spans="1:4" ht="15.75" x14ac:dyDescent="0.2">
      <c r="A1257" s="8" t="s">
        <v>1950</v>
      </c>
      <c r="B1257" s="10">
        <v>13</v>
      </c>
      <c r="C1257" s="28">
        <f t="shared" si="52"/>
        <v>1257</v>
      </c>
      <c r="D1257" s="32" t="str">
        <f t="shared" si="51"/>
        <v>IT MOOSE</v>
      </c>
    </row>
    <row r="1258" spans="1:4" ht="15.75" x14ac:dyDescent="0.2">
      <c r="A1258" s="8" t="s">
        <v>1342</v>
      </c>
      <c r="B1258" s="10">
        <v>13</v>
      </c>
      <c r="C1258" s="28">
        <f t="shared" si="52"/>
        <v>1258</v>
      </c>
      <c r="D1258" s="32" t="e">
        <f t="shared" si="51"/>
        <v>#N/A</v>
      </c>
    </row>
    <row r="1259" spans="1:4" ht="15.75" x14ac:dyDescent="0.2">
      <c r="A1259" s="8" t="s">
        <v>1343</v>
      </c>
      <c r="B1259" s="10">
        <v>13</v>
      </c>
      <c r="C1259" s="28">
        <f t="shared" si="52"/>
        <v>1259</v>
      </c>
      <c r="D1259" s="32" t="str">
        <f t="shared" si="51"/>
        <v>Buyer Role Profiles</v>
      </c>
    </row>
    <row r="1260" spans="1:4" ht="15.75" x14ac:dyDescent="0.2">
      <c r="A1260" s="8" t="s">
        <v>1359</v>
      </c>
      <c r="B1260" s="10">
        <v>13</v>
      </c>
      <c r="C1260" s="28">
        <f t="shared" si="52"/>
        <v>1260</v>
      </c>
      <c r="D1260" s="32" t="e">
        <f t="shared" si="51"/>
        <v>#N/A</v>
      </c>
    </row>
    <row r="1261" spans="1:4" ht="15.75" x14ac:dyDescent="0.2">
      <c r="A1261" s="8" t="s">
        <v>1367</v>
      </c>
      <c r="B1261" s="10">
        <v>13</v>
      </c>
      <c r="C1261" s="28">
        <f t="shared" si="52"/>
        <v>1261</v>
      </c>
      <c r="D1261" s="32" t="e">
        <f t="shared" si="51"/>
        <v>#N/A</v>
      </c>
    </row>
    <row r="1262" spans="1:4" ht="15.75" x14ac:dyDescent="0.2">
      <c r="A1262" s="8" t="s">
        <v>1371</v>
      </c>
      <c r="B1262" s="10">
        <v>13</v>
      </c>
      <c r="C1262" s="28">
        <f t="shared" si="52"/>
        <v>1262</v>
      </c>
      <c r="D1262" s="32" t="e">
        <f t="shared" si="51"/>
        <v>#N/A</v>
      </c>
    </row>
    <row r="1263" spans="1:4" ht="15.75" x14ac:dyDescent="0.2">
      <c r="A1263" s="8" t="s">
        <v>1376</v>
      </c>
      <c r="B1263" s="10">
        <v>13</v>
      </c>
      <c r="C1263" s="28">
        <f t="shared" si="52"/>
        <v>1263</v>
      </c>
      <c r="D1263" s="32" t="e">
        <f t="shared" si="51"/>
        <v>#N/A</v>
      </c>
    </row>
    <row r="1264" spans="1:4" ht="15.75" x14ac:dyDescent="0.2">
      <c r="A1264" s="8" t="s">
        <v>1394</v>
      </c>
      <c r="B1264" s="10">
        <v>13</v>
      </c>
      <c r="C1264" s="28">
        <f t="shared" si="52"/>
        <v>1264</v>
      </c>
      <c r="D1264" s="32" t="e">
        <f t="shared" si="51"/>
        <v>#N/A</v>
      </c>
    </row>
    <row r="1265" spans="1:4" ht="15.75" x14ac:dyDescent="0.2">
      <c r="A1265" s="8" t="s">
        <v>1435</v>
      </c>
      <c r="B1265" s="10">
        <v>13</v>
      </c>
      <c r="C1265" s="28">
        <f t="shared" si="52"/>
        <v>1265</v>
      </c>
      <c r="D1265" s="32" t="e">
        <f t="shared" si="51"/>
        <v>#N/A</v>
      </c>
    </row>
    <row r="1266" spans="1:4" ht="15.75" x14ac:dyDescent="0.2">
      <c r="A1266" s="8" t="s">
        <v>1436</v>
      </c>
      <c r="B1266" s="10">
        <v>13</v>
      </c>
      <c r="C1266" s="28">
        <f t="shared" si="52"/>
        <v>1266</v>
      </c>
      <c r="D1266" s="32" t="e">
        <f t="shared" si="51"/>
        <v>#N/A</v>
      </c>
    </row>
    <row r="1267" spans="1:4" ht="15.75" x14ac:dyDescent="0.2">
      <c r="A1267" s="8" t="s">
        <v>101</v>
      </c>
      <c r="B1267" s="10">
        <v>13</v>
      </c>
      <c r="C1267" s="28">
        <f t="shared" si="52"/>
        <v>1267</v>
      </c>
      <c r="D1267" s="32" t="e">
        <f t="shared" si="51"/>
        <v>#N/A</v>
      </c>
    </row>
    <row r="1268" spans="1:4" ht="15.75" x14ac:dyDescent="0.2">
      <c r="A1268" s="8" t="s">
        <v>1451</v>
      </c>
      <c r="B1268" s="10">
        <v>13</v>
      </c>
      <c r="C1268" s="28">
        <f t="shared" si="52"/>
        <v>1268</v>
      </c>
      <c r="D1268" s="32" t="e">
        <f t="shared" si="51"/>
        <v>#N/A</v>
      </c>
    </row>
    <row r="1269" spans="1:4" ht="15.75" x14ac:dyDescent="0.2">
      <c r="A1269" s="8" t="s">
        <v>1453</v>
      </c>
      <c r="B1269" s="10">
        <v>13</v>
      </c>
      <c r="C1269" s="28">
        <f t="shared" si="52"/>
        <v>1269</v>
      </c>
      <c r="D1269" s="32" t="e">
        <f t="shared" si="51"/>
        <v>#N/A</v>
      </c>
    </row>
    <row r="1270" spans="1:4" ht="15.75" x14ac:dyDescent="0.2">
      <c r="A1270" s="8" t="s">
        <v>1459</v>
      </c>
      <c r="B1270" s="10">
        <v>13</v>
      </c>
      <c r="C1270" s="28">
        <f t="shared" si="52"/>
        <v>1270</v>
      </c>
      <c r="D1270" s="32" t="e">
        <f t="shared" si="51"/>
        <v>#N/A</v>
      </c>
    </row>
    <row r="1271" spans="1:4" ht="15.75" x14ac:dyDescent="0.2">
      <c r="A1271" s="3" t="s">
        <v>1468</v>
      </c>
      <c r="B1271" s="12">
        <v>13</v>
      </c>
      <c r="C1271" s="28">
        <f t="shared" si="52"/>
        <v>1271</v>
      </c>
      <c r="D1271" s="32" t="e">
        <f t="shared" si="51"/>
        <v>#N/A</v>
      </c>
    </row>
    <row r="1272" spans="1:4" ht="15.75" x14ac:dyDescent="0.2">
      <c r="A1272" s="22" t="s">
        <v>1470</v>
      </c>
      <c r="B1272" s="15">
        <v>13</v>
      </c>
      <c r="C1272" s="28">
        <f t="shared" si="52"/>
        <v>1272</v>
      </c>
      <c r="D1272" s="32" t="e">
        <f t="shared" si="51"/>
        <v>#N/A</v>
      </c>
    </row>
    <row r="1273" spans="1:4" ht="15.75" x14ac:dyDescent="0.2">
      <c r="A1273" s="23" t="s">
        <v>1479</v>
      </c>
      <c r="B1273" s="18">
        <v>13</v>
      </c>
      <c r="C1273" s="28">
        <f t="shared" si="52"/>
        <v>1273</v>
      </c>
      <c r="D1273" s="32" t="e">
        <f t="shared" si="51"/>
        <v>#N/A</v>
      </c>
    </row>
    <row r="1274" spans="1:4" ht="15.75" x14ac:dyDescent="0.2">
      <c r="A1274" s="4" t="s">
        <v>1495</v>
      </c>
      <c r="B1274" s="6">
        <v>13</v>
      </c>
      <c r="C1274" s="28">
        <f t="shared" si="52"/>
        <v>1274</v>
      </c>
      <c r="D1274" s="32" t="e">
        <f t="shared" si="51"/>
        <v>#N/A</v>
      </c>
    </row>
    <row r="1275" spans="1:4" ht="15.75" x14ac:dyDescent="0.2">
      <c r="A1275" s="8" t="s">
        <v>1515</v>
      </c>
      <c r="B1275" s="10">
        <v>13</v>
      </c>
      <c r="C1275" s="28">
        <f t="shared" si="52"/>
        <v>1275</v>
      </c>
      <c r="D1275" s="32" t="e">
        <f t="shared" si="51"/>
        <v>#N/A</v>
      </c>
    </row>
    <row r="1276" spans="1:4" ht="15.75" x14ac:dyDescent="0.2">
      <c r="A1276" s="8" t="s">
        <v>1522</v>
      </c>
      <c r="B1276" s="10">
        <v>13</v>
      </c>
      <c r="C1276" s="28">
        <f t="shared" si="52"/>
        <v>1276</v>
      </c>
      <c r="D1276" s="32" t="e">
        <f t="shared" si="51"/>
        <v>#N/A</v>
      </c>
    </row>
    <row r="1277" spans="1:4" ht="15.75" x14ac:dyDescent="0.2">
      <c r="A1277" s="8" t="s">
        <v>1528</v>
      </c>
      <c r="B1277" s="10">
        <v>13</v>
      </c>
      <c r="C1277" s="28">
        <f t="shared" si="52"/>
        <v>1277</v>
      </c>
      <c r="D1277" s="32" t="e">
        <f t="shared" si="51"/>
        <v>#N/A</v>
      </c>
    </row>
    <row r="1278" spans="1:4" ht="15.75" x14ac:dyDescent="0.2">
      <c r="A1278" s="8" t="s">
        <v>172</v>
      </c>
      <c r="B1278" s="10">
        <v>13</v>
      </c>
      <c r="C1278" s="28">
        <f t="shared" si="52"/>
        <v>1278</v>
      </c>
      <c r="D1278" s="32" t="e">
        <f t="shared" si="51"/>
        <v>#N/A</v>
      </c>
    </row>
    <row r="1279" spans="1:4" ht="15.75" x14ac:dyDescent="0.2">
      <c r="A1279" s="8" t="s">
        <v>1541</v>
      </c>
      <c r="B1279" s="10">
        <v>13</v>
      </c>
      <c r="C1279" s="28">
        <f t="shared" si="52"/>
        <v>1279</v>
      </c>
      <c r="D1279" s="32" t="e">
        <f t="shared" si="51"/>
        <v>#N/A</v>
      </c>
    </row>
    <row r="1280" spans="1:4" ht="15.75" x14ac:dyDescent="0.2">
      <c r="A1280" s="8" t="s">
        <v>1545</v>
      </c>
      <c r="B1280" s="10">
        <v>13</v>
      </c>
      <c r="C1280" s="28">
        <f t="shared" si="52"/>
        <v>1280</v>
      </c>
      <c r="D1280" s="32" t="e">
        <f t="shared" si="51"/>
        <v>#N/A</v>
      </c>
    </row>
    <row r="1281" spans="1:4" ht="15.75" x14ac:dyDescent="0.2">
      <c r="A1281" s="8" t="s">
        <v>1547</v>
      </c>
      <c r="B1281" s="10">
        <v>13</v>
      </c>
      <c r="C1281" s="28">
        <f t="shared" si="52"/>
        <v>1281</v>
      </c>
      <c r="D1281" s="32" t="e">
        <f t="shared" ref="D1281:D1344" si="53">VLOOKUP(A1281,H:H,1,0)</f>
        <v>#N/A</v>
      </c>
    </row>
    <row r="1282" spans="1:4" ht="15.75" x14ac:dyDescent="0.2">
      <c r="A1282" s="8" t="s">
        <v>1571</v>
      </c>
      <c r="B1282" s="10">
        <v>13</v>
      </c>
      <c r="C1282" s="28">
        <f t="shared" si="52"/>
        <v>1282</v>
      </c>
      <c r="D1282" s="32" t="e">
        <f t="shared" si="53"/>
        <v>#N/A</v>
      </c>
    </row>
    <row r="1283" spans="1:4" ht="15.75" x14ac:dyDescent="0.2">
      <c r="A1283" s="8" t="s">
        <v>1584</v>
      </c>
      <c r="B1283" s="10">
        <v>13</v>
      </c>
      <c r="C1283" s="28">
        <f t="shared" ref="C1283:C1346" si="54">+C1282+1</f>
        <v>1283</v>
      </c>
      <c r="D1283" s="32" t="e">
        <f t="shared" si="53"/>
        <v>#N/A</v>
      </c>
    </row>
    <row r="1284" spans="1:4" ht="15.75" x14ac:dyDescent="0.2">
      <c r="A1284" s="8" t="s">
        <v>1598</v>
      </c>
      <c r="B1284" s="10">
        <v>13</v>
      </c>
      <c r="C1284" s="28">
        <f t="shared" si="54"/>
        <v>1284</v>
      </c>
      <c r="D1284" s="32" t="e">
        <f t="shared" si="53"/>
        <v>#N/A</v>
      </c>
    </row>
    <row r="1285" spans="1:4" ht="15.75" x14ac:dyDescent="0.2">
      <c r="A1285" s="8" t="s">
        <v>1610</v>
      </c>
      <c r="B1285" s="10">
        <v>13</v>
      </c>
      <c r="C1285" s="28">
        <f t="shared" si="54"/>
        <v>1285</v>
      </c>
      <c r="D1285" s="32" t="e">
        <f t="shared" si="53"/>
        <v>#N/A</v>
      </c>
    </row>
    <row r="1286" spans="1:4" ht="15.75" x14ac:dyDescent="0.2">
      <c r="A1286" s="8" t="s">
        <v>1620</v>
      </c>
      <c r="B1286" s="10">
        <v>13</v>
      </c>
      <c r="C1286" s="28">
        <f t="shared" si="54"/>
        <v>1286</v>
      </c>
      <c r="D1286" s="32" t="e">
        <f t="shared" si="53"/>
        <v>#N/A</v>
      </c>
    </row>
    <row r="1287" spans="1:4" ht="15.75" x14ac:dyDescent="0.2">
      <c r="A1287" s="8" t="s">
        <v>1640</v>
      </c>
      <c r="B1287" s="10">
        <v>13</v>
      </c>
      <c r="C1287" s="28">
        <f t="shared" si="54"/>
        <v>1287</v>
      </c>
      <c r="D1287" s="32" t="e">
        <f t="shared" si="53"/>
        <v>#N/A</v>
      </c>
    </row>
    <row r="1288" spans="1:4" ht="15.75" x14ac:dyDescent="0.2">
      <c r="A1288" s="8" t="s">
        <v>1649</v>
      </c>
      <c r="B1288" s="10">
        <v>13</v>
      </c>
      <c r="C1288" s="28">
        <f t="shared" si="54"/>
        <v>1288</v>
      </c>
      <c r="D1288" s="32" t="e">
        <f t="shared" si="53"/>
        <v>#N/A</v>
      </c>
    </row>
    <row r="1289" spans="1:4" ht="15.75" x14ac:dyDescent="0.2">
      <c r="A1289" s="8" t="s">
        <v>188</v>
      </c>
      <c r="B1289" s="10">
        <v>13</v>
      </c>
      <c r="C1289" s="28">
        <f t="shared" si="54"/>
        <v>1289</v>
      </c>
      <c r="D1289" s="32" t="str">
        <f t="shared" si="53"/>
        <v>Social Media</v>
      </c>
    </row>
    <row r="1290" spans="1:4" ht="15.75" x14ac:dyDescent="0.2">
      <c r="A1290" s="8" t="s">
        <v>177</v>
      </c>
      <c r="B1290" s="10">
        <v>13</v>
      </c>
      <c r="C1290" s="28">
        <f t="shared" si="54"/>
        <v>1290</v>
      </c>
      <c r="D1290" s="32" t="e">
        <f t="shared" si="53"/>
        <v>#N/A</v>
      </c>
    </row>
    <row r="1291" spans="1:4" ht="15.75" x14ac:dyDescent="0.2">
      <c r="A1291" s="8" t="s">
        <v>1662</v>
      </c>
      <c r="B1291" s="10">
        <v>13</v>
      </c>
      <c r="C1291" s="28">
        <f t="shared" si="54"/>
        <v>1291</v>
      </c>
      <c r="D1291" s="32" t="e">
        <f t="shared" si="53"/>
        <v>#N/A</v>
      </c>
    </row>
    <row r="1292" spans="1:4" ht="15.75" x14ac:dyDescent="0.2">
      <c r="A1292" s="3" t="s">
        <v>1668</v>
      </c>
      <c r="B1292" s="12">
        <v>13</v>
      </c>
      <c r="C1292" s="28">
        <f t="shared" si="54"/>
        <v>1292</v>
      </c>
      <c r="D1292" s="32" t="e">
        <f t="shared" si="53"/>
        <v>#N/A</v>
      </c>
    </row>
    <row r="1293" spans="1:4" ht="15.75" x14ac:dyDescent="0.2">
      <c r="A1293" s="22" t="s">
        <v>1672</v>
      </c>
      <c r="B1293" s="15">
        <v>13</v>
      </c>
      <c r="C1293" s="28">
        <f t="shared" si="54"/>
        <v>1293</v>
      </c>
      <c r="D1293" s="32" t="e">
        <f t="shared" si="53"/>
        <v>#N/A</v>
      </c>
    </row>
    <row r="1294" spans="1:4" ht="15.75" x14ac:dyDescent="0.2">
      <c r="A1294" s="23" t="s">
        <v>1926</v>
      </c>
      <c r="B1294" s="18">
        <v>13</v>
      </c>
      <c r="C1294" s="28">
        <f t="shared" si="54"/>
        <v>1294</v>
      </c>
      <c r="D1294" s="32" t="e">
        <f t="shared" si="53"/>
        <v>#N/A</v>
      </c>
    </row>
    <row r="1295" spans="1:4" ht="15.75" x14ac:dyDescent="0.2">
      <c r="A1295" s="4" t="s">
        <v>1736</v>
      </c>
      <c r="B1295" s="6">
        <v>13</v>
      </c>
      <c r="C1295" s="28">
        <f t="shared" si="54"/>
        <v>1295</v>
      </c>
      <c r="D1295" s="32" t="e">
        <f t="shared" si="53"/>
        <v>#N/A</v>
      </c>
    </row>
    <row r="1296" spans="1:4" ht="15.75" x14ac:dyDescent="0.2">
      <c r="A1296" s="8" t="s">
        <v>1760</v>
      </c>
      <c r="B1296" s="10">
        <v>13</v>
      </c>
      <c r="C1296" s="28">
        <f t="shared" si="54"/>
        <v>1296</v>
      </c>
      <c r="D1296" s="32" t="e">
        <f t="shared" si="53"/>
        <v>#N/A</v>
      </c>
    </row>
    <row r="1297" spans="1:4" ht="15.75" x14ac:dyDescent="0.2">
      <c r="A1297" s="8" t="s">
        <v>1765</v>
      </c>
      <c r="B1297" s="10">
        <v>13</v>
      </c>
      <c r="C1297" s="28">
        <f t="shared" si="54"/>
        <v>1297</v>
      </c>
      <c r="D1297" s="32" t="e">
        <f t="shared" si="53"/>
        <v>#N/A</v>
      </c>
    </row>
    <row r="1298" spans="1:4" ht="15.75" x14ac:dyDescent="0.2">
      <c r="A1298" s="8" t="s">
        <v>1778</v>
      </c>
      <c r="B1298" s="10">
        <v>13</v>
      </c>
      <c r="C1298" s="28">
        <f t="shared" si="54"/>
        <v>1298</v>
      </c>
      <c r="D1298" s="32" t="e">
        <f t="shared" si="53"/>
        <v>#N/A</v>
      </c>
    </row>
    <row r="1299" spans="1:4" ht="15.75" x14ac:dyDescent="0.2">
      <c r="A1299" s="8" t="s">
        <v>1918</v>
      </c>
      <c r="B1299" s="10">
        <v>13</v>
      </c>
      <c r="C1299" s="28">
        <f t="shared" si="54"/>
        <v>1299</v>
      </c>
      <c r="D1299" s="32" t="e">
        <f t="shared" si="53"/>
        <v>#N/A</v>
      </c>
    </row>
    <row r="1300" spans="1:4" ht="15.75" x14ac:dyDescent="0.2">
      <c r="A1300" s="8" t="s">
        <v>1802</v>
      </c>
      <c r="B1300" s="10">
        <v>13</v>
      </c>
      <c r="C1300" s="28">
        <f t="shared" si="54"/>
        <v>1300</v>
      </c>
      <c r="D1300" s="32" t="e">
        <f t="shared" si="53"/>
        <v>#N/A</v>
      </c>
    </row>
    <row r="1301" spans="1:4" ht="15.75" x14ac:dyDescent="0.2">
      <c r="A1301" s="8" t="s">
        <v>722</v>
      </c>
      <c r="B1301" s="10">
        <v>12</v>
      </c>
      <c r="C1301" s="28">
        <f t="shared" si="54"/>
        <v>1301</v>
      </c>
      <c r="D1301" s="32" t="e">
        <f t="shared" si="53"/>
        <v>#N/A</v>
      </c>
    </row>
    <row r="1302" spans="1:4" ht="15.75" x14ac:dyDescent="0.2">
      <c r="A1302" s="8" t="s">
        <v>762</v>
      </c>
      <c r="B1302" s="10">
        <v>12</v>
      </c>
      <c r="C1302" s="28">
        <f t="shared" si="54"/>
        <v>1302</v>
      </c>
      <c r="D1302" s="32" t="e">
        <f t="shared" si="53"/>
        <v>#N/A</v>
      </c>
    </row>
    <row r="1303" spans="1:4" ht="15.75" x14ac:dyDescent="0.2">
      <c r="A1303" s="8" t="s">
        <v>767</v>
      </c>
      <c r="B1303" s="10">
        <v>12</v>
      </c>
      <c r="C1303" s="28">
        <f t="shared" si="54"/>
        <v>1303</v>
      </c>
      <c r="D1303" s="32" t="str">
        <f t="shared" si="53"/>
        <v>Luxury Retail</v>
      </c>
    </row>
    <row r="1304" spans="1:4" ht="15.75" x14ac:dyDescent="0.2">
      <c r="A1304" s="8" t="s">
        <v>769</v>
      </c>
      <c r="B1304" s="10">
        <v>12</v>
      </c>
      <c r="C1304" s="28">
        <f t="shared" si="54"/>
        <v>1304</v>
      </c>
      <c r="D1304" s="32" t="e">
        <f t="shared" si="53"/>
        <v>#N/A</v>
      </c>
    </row>
    <row r="1305" spans="1:4" ht="15.75" x14ac:dyDescent="0.2">
      <c r="A1305" s="8" t="s">
        <v>879</v>
      </c>
      <c r="B1305" s="10">
        <v>12</v>
      </c>
      <c r="C1305" s="28">
        <f t="shared" si="54"/>
        <v>1305</v>
      </c>
      <c r="D1305" s="32" t="str">
        <f t="shared" si="53"/>
        <v>Cross-Border eCommerce</v>
      </c>
    </row>
    <row r="1306" spans="1:4" ht="15.75" x14ac:dyDescent="0.2">
      <c r="A1306" s="8" t="s">
        <v>880</v>
      </c>
      <c r="B1306" s="10">
        <v>12</v>
      </c>
      <c r="C1306" s="28">
        <f t="shared" si="54"/>
        <v>1306</v>
      </c>
      <c r="D1306" s="32" t="str">
        <f t="shared" si="53"/>
        <v>Digital Agencies</v>
      </c>
    </row>
    <row r="1307" spans="1:4" ht="15.75" x14ac:dyDescent="0.2">
      <c r="A1307" s="8" t="s">
        <v>898</v>
      </c>
      <c r="B1307" s="10">
        <v>12</v>
      </c>
      <c r="C1307" s="28">
        <f t="shared" si="54"/>
        <v>1307</v>
      </c>
      <c r="D1307" s="32" t="e">
        <f t="shared" si="53"/>
        <v>#N/A</v>
      </c>
    </row>
    <row r="1308" spans="1:4" ht="15.75" x14ac:dyDescent="0.2">
      <c r="A1308" s="8" t="s">
        <v>63</v>
      </c>
      <c r="B1308" s="10">
        <v>12</v>
      </c>
      <c r="C1308" s="28">
        <f t="shared" si="54"/>
        <v>1308</v>
      </c>
      <c r="D1308" s="32" t="e">
        <f t="shared" si="53"/>
        <v>#N/A</v>
      </c>
    </row>
    <row r="1309" spans="1:4" ht="15.75" x14ac:dyDescent="0.2">
      <c r="A1309" s="8" t="s">
        <v>910</v>
      </c>
      <c r="B1309" s="10">
        <v>12</v>
      </c>
      <c r="C1309" s="28">
        <f t="shared" si="54"/>
        <v>1309</v>
      </c>
      <c r="D1309" s="32" t="e">
        <f t="shared" si="53"/>
        <v>#N/A</v>
      </c>
    </row>
    <row r="1310" spans="1:4" ht="15.75" x14ac:dyDescent="0.2">
      <c r="A1310" s="8" t="s">
        <v>935</v>
      </c>
      <c r="B1310" s="10">
        <v>12</v>
      </c>
      <c r="C1310" s="28">
        <f t="shared" si="54"/>
        <v>1310</v>
      </c>
      <c r="D1310" s="32" t="e">
        <f t="shared" si="53"/>
        <v>#N/A</v>
      </c>
    </row>
    <row r="1311" spans="1:4" ht="15.75" x14ac:dyDescent="0.2">
      <c r="A1311" s="8" t="s">
        <v>938</v>
      </c>
      <c r="B1311" s="10">
        <v>12</v>
      </c>
      <c r="C1311" s="28">
        <f t="shared" si="54"/>
        <v>1311</v>
      </c>
      <c r="D1311" s="32" t="e">
        <f t="shared" si="53"/>
        <v>#N/A</v>
      </c>
    </row>
    <row r="1312" spans="1:4" ht="15.75" x14ac:dyDescent="0.2">
      <c r="A1312" s="8" t="s">
        <v>944</v>
      </c>
      <c r="B1312" s="10">
        <v>12</v>
      </c>
      <c r="C1312" s="28">
        <f t="shared" si="54"/>
        <v>1312</v>
      </c>
      <c r="D1312" s="32" t="e">
        <f t="shared" si="53"/>
        <v>#N/A</v>
      </c>
    </row>
    <row r="1313" spans="1:4" ht="15.75" x14ac:dyDescent="0.2">
      <c r="A1313" s="3" t="s">
        <v>951</v>
      </c>
      <c r="B1313" s="12">
        <v>12</v>
      </c>
      <c r="C1313" s="28">
        <f t="shared" si="54"/>
        <v>1313</v>
      </c>
      <c r="D1313" s="32" t="e">
        <f t="shared" si="53"/>
        <v>#N/A</v>
      </c>
    </row>
    <row r="1314" spans="1:4" ht="15.75" x14ac:dyDescent="0.2">
      <c r="A1314" s="22" t="s">
        <v>968</v>
      </c>
      <c r="B1314" s="15">
        <v>12</v>
      </c>
      <c r="C1314" s="28">
        <f t="shared" si="54"/>
        <v>1314</v>
      </c>
      <c r="D1314" s="32" t="e">
        <f t="shared" si="53"/>
        <v>#N/A</v>
      </c>
    </row>
    <row r="1315" spans="1:4" ht="15.75" x14ac:dyDescent="0.2">
      <c r="A1315" s="23" t="s">
        <v>982</v>
      </c>
      <c r="B1315" s="18">
        <v>12</v>
      </c>
      <c r="C1315" s="28">
        <f t="shared" si="54"/>
        <v>1315</v>
      </c>
      <c r="D1315" s="32" t="str">
        <f t="shared" si="53"/>
        <v>Paid Search</v>
      </c>
    </row>
    <row r="1316" spans="1:4" ht="15.75" x14ac:dyDescent="0.2">
      <c r="A1316" s="4" t="s">
        <v>991</v>
      </c>
      <c r="B1316" s="6">
        <v>12</v>
      </c>
      <c r="C1316" s="28">
        <f t="shared" si="54"/>
        <v>1316</v>
      </c>
      <c r="D1316" s="32" t="e">
        <f t="shared" si="53"/>
        <v>#N/A</v>
      </c>
    </row>
    <row r="1317" spans="1:4" ht="15.75" x14ac:dyDescent="0.2">
      <c r="A1317" s="8" t="s">
        <v>71</v>
      </c>
      <c r="B1317" s="10">
        <v>12</v>
      </c>
      <c r="C1317" s="28">
        <f t="shared" si="54"/>
        <v>1317</v>
      </c>
      <c r="D1317" s="32" t="e">
        <f t="shared" si="53"/>
        <v>#N/A</v>
      </c>
    </row>
    <row r="1318" spans="1:4" ht="15.75" x14ac:dyDescent="0.2">
      <c r="A1318" s="8" t="s">
        <v>1947</v>
      </c>
      <c r="B1318" s="10">
        <v>12</v>
      </c>
      <c r="C1318" s="28">
        <f t="shared" si="54"/>
        <v>1318</v>
      </c>
      <c r="D1318" s="32" t="e">
        <f t="shared" si="53"/>
        <v>#N/A</v>
      </c>
    </row>
    <row r="1319" spans="1:4" ht="15.75" x14ac:dyDescent="0.2">
      <c r="A1319" s="8" t="s">
        <v>1003</v>
      </c>
      <c r="B1319" s="10">
        <v>12</v>
      </c>
      <c r="C1319" s="28">
        <f t="shared" si="54"/>
        <v>1319</v>
      </c>
      <c r="D1319" s="32" t="e">
        <f t="shared" si="53"/>
        <v>#N/A</v>
      </c>
    </row>
    <row r="1320" spans="1:4" ht="15.75" x14ac:dyDescent="0.2">
      <c r="A1320" s="8" t="s">
        <v>1004</v>
      </c>
      <c r="B1320" s="10">
        <v>12</v>
      </c>
      <c r="C1320" s="28">
        <f t="shared" si="54"/>
        <v>1320</v>
      </c>
      <c r="D1320" s="32" t="e">
        <f t="shared" si="53"/>
        <v>#N/A</v>
      </c>
    </row>
    <row r="1321" spans="1:4" ht="15.75" x14ac:dyDescent="0.2">
      <c r="A1321" s="8" t="s">
        <v>1022</v>
      </c>
      <c r="B1321" s="10">
        <v>12</v>
      </c>
      <c r="C1321" s="28">
        <f t="shared" si="54"/>
        <v>1321</v>
      </c>
      <c r="D1321" s="32" t="e">
        <f t="shared" si="53"/>
        <v>#N/A</v>
      </c>
    </row>
    <row r="1322" spans="1:4" ht="15.75" x14ac:dyDescent="0.2">
      <c r="A1322" s="8" t="s">
        <v>1032</v>
      </c>
      <c r="B1322" s="10">
        <v>12</v>
      </c>
      <c r="C1322" s="28">
        <f t="shared" si="54"/>
        <v>1322</v>
      </c>
      <c r="D1322" s="32" t="e">
        <f t="shared" si="53"/>
        <v>#N/A</v>
      </c>
    </row>
    <row r="1323" spans="1:4" ht="15.75" x14ac:dyDescent="0.2">
      <c r="A1323" s="8" t="s">
        <v>1042</v>
      </c>
      <c r="B1323" s="10">
        <v>12</v>
      </c>
      <c r="C1323" s="28">
        <f t="shared" si="54"/>
        <v>1323</v>
      </c>
      <c r="D1323" s="32" t="str">
        <f t="shared" si="53"/>
        <v>Tablets</v>
      </c>
    </row>
    <row r="1324" spans="1:4" ht="15.75" x14ac:dyDescent="0.2">
      <c r="A1324" s="8" t="s">
        <v>1044</v>
      </c>
      <c r="B1324" s="10">
        <v>12</v>
      </c>
      <c r="C1324" s="28">
        <f t="shared" si="54"/>
        <v>1324</v>
      </c>
      <c r="D1324" s="32" t="e">
        <f t="shared" si="53"/>
        <v>#N/A</v>
      </c>
    </row>
    <row r="1325" spans="1:4" ht="15.75" x14ac:dyDescent="0.2">
      <c r="A1325" s="8" t="s">
        <v>1064</v>
      </c>
      <c r="B1325" s="10">
        <v>12</v>
      </c>
      <c r="C1325" s="28">
        <f t="shared" si="54"/>
        <v>1325</v>
      </c>
      <c r="D1325" s="32" t="e">
        <f t="shared" si="53"/>
        <v>#N/A</v>
      </c>
    </row>
    <row r="1326" spans="1:4" ht="15.75" x14ac:dyDescent="0.2">
      <c r="A1326" s="8" t="s">
        <v>1067</v>
      </c>
      <c r="B1326" s="10">
        <v>12</v>
      </c>
      <c r="C1326" s="28">
        <f t="shared" si="54"/>
        <v>1326</v>
      </c>
      <c r="D1326" s="32" t="e">
        <f t="shared" si="53"/>
        <v>#N/A</v>
      </c>
    </row>
    <row r="1327" spans="1:4" ht="15.75" x14ac:dyDescent="0.2">
      <c r="A1327" s="8" t="s">
        <v>1091</v>
      </c>
      <c r="B1327" s="10">
        <v>12</v>
      </c>
      <c r="C1327" s="28">
        <f t="shared" si="54"/>
        <v>1327</v>
      </c>
      <c r="D1327" s="32" t="e">
        <f t="shared" si="53"/>
        <v>#N/A</v>
      </c>
    </row>
    <row r="1328" spans="1:4" ht="15.75" x14ac:dyDescent="0.2">
      <c r="A1328" s="8" t="s">
        <v>1095</v>
      </c>
      <c r="B1328" s="10">
        <v>12</v>
      </c>
      <c r="C1328" s="28">
        <f t="shared" si="54"/>
        <v>1328</v>
      </c>
      <c r="D1328" s="32" t="e">
        <f t="shared" si="53"/>
        <v>#N/A</v>
      </c>
    </row>
    <row r="1329" spans="1:4" ht="15.75" x14ac:dyDescent="0.2">
      <c r="A1329" s="8" t="s">
        <v>1115</v>
      </c>
      <c r="B1329" s="10">
        <v>12</v>
      </c>
      <c r="C1329" s="28">
        <f t="shared" si="54"/>
        <v>1329</v>
      </c>
      <c r="D1329" s="32" t="e">
        <f t="shared" si="53"/>
        <v>#N/A</v>
      </c>
    </row>
    <row r="1330" spans="1:4" ht="15.75" x14ac:dyDescent="0.2">
      <c r="A1330" s="8" t="s">
        <v>78</v>
      </c>
      <c r="B1330" s="10">
        <v>12</v>
      </c>
      <c r="C1330" s="28">
        <f t="shared" si="54"/>
        <v>1330</v>
      </c>
      <c r="D1330" s="32" t="str">
        <f t="shared" si="53"/>
        <v>Offshore Services</v>
      </c>
    </row>
    <row r="1331" spans="1:4" ht="15.75" x14ac:dyDescent="0.2">
      <c r="A1331" s="8" t="s">
        <v>1121</v>
      </c>
      <c r="B1331" s="10">
        <v>12</v>
      </c>
      <c r="C1331" s="28">
        <f t="shared" si="54"/>
        <v>1331</v>
      </c>
      <c r="D1331" s="32" t="e">
        <f t="shared" si="53"/>
        <v>#N/A</v>
      </c>
    </row>
    <row r="1332" spans="1:4" ht="15.75" x14ac:dyDescent="0.2">
      <c r="A1332" s="8" t="s">
        <v>1152</v>
      </c>
      <c r="B1332" s="10">
        <v>12</v>
      </c>
      <c r="C1332" s="28">
        <f t="shared" si="54"/>
        <v>1332</v>
      </c>
      <c r="D1332" s="32" t="e">
        <f t="shared" si="53"/>
        <v>#N/A</v>
      </c>
    </row>
    <row r="1333" spans="1:4" ht="15.75" x14ac:dyDescent="0.2">
      <c r="A1333" s="8" t="s">
        <v>1162</v>
      </c>
      <c r="B1333" s="10">
        <v>12</v>
      </c>
      <c r="C1333" s="28">
        <f t="shared" si="54"/>
        <v>1333</v>
      </c>
      <c r="D1333" s="32" t="e">
        <f t="shared" si="53"/>
        <v>#N/A</v>
      </c>
    </row>
    <row r="1334" spans="1:4" ht="15.75" x14ac:dyDescent="0.2">
      <c r="A1334" s="3" t="s">
        <v>1163</v>
      </c>
      <c r="B1334" s="12">
        <v>12</v>
      </c>
      <c r="C1334" s="28">
        <f t="shared" si="54"/>
        <v>1334</v>
      </c>
      <c r="D1334" s="32" t="e">
        <f t="shared" si="53"/>
        <v>#N/A</v>
      </c>
    </row>
    <row r="1335" spans="1:4" ht="15.75" x14ac:dyDescent="0.2">
      <c r="A1335" s="22" t="s">
        <v>1169</v>
      </c>
      <c r="B1335" s="15">
        <v>12</v>
      </c>
      <c r="C1335" s="28">
        <f t="shared" si="54"/>
        <v>1335</v>
      </c>
      <c r="D1335" s="32" t="e">
        <f t="shared" si="53"/>
        <v>#N/A</v>
      </c>
    </row>
    <row r="1336" spans="1:4" ht="15.75" x14ac:dyDescent="0.2">
      <c r="A1336" s="23" t="s">
        <v>1171</v>
      </c>
      <c r="B1336" s="18">
        <v>12</v>
      </c>
      <c r="C1336" s="28">
        <f t="shared" si="54"/>
        <v>1336</v>
      </c>
      <c r="D1336" s="32" t="str">
        <f t="shared" si="53"/>
        <v>Online Marketing Technology</v>
      </c>
    </row>
    <row r="1337" spans="1:4" ht="15.75" x14ac:dyDescent="0.2">
      <c r="A1337" s="4" t="s">
        <v>1172</v>
      </c>
      <c r="B1337" s="6">
        <v>12</v>
      </c>
      <c r="C1337" s="28">
        <f t="shared" si="54"/>
        <v>1337</v>
      </c>
      <c r="D1337" s="32" t="e">
        <f t="shared" si="53"/>
        <v>#N/A</v>
      </c>
    </row>
    <row r="1338" spans="1:4" ht="15.75" x14ac:dyDescent="0.2">
      <c r="A1338" s="8" t="s">
        <v>1174</v>
      </c>
      <c r="B1338" s="10">
        <v>12</v>
      </c>
      <c r="C1338" s="28">
        <f t="shared" si="54"/>
        <v>1338</v>
      </c>
      <c r="D1338" s="32" t="e">
        <f t="shared" si="53"/>
        <v>#N/A</v>
      </c>
    </row>
    <row r="1339" spans="1:4" ht="15.75" x14ac:dyDescent="0.2">
      <c r="A1339" s="8" t="s">
        <v>1183</v>
      </c>
      <c r="B1339" s="10">
        <v>12</v>
      </c>
      <c r="C1339" s="28">
        <f t="shared" si="54"/>
        <v>1339</v>
      </c>
      <c r="D1339" s="32" t="e">
        <f t="shared" si="53"/>
        <v>#N/A</v>
      </c>
    </row>
    <row r="1340" spans="1:4" ht="15.75" x14ac:dyDescent="0.2">
      <c r="A1340" s="8" t="s">
        <v>1202</v>
      </c>
      <c r="B1340" s="10">
        <v>12</v>
      </c>
      <c r="C1340" s="28">
        <f t="shared" si="54"/>
        <v>1340</v>
      </c>
      <c r="D1340" s="32" t="e">
        <f t="shared" si="53"/>
        <v>#N/A</v>
      </c>
    </row>
    <row r="1341" spans="1:4" ht="15.75" x14ac:dyDescent="0.2">
      <c r="A1341" s="8" t="s">
        <v>1206</v>
      </c>
      <c r="B1341" s="10">
        <v>12</v>
      </c>
      <c r="C1341" s="28">
        <f t="shared" si="54"/>
        <v>1341</v>
      </c>
      <c r="D1341" s="32" t="e">
        <f t="shared" si="53"/>
        <v>#N/A</v>
      </c>
    </row>
    <row r="1342" spans="1:4" ht="15.75" x14ac:dyDescent="0.2">
      <c r="A1342" s="8" t="s">
        <v>1212</v>
      </c>
      <c r="B1342" s="10">
        <v>12</v>
      </c>
      <c r="C1342" s="28">
        <f t="shared" si="54"/>
        <v>1342</v>
      </c>
      <c r="D1342" s="32" t="e">
        <f t="shared" si="53"/>
        <v>#N/A</v>
      </c>
    </row>
    <row r="1343" spans="1:4" ht="15.75" x14ac:dyDescent="0.2">
      <c r="A1343" s="8" t="s">
        <v>1224</v>
      </c>
      <c r="B1343" s="10">
        <v>12</v>
      </c>
      <c r="C1343" s="28">
        <f t="shared" si="54"/>
        <v>1343</v>
      </c>
      <c r="D1343" s="32" t="e">
        <f t="shared" si="53"/>
        <v>#N/A</v>
      </c>
    </row>
    <row r="1344" spans="1:4" ht="15.75" x14ac:dyDescent="0.2">
      <c r="A1344" s="8" t="s">
        <v>1229</v>
      </c>
      <c r="B1344" s="10">
        <v>12</v>
      </c>
      <c r="C1344" s="28">
        <f t="shared" si="54"/>
        <v>1344</v>
      </c>
      <c r="D1344" s="32" t="e">
        <f t="shared" si="53"/>
        <v>#N/A</v>
      </c>
    </row>
    <row r="1345" spans="1:4" ht="15.75" x14ac:dyDescent="0.2">
      <c r="A1345" s="8" t="s">
        <v>1237</v>
      </c>
      <c r="B1345" s="10">
        <v>12</v>
      </c>
      <c r="C1345" s="28">
        <f t="shared" si="54"/>
        <v>1345</v>
      </c>
      <c r="D1345" s="32" t="e">
        <f t="shared" ref="D1345:D1408" si="55">VLOOKUP(A1345,H:H,1,0)</f>
        <v>#N/A</v>
      </c>
    </row>
    <row r="1346" spans="1:4" ht="15.75" x14ac:dyDescent="0.2">
      <c r="A1346" s="8" t="s">
        <v>1242</v>
      </c>
      <c r="B1346" s="10">
        <v>12</v>
      </c>
      <c r="C1346" s="28">
        <f t="shared" si="54"/>
        <v>1346</v>
      </c>
      <c r="D1346" s="32" t="str">
        <f t="shared" si="55"/>
        <v>Waves</v>
      </c>
    </row>
    <row r="1347" spans="1:4" ht="15.75" x14ac:dyDescent="0.2">
      <c r="A1347" s="8" t="s">
        <v>1246</v>
      </c>
      <c r="B1347" s="10">
        <v>12</v>
      </c>
      <c r="C1347" s="28">
        <f t="shared" ref="C1347:C1410" si="56">+C1346+1</f>
        <v>1347</v>
      </c>
      <c r="D1347" s="32" t="e">
        <f t="shared" si="55"/>
        <v>#N/A</v>
      </c>
    </row>
    <row r="1348" spans="1:4" ht="15.75" x14ac:dyDescent="0.2">
      <c r="A1348" s="8" t="s">
        <v>1255</v>
      </c>
      <c r="B1348" s="10">
        <v>12</v>
      </c>
      <c r="C1348" s="28">
        <f t="shared" si="56"/>
        <v>1348</v>
      </c>
      <c r="D1348" s="32" t="e">
        <f t="shared" si="55"/>
        <v>#N/A</v>
      </c>
    </row>
    <row r="1349" spans="1:4" ht="15.75" x14ac:dyDescent="0.2">
      <c r="A1349" s="8" t="s">
        <v>1298</v>
      </c>
      <c r="B1349" s="10">
        <v>12</v>
      </c>
      <c r="C1349" s="28">
        <f t="shared" si="56"/>
        <v>1349</v>
      </c>
      <c r="D1349" s="32" t="e">
        <f t="shared" si="55"/>
        <v>#N/A</v>
      </c>
    </row>
    <row r="1350" spans="1:4" ht="15.75" x14ac:dyDescent="0.2">
      <c r="A1350" s="8" t="s">
        <v>1303</v>
      </c>
      <c r="B1350" s="10">
        <v>12</v>
      </c>
      <c r="C1350" s="28">
        <f t="shared" si="56"/>
        <v>1350</v>
      </c>
      <c r="D1350" s="32" t="e">
        <f t="shared" si="55"/>
        <v>#N/A</v>
      </c>
    </row>
    <row r="1351" spans="1:4" ht="15.75" x14ac:dyDescent="0.2">
      <c r="A1351" s="8" t="s">
        <v>1322</v>
      </c>
      <c r="B1351" s="10">
        <v>12</v>
      </c>
      <c r="C1351" s="28">
        <f t="shared" si="56"/>
        <v>1351</v>
      </c>
      <c r="D1351" s="32" t="e">
        <f t="shared" si="55"/>
        <v>#N/A</v>
      </c>
    </row>
    <row r="1352" spans="1:4" ht="15.75" x14ac:dyDescent="0.2">
      <c r="A1352" s="8" t="s">
        <v>1323</v>
      </c>
      <c r="B1352" s="10">
        <v>12</v>
      </c>
      <c r="C1352" s="28">
        <f t="shared" si="56"/>
        <v>1352</v>
      </c>
      <c r="D1352" s="32" t="e">
        <f t="shared" si="55"/>
        <v>#N/A</v>
      </c>
    </row>
    <row r="1353" spans="1:4" ht="15.75" x14ac:dyDescent="0.2">
      <c r="A1353" s="8" t="s">
        <v>1327</v>
      </c>
      <c r="B1353" s="10">
        <v>12</v>
      </c>
      <c r="C1353" s="28">
        <f t="shared" si="56"/>
        <v>1353</v>
      </c>
      <c r="D1353" s="32" t="e">
        <f t="shared" si="55"/>
        <v>#N/A</v>
      </c>
    </row>
    <row r="1354" spans="1:4" ht="15.75" x14ac:dyDescent="0.2">
      <c r="A1354" s="8" t="s">
        <v>1335</v>
      </c>
      <c r="B1354" s="10">
        <v>12</v>
      </c>
      <c r="C1354" s="28">
        <f t="shared" si="56"/>
        <v>1354</v>
      </c>
      <c r="D1354" s="32" t="e">
        <f t="shared" si="55"/>
        <v>#N/A</v>
      </c>
    </row>
    <row r="1355" spans="1:4" ht="15.75" x14ac:dyDescent="0.2">
      <c r="A1355" s="3" t="s">
        <v>1340</v>
      </c>
      <c r="B1355" s="12">
        <v>12</v>
      </c>
      <c r="C1355" s="28">
        <f t="shared" si="56"/>
        <v>1355</v>
      </c>
      <c r="D1355" s="32" t="str">
        <f t="shared" si="55"/>
        <v>ATMs</v>
      </c>
    </row>
    <row r="1356" spans="1:4" ht="15.75" x14ac:dyDescent="0.2">
      <c r="A1356" s="22" t="s">
        <v>1347</v>
      </c>
      <c r="B1356" s="15">
        <v>12</v>
      </c>
      <c r="C1356" s="28">
        <f t="shared" si="56"/>
        <v>1356</v>
      </c>
      <c r="D1356" s="32" t="e">
        <f t="shared" si="55"/>
        <v>#N/A</v>
      </c>
    </row>
    <row r="1357" spans="1:4" ht="15.75" x14ac:dyDescent="0.2">
      <c r="A1357" s="23" t="s">
        <v>1355</v>
      </c>
      <c r="B1357" s="18">
        <v>12</v>
      </c>
      <c r="C1357" s="28">
        <f t="shared" si="56"/>
        <v>1357</v>
      </c>
      <c r="D1357" s="32" t="e">
        <f t="shared" si="55"/>
        <v>#N/A</v>
      </c>
    </row>
    <row r="1358" spans="1:4" ht="15.75" x14ac:dyDescent="0.2">
      <c r="A1358" s="4" t="s">
        <v>1397</v>
      </c>
      <c r="B1358" s="6">
        <v>12</v>
      </c>
      <c r="C1358" s="28">
        <f t="shared" si="56"/>
        <v>1358</v>
      </c>
      <c r="D1358" s="32" t="e">
        <f t="shared" si="55"/>
        <v>#N/A</v>
      </c>
    </row>
    <row r="1359" spans="1:4" ht="15.75" x14ac:dyDescent="0.2">
      <c r="A1359" s="8" t="s">
        <v>1399</v>
      </c>
      <c r="B1359" s="10">
        <v>12</v>
      </c>
      <c r="C1359" s="28">
        <f t="shared" si="56"/>
        <v>1359</v>
      </c>
      <c r="D1359" s="32" t="e">
        <f t="shared" si="55"/>
        <v>#N/A</v>
      </c>
    </row>
    <row r="1360" spans="1:4" ht="15.75" x14ac:dyDescent="0.2">
      <c r="A1360" s="8" t="s">
        <v>1403</v>
      </c>
      <c r="B1360" s="10">
        <v>12</v>
      </c>
      <c r="C1360" s="28">
        <f t="shared" si="56"/>
        <v>1360</v>
      </c>
      <c r="D1360" s="32" t="e">
        <f t="shared" si="55"/>
        <v>#N/A</v>
      </c>
    </row>
    <row r="1361" spans="1:4" ht="15.75" x14ac:dyDescent="0.2">
      <c r="A1361" s="8" t="s">
        <v>1411</v>
      </c>
      <c r="B1361" s="10">
        <v>12</v>
      </c>
      <c r="C1361" s="28">
        <f t="shared" si="56"/>
        <v>1361</v>
      </c>
      <c r="D1361" s="32" t="e">
        <f t="shared" si="55"/>
        <v>#N/A</v>
      </c>
    </row>
    <row r="1362" spans="1:4" ht="15.75" x14ac:dyDescent="0.2">
      <c r="A1362" s="8" t="s">
        <v>1425</v>
      </c>
      <c r="B1362" s="10">
        <v>12</v>
      </c>
      <c r="C1362" s="28">
        <f t="shared" si="56"/>
        <v>1362</v>
      </c>
      <c r="D1362" s="32" t="e">
        <f t="shared" si="55"/>
        <v>#N/A</v>
      </c>
    </row>
    <row r="1363" spans="1:4" ht="15.75" x14ac:dyDescent="0.2">
      <c r="A1363" s="8" t="s">
        <v>1427</v>
      </c>
      <c r="B1363" s="10">
        <v>12</v>
      </c>
      <c r="C1363" s="28">
        <f t="shared" si="56"/>
        <v>1363</v>
      </c>
      <c r="D1363" s="32" t="str">
        <f t="shared" si="55"/>
        <v>Enterprise Voice Over IP (VoiP) Systems</v>
      </c>
    </row>
    <row r="1364" spans="1:4" ht="15.75" x14ac:dyDescent="0.2">
      <c r="A1364" s="8" t="s">
        <v>1430</v>
      </c>
      <c r="B1364" s="10">
        <v>12</v>
      </c>
      <c r="C1364" s="28">
        <f t="shared" si="56"/>
        <v>1364</v>
      </c>
      <c r="D1364" s="32" t="str">
        <f t="shared" si="55"/>
        <v>Global eCommerce</v>
      </c>
    </row>
    <row r="1365" spans="1:4" ht="15.75" x14ac:dyDescent="0.2">
      <c r="A1365" s="8" t="s">
        <v>1448</v>
      </c>
      <c r="B1365" s="10">
        <v>12</v>
      </c>
      <c r="C1365" s="28">
        <f t="shared" si="56"/>
        <v>1365</v>
      </c>
      <c r="D1365" s="32" t="e">
        <f t="shared" si="55"/>
        <v>#N/A</v>
      </c>
    </row>
    <row r="1366" spans="1:4" ht="15.75" x14ac:dyDescent="0.2">
      <c r="A1366" s="8" t="s">
        <v>1452</v>
      </c>
      <c r="B1366" s="10">
        <v>12</v>
      </c>
      <c r="C1366" s="28">
        <f t="shared" si="56"/>
        <v>1366</v>
      </c>
      <c r="D1366" s="32" t="e">
        <f t="shared" si="55"/>
        <v>#N/A</v>
      </c>
    </row>
    <row r="1367" spans="1:4" ht="15.75" x14ac:dyDescent="0.2">
      <c r="A1367" s="8" t="s">
        <v>1460</v>
      </c>
      <c r="B1367" s="10">
        <v>12</v>
      </c>
      <c r="C1367" s="28">
        <f t="shared" si="56"/>
        <v>1367</v>
      </c>
      <c r="D1367" s="32" t="e">
        <f t="shared" si="55"/>
        <v>#N/A</v>
      </c>
    </row>
    <row r="1368" spans="1:4" ht="15.75" x14ac:dyDescent="0.2">
      <c r="A1368" s="8" t="s">
        <v>1471</v>
      </c>
      <c r="B1368" s="10">
        <v>12</v>
      </c>
      <c r="C1368" s="28">
        <f t="shared" si="56"/>
        <v>1368</v>
      </c>
      <c r="D1368" s="32" t="e">
        <f t="shared" si="55"/>
        <v>#N/A</v>
      </c>
    </row>
    <row r="1369" spans="1:4" ht="15.75" x14ac:dyDescent="0.2">
      <c r="A1369" s="8" t="s">
        <v>103</v>
      </c>
      <c r="B1369" s="10">
        <v>12</v>
      </c>
      <c r="C1369" s="28">
        <f t="shared" si="56"/>
        <v>1369</v>
      </c>
      <c r="D1369" s="32" t="e">
        <f t="shared" si="55"/>
        <v>#N/A</v>
      </c>
    </row>
    <row r="1370" spans="1:4" ht="15.75" x14ac:dyDescent="0.2">
      <c r="A1370" s="8" t="s">
        <v>1481</v>
      </c>
      <c r="B1370" s="10">
        <v>12</v>
      </c>
      <c r="C1370" s="28">
        <f t="shared" si="56"/>
        <v>1370</v>
      </c>
      <c r="D1370" s="32" t="str">
        <f t="shared" si="55"/>
        <v>Verizon Communications</v>
      </c>
    </row>
    <row r="1371" spans="1:4" ht="15.75" x14ac:dyDescent="0.2">
      <c r="A1371" s="8" t="s">
        <v>1491</v>
      </c>
      <c r="B1371" s="10">
        <v>12</v>
      </c>
      <c r="C1371" s="28">
        <f t="shared" si="56"/>
        <v>1371</v>
      </c>
      <c r="D1371" s="32" t="str">
        <f t="shared" si="55"/>
        <v>Infrastructure Change &amp; Configuration Management</v>
      </c>
    </row>
    <row r="1372" spans="1:4" ht="15.75" x14ac:dyDescent="0.2">
      <c r="A1372" s="8" t="s">
        <v>1494</v>
      </c>
      <c r="B1372" s="10">
        <v>12</v>
      </c>
      <c r="C1372" s="28">
        <f t="shared" si="56"/>
        <v>1372</v>
      </c>
      <c r="D1372" s="32" t="e">
        <f t="shared" si="55"/>
        <v>#N/A</v>
      </c>
    </row>
    <row r="1373" spans="1:4" ht="15.75" x14ac:dyDescent="0.2">
      <c r="A1373" s="8" t="s">
        <v>105</v>
      </c>
      <c r="B1373" s="10">
        <v>12</v>
      </c>
      <c r="C1373" s="28">
        <f t="shared" si="56"/>
        <v>1373</v>
      </c>
      <c r="D1373" s="32" t="e">
        <f t="shared" si="55"/>
        <v>#N/A</v>
      </c>
    </row>
    <row r="1374" spans="1:4" ht="15.75" x14ac:dyDescent="0.2">
      <c r="A1374" s="8" t="s">
        <v>106</v>
      </c>
      <c r="B1374" s="10">
        <v>12</v>
      </c>
      <c r="C1374" s="28">
        <f t="shared" si="56"/>
        <v>1374</v>
      </c>
      <c r="D1374" s="32" t="str">
        <f t="shared" si="55"/>
        <v>Wireless LAN/WAN Infrastructure</v>
      </c>
    </row>
    <row r="1375" spans="1:4" ht="15.75" x14ac:dyDescent="0.2">
      <c r="A1375" s="8" t="s">
        <v>1502</v>
      </c>
      <c r="B1375" s="10">
        <v>12</v>
      </c>
      <c r="C1375" s="28">
        <f t="shared" si="56"/>
        <v>1375</v>
      </c>
      <c r="D1375" s="32" t="e">
        <f t="shared" si="55"/>
        <v>#N/A</v>
      </c>
    </row>
    <row r="1376" spans="1:4" ht="15.75" x14ac:dyDescent="0.2">
      <c r="A1376" s="3" t="s">
        <v>1504</v>
      </c>
      <c r="B1376" s="12">
        <v>12</v>
      </c>
      <c r="C1376" s="28">
        <f t="shared" si="56"/>
        <v>1376</v>
      </c>
      <c r="D1376" s="32" t="str">
        <f t="shared" si="55"/>
        <v>Buy Versus Build</v>
      </c>
    </row>
    <row r="1377" spans="1:4" ht="15.75" x14ac:dyDescent="0.2">
      <c r="A1377" s="22" t="s">
        <v>1507</v>
      </c>
      <c r="B1377" s="15">
        <v>12</v>
      </c>
      <c r="C1377" s="28">
        <f t="shared" si="56"/>
        <v>1377</v>
      </c>
      <c r="D1377" s="32" t="e">
        <f t="shared" si="55"/>
        <v>#N/A</v>
      </c>
    </row>
    <row r="1378" spans="1:4" ht="15.75" x14ac:dyDescent="0.2">
      <c r="A1378" s="23" t="s">
        <v>1513</v>
      </c>
      <c r="B1378" s="18">
        <v>12</v>
      </c>
      <c r="C1378" s="28">
        <f t="shared" si="56"/>
        <v>1378</v>
      </c>
      <c r="D1378" s="32" t="e">
        <f t="shared" si="55"/>
        <v>#N/A</v>
      </c>
    </row>
    <row r="1379" spans="1:4" ht="15.75" x14ac:dyDescent="0.2">
      <c r="A1379" s="4" t="s">
        <v>1525</v>
      </c>
      <c r="B1379" s="6">
        <v>12</v>
      </c>
      <c r="C1379" s="28">
        <f t="shared" si="56"/>
        <v>1379</v>
      </c>
      <c r="D1379" s="32" t="e">
        <f t="shared" si="55"/>
        <v>#N/A</v>
      </c>
    </row>
    <row r="1380" spans="1:4" ht="15.75" x14ac:dyDescent="0.2">
      <c r="A1380" s="8" t="s">
        <v>1539</v>
      </c>
      <c r="B1380" s="10">
        <v>12</v>
      </c>
      <c r="C1380" s="28">
        <f t="shared" si="56"/>
        <v>1380</v>
      </c>
      <c r="D1380" s="32" t="e">
        <f t="shared" si="55"/>
        <v>#N/A</v>
      </c>
    </row>
    <row r="1381" spans="1:4" ht="15.75" x14ac:dyDescent="0.2">
      <c r="A1381" s="8" t="s">
        <v>111</v>
      </c>
      <c r="B1381" s="10">
        <v>12</v>
      </c>
      <c r="C1381" s="28">
        <f t="shared" si="56"/>
        <v>1381</v>
      </c>
      <c r="D1381" s="32" t="e">
        <f t="shared" si="55"/>
        <v>#N/A</v>
      </c>
    </row>
    <row r="1382" spans="1:4" ht="15.75" x14ac:dyDescent="0.2">
      <c r="A1382" s="8" t="s">
        <v>1542</v>
      </c>
      <c r="B1382" s="10">
        <v>12</v>
      </c>
      <c r="C1382" s="28">
        <f t="shared" si="56"/>
        <v>1382</v>
      </c>
      <c r="D1382" s="32" t="e">
        <f t="shared" si="55"/>
        <v>#N/A</v>
      </c>
    </row>
    <row r="1383" spans="1:4" ht="15.75" x14ac:dyDescent="0.2">
      <c r="A1383" s="8" t="s">
        <v>1550</v>
      </c>
      <c r="B1383" s="10">
        <v>12</v>
      </c>
      <c r="C1383" s="28">
        <f t="shared" si="56"/>
        <v>1383</v>
      </c>
      <c r="D1383" s="32" t="str">
        <f t="shared" si="55"/>
        <v>Online Travel Booking</v>
      </c>
    </row>
    <row r="1384" spans="1:4" ht="15.75" x14ac:dyDescent="0.2">
      <c r="A1384" s="8" t="s">
        <v>1560</v>
      </c>
      <c r="B1384" s="10">
        <v>12</v>
      </c>
      <c r="C1384" s="28">
        <f t="shared" si="56"/>
        <v>1384</v>
      </c>
      <c r="D1384" s="32" t="str">
        <f t="shared" si="55"/>
        <v>Car Rental</v>
      </c>
    </row>
    <row r="1385" spans="1:4" ht="15.75" x14ac:dyDescent="0.2">
      <c r="A1385" s="8" t="s">
        <v>1582</v>
      </c>
      <c r="B1385" s="10">
        <v>12</v>
      </c>
      <c r="C1385" s="28">
        <f t="shared" si="56"/>
        <v>1385</v>
      </c>
      <c r="D1385" s="32" t="e">
        <f t="shared" si="55"/>
        <v>#N/A</v>
      </c>
    </row>
    <row r="1386" spans="1:4" ht="15.75" x14ac:dyDescent="0.2">
      <c r="A1386" s="8" t="s">
        <v>114</v>
      </c>
      <c r="B1386" s="10">
        <v>12</v>
      </c>
      <c r="C1386" s="28">
        <f t="shared" si="56"/>
        <v>1386</v>
      </c>
      <c r="D1386" s="32" t="e">
        <f t="shared" si="55"/>
        <v>#N/A</v>
      </c>
    </row>
    <row r="1387" spans="1:4" ht="15.75" x14ac:dyDescent="0.2">
      <c r="A1387" s="8" t="s">
        <v>1590</v>
      </c>
      <c r="B1387" s="10">
        <v>12</v>
      </c>
      <c r="C1387" s="28">
        <f t="shared" si="56"/>
        <v>1387</v>
      </c>
      <c r="D1387" s="32" t="e">
        <f t="shared" si="55"/>
        <v>#N/A</v>
      </c>
    </row>
    <row r="1388" spans="1:4" ht="15.75" x14ac:dyDescent="0.2">
      <c r="A1388" s="8" t="s">
        <v>1596</v>
      </c>
      <c r="B1388" s="10">
        <v>12</v>
      </c>
      <c r="C1388" s="28">
        <f t="shared" si="56"/>
        <v>1388</v>
      </c>
      <c r="D1388" s="32" t="e">
        <f t="shared" si="55"/>
        <v>#N/A</v>
      </c>
    </row>
    <row r="1389" spans="1:4" ht="15.75" x14ac:dyDescent="0.2">
      <c r="A1389" s="8" t="s">
        <v>1604</v>
      </c>
      <c r="B1389" s="10">
        <v>12</v>
      </c>
      <c r="C1389" s="28">
        <f t="shared" si="56"/>
        <v>1389</v>
      </c>
      <c r="D1389" s="32" t="e">
        <f t="shared" si="55"/>
        <v>#N/A</v>
      </c>
    </row>
    <row r="1390" spans="1:4" ht="15.75" x14ac:dyDescent="0.2">
      <c r="A1390" s="8" t="s">
        <v>1616</v>
      </c>
      <c r="B1390" s="10">
        <v>12</v>
      </c>
      <c r="C1390" s="28">
        <f t="shared" si="56"/>
        <v>1390</v>
      </c>
      <c r="D1390" s="32" t="e">
        <f t="shared" si="55"/>
        <v>#N/A</v>
      </c>
    </row>
    <row r="1391" spans="1:4" ht="15.75" x14ac:dyDescent="0.2">
      <c r="A1391" s="8" t="s">
        <v>1624</v>
      </c>
      <c r="B1391" s="10">
        <v>12</v>
      </c>
      <c r="C1391" s="28">
        <f t="shared" si="56"/>
        <v>1391</v>
      </c>
      <c r="D1391" s="32" t="e">
        <f t="shared" si="55"/>
        <v>#N/A</v>
      </c>
    </row>
    <row r="1392" spans="1:4" ht="15.75" x14ac:dyDescent="0.2">
      <c r="A1392" s="8" t="s">
        <v>1627</v>
      </c>
      <c r="B1392" s="10">
        <v>12</v>
      </c>
      <c r="C1392" s="28">
        <f t="shared" si="56"/>
        <v>1392</v>
      </c>
      <c r="D1392" s="32" t="e">
        <f t="shared" si="55"/>
        <v>#N/A</v>
      </c>
    </row>
    <row r="1393" spans="1:4" ht="15.75" x14ac:dyDescent="0.2">
      <c r="A1393" s="8" t="s">
        <v>1639</v>
      </c>
      <c r="B1393" s="10">
        <v>12</v>
      </c>
      <c r="C1393" s="28">
        <f t="shared" si="56"/>
        <v>1393</v>
      </c>
      <c r="D1393" s="32" t="e">
        <f t="shared" si="55"/>
        <v>#N/A</v>
      </c>
    </row>
    <row r="1394" spans="1:4" ht="15.75" x14ac:dyDescent="0.2">
      <c r="A1394" s="8" t="s">
        <v>1682</v>
      </c>
      <c r="B1394" s="10">
        <v>12</v>
      </c>
      <c r="C1394" s="28">
        <f t="shared" si="56"/>
        <v>1394</v>
      </c>
      <c r="D1394" s="32" t="e">
        <f t="shared" si="55"/>
        <v>#N/A</v>
      </c>
    </row>
    <row r="1395" spans="1:4" ht="15.75" x14ac:dyDescent="0.2">
      <c r="A1395" s="8" t="s">
        <v>1688</v>
      </c>
      <c r="B1395" s="10">
        <v>12</v>
      </c>
      <c r="C1395" s="28">
        <f t="shared" si="56"/>
        <v>1395</v>
      </c>
      <c r="D1395" s="32" t="e">
        <f t="shared" si="55"/>
        <v>#N/A</v>
      </c>
    </row>
    <row r="1396" spans="1:4" ht="15.75" x14ac:dyDescent="0.2">
      <c r="A1396" s="8" t="s">
        <v>1694</v>
      </c>
      <c r="B1396" s="10">
        <v>12</v>
      </c>
      <c r="C1396" s="28">
        <f t="shared" si="56"/>
        <v>1396</v>
      </c>
      <c r="D1396" s="32" t="e">
        <f t="shared" si="55"/>
        <v>#N/A</v>
      </c>
    </row>
    <row r="1397" spans="1:4" ht="15.75" x14ac:dyDescent="0.2">
      <c r="A1397" s="3" t="s">
        <v>1697</v>
      </c>
      <c r="B1397" s="12">
        <v>12</v>
      </c>
      <c r="C1397" s="28">
        <f t="shared" si="56"/>
        <v>1397</v>
      </c>
      <c r="D1397" s="32" t="e">
        <f t="shared" si="55"/>
        <v>#N/A</v>
      </c>
    </row>
    <row r="1398" spans="1:4" ht="15.75" x14ac:dyDescent="0.2">
      <c r="A1398" s="22" t="s">
        <v>1698</v>
      </c>
      <c r="B1398" s="15">
        <v>12</v>
      </c>
      <c r="C1398" s="28">
        <f t="shared" si="56"/>
        <v>1398</v>
      </c>
      <c r="D1398" s="32" t="e">
        <f t="shared" si="55"/>
        <v>#N/A</v>
      </c>
    </row>
    <row r="1399" spans="1:4" ht="15.75" x14ac:dyDescent="0.2">
      <c r="A1399" s="23" t="s">
        <v>1714</v>
      </c>
      <c r="B1399" s="18">
        <v>12</v>
      </c>
      <c r="C1399" s="28">
        <f t="shared" si="56"/>
        <v>1399</v>
      </c>
      <c r="D1399" s="32" t="e">
        <f t="shared" si="55"/>
        <v>#N/A</v>
      </c>
    </row>
    <row r="1400" spans="1:4" ht="15.75" x14ac:dyDescent="0.2">
      <c r="A1400" s="4" t="s">
        <v>1717</v>
      </c>
      <c r="B1400" s="6">
        <v>12</v>
      </c>
      <c r="C1400" s="28">
        <f t="shared" si="56"/>
        <v>1400</v>
      </c>
      <c r="D1400" s="32" t="e">
        <f t="shared" si="55"/>
        <v>#N/A</v>
      </c>
    </row>
    <row r="1401" spans="1:4" ht="15.75" x14ac:dyDescent="0.2">
      <c r="A1401" s="8" t="s">
        <v>1719</v>
      </c>
      <c r="B1401" s="10">
        <v>12</v>
      </c>
      <c r="C1401" s="28">
        <f t="shared" si="56"/>
        <v>1401</v>
      </c>
      <c r="D1401" s="32" t="e">
        <f t="shared" si="55"/>
        <v>#N/A</v>
      </c>
    </row>
    <row r="1402" spans="1:4" ht="15.75" x14ac:dyDescent="0.2">
      <c r="A1402" s="8" t="s">
        <v>193</v>
      </c>
      <c r="B1402" s="10">
        <v>12</v>
      </c>
      <c r="C1402" s="28">
        <f t="shared" si="56"/>
        <v>1402</v>
      </c>
      <c r="D1402" s="32" t="str">
        <f t="shared" si="55"/>
        <v>Agile</v>
      </c>
    </row>
    <row r="1403" spans="1:4" ht="15.75" x14ac:dyDescent="0.2">
      <c r="A1403" s="8" t="s">
        <v>1728</v>
      </c>
      <c r="B1403" s="10">
        <v>12</v>
      </c>
      <c r="C1403" s="28">
        <f t="shared" si="56"/>
        <v>1403</v>
      </c>
      <c r="D1403" s="32" t="e">
        <f t="shared" si="55"/>
        <v>#N/A</v>
      </c>
    </row>
    <row r="1404" spans="1:4" ht="15.75" x14ac:dyDescent="0.2">
      <c r="A1404" s="8" t="s">
        <v>1744</v>
      </c>
      <c r="B1404" s="10">
        <v>12</v>
      </c>
      <c r="C1404" s="28">
        <f t="shared" si="56"/>
        <v>1404</v>
      </c>
      <c r="D1404" s="32" t="e">
        <f t="shared" si="55"/>
        <v>#N/A</v>
      </c>
    </row>
    <row r="1405" spans="1:4" ht="15.75" x14ac:dyDescent="0.2">
      <c r="A1405" s="8" t="s">
        <v>1752</v>
      </c>
      <c r="B1405" s="10">
        <v>12</v>
      </c>
      <c r="C1405" s="28">
        <f t="shared" si="56"/>
        <v>1405</v>
      </c>
      <c r="D1405" s="32" t="e">
        <f t="shared" si="55"/>
        <v>#N/A</v>
      </c>
    </row>
    <row r="1406" spans="1:4" ht="15.75" x14ac:dyDescent="0.2">
      <c r="A1406" s="8" t="s">
        <v>1757</v>
      </c>
      <c r="B1406" s="10">
        <v>12</v>
      </c>
      <c r="C1406" s="28">
        <f t="shared" si="56"/>
        <v>1406</v>
      </c>
      <c r="D1406" s="32" t="e">
        <f t="shared" si="55"/>
        <v>#N/A</v>
      </c>
    </row>
    <row r="1407" spans="1:4" ht="15.75" x14ac:dyDescent="0.2">
      <c r="A1407" s="8" t="s">
        <v>1758</v>
      </c>
      <c r="B1407" s="10">
        <v>12</v>
      </c>
      <c r="C1407" s="28">
        <f t="shared" si="56"/>
        <v>1407</v>
      </c>
      <c r="D1407" s="32" t="str">
        <f t="shared" si="55"/>
        <v>Product Portfolio Strategies</v>
      </c>
    </row>
    <row r="1408" spans="1:4" ht="15.75" x14ac:dyDescent="0.2">
      <c r="A1408" s="8" t="s">
        <v>1769</v>
      </c>
      <c r="B1408" s="10">
        <v>12</v>
      </c>
      <c r="C1408" s="28">
        <f t="shared" si="56"/>
        <v>1408</v>
      </c>
      <c r="D1408" s="32" t="e">
        <f t="shared" si="55"/>
        <v>#N/A</v>
      </c>
    </row>
    <row r="1409" spans="1:4" ht="15.75" x14ac:dyDescent="0.2">
      <c r="A1409" s="8" t="s">
        <v>1798</v>
      </c>
      <c r="B1409" s="10">
        <v>12</v>
      </c>
      <c r="C1409" s="28">
        <f t="shared" si="56"/>
        <v>1409</v>
      </c>
      <c r="D1409" s="32" t="e">
        <f t="shared" ref="D1409:D1472" si="57">VLOOKUP(A1409,H:H,1,0)</f>
        <v>#N/A</v>
      </c>
    </row>
    <row r="1410" spans="1:4" ht="15.75" x14ac:dyDescent="0.2">
      <c r="A1410" s="8" t="s">
        <v>134</v>
      </c>
      <c r="B1410" s="10">
        <v>12</v>
      </c>
      <c r="C1410" s="28">
        <f t="shared" si="56"/>
        <v>1410</v>
      </c>
      <c r="D1410" s="32" t="e">
        <f t="shared" si="57"/>
        <v>#N/A</v>
      </c>
    </row>
    <row r="1411" spans="1:4" ht="15.75" x14ac:dyDescent="0.2">
      <c r="A1411" s="8" t="s">
        <v>1804</v>
      </c>
      <c r="B1411" s="10">
        <v>12</v>
      </c>
      <c r="C1411" s="28">
        <f t="shared" ref="C1411:C1474" si="58">+C1410+1</f>
        <v>1411</v>
      </c>
      <c r="D1411" s="32" t="e">
        <f t="shared" si="57"/>
        <v>#N/A</v>
      </c>
    </row>
    <row r="1412" spans="1:4" ht="15.75" x14ac:dyDescent="0.2">
      <c r="A1412" s="8" t="s">
        <v>1806</v>
      </c>
      <c r="B1412" s="10">
        <v>12</v>
      </c>
      <c r="C1412" s="28">
        <f t="shared" si="58"/>
        <v>1412</v>
      </c>
      <c r="D1412" s="32" t="e">
        <f t="shared" si="57"/>
        <v>#N/A</v>
      </c>
    </row>
    <row r="1413" spans="1:4" ht="15.75" x14ac:dyDescent="0.2">
      <c r="A1413" s="8" t="s">
        <v>135</v>
      </c>
      <c r="B1413" s="10">
        <v>12</v>
      </c>
      <c r="C1413" s="28">
        <f t="shared" si="58"/>
        <v>1413</v>
      </c>
      <c r="D1413" s="32" t="e">
        <f t="shared" si="57"/>
        <v>#N/A</v>
      </c>
    </row>
    <row r="1414" spans="1:4" ht="15.75" x14ac:dyDescent="0.2">
      <c r="A1414" s="8" t="s">
        <v>834</v>
      </c>
      <c r="B1414" s="10">
        <v>11</v>
      </c>
      <c r="C1414" s="28">
        <f t="shared" si="58"/>
        <v>1414</v>
      </c>
      <c r="D1414" s="32" t="str">
        <f t="shared" si="57"/>
        <v>Box</v>
      </c>
    </row>
    <row r="1415" spans="1:4" ht="15.75" x14ac:dyDescent="0.2">
      <c r="A1415" s="8" t="s">
        <v>58</v>
      </c>
      <c r="B1415" s="10">
        <v>11</v>
      </c>
      <c r="C1415" s="28">
        <f t="shared" si="58"/>
        <v>1415</v>
      </c>
      <c r="D1415" s="32" t="e">
        <f t="shared" si="57"/>
        <v>#N/A</v>
      </c>
    </row>
    <row r="1416" spans="1:4" ht="15.75" x14ac:dyDescent="0.2">
      <c r="A1416" s="8" t="s">
        <v>843</v>
      </c>
      <c r="B1416" s="10">
        <v>11</v>
      </c>
      <c r="C1416" s="28">
        <f t="shared" si="58"/>
        <v>1416</v>
      </c>
      <c r="D1416" s="32" t="e">
        <f t="shared" si="57"/>
        <v>#N/A</v>
      </c>
    </row>
    <row r="1417" spans="1:4" ht="15.75" x14ac:dyDescent="0.2">
      <c r="A1417" s="8" t="s">
        <v>854</v>
      </c>
      <c r="B1417" s="10">
        <v>11</v>
      </c>
      <c r="C1417" s="28">
        <f t="shared" si="58"/>
        <v>1417</v>
      </c>
      <c r="D1417" s="32" t="e">
        <f t="shared" si="57"/>
        <v>#N/A</v>
      </c>
    </row>
    <row r="1418" spans="1:4" ht="15.75" x14ac:dyDescent="0.2">
      <c r="A1418" s="3" t="s">
        <v>856</v>
      </c>
      <c r="B1418" s="12">
        <v>11</v>
      </c>
      <c r="C1418" s="28">
        <f t="shared" si="58"/>
        <v>1418</v>
      </c>
      <c r="D1418" s="32" t="e">
        <f t="shared" si="57"/>
        <v>#N/A</v>
      </c>
    </row>
    <row r="1419" spans="1:4" ht="15.75" x14ac:dyDescent="0.2">
      <c r="A1419" s="22" t="s">
        <v>1945</v>
      </c>
      <c r="B1419" s="15">
        <v>11</v>
      </c>
      <c r="C1419" s="28">
        <f t="shared" si="58"/>
        <v>1419</v>
      </c>
      <c r="D1419" s="32" t="e">
        <f t="shared" si="57"/>
        <v>#N/A</v>
      </c>
    </row>
    <row r="1420" spans="1:4" ht="15.75" x14ac:dyDescent="0.2">
      <c r="A1420" s="23" t="s">
        <v>876</v>
      </c>
      <c r="B1420" s="18">
        <v>11</v>
      </c>
      <c r="C1420" s="28">
        <f t="shared" si="58"/>
        <v>1420</v>
      </c>
      <c r="D1420" s="32" t="e">
        <f t="shared" si="57"/>
        <v>#N/A</v>
      </c>
    </row>
    <row r="1421" spans="1:4" ht="15.75" x14ac:dyDescent="0.2">
      <c r="A1421" s="24" t="s">
        <v>138</v>
      </c>
      <c r="B1421" s="6">
        <v>11</v>
      </c>
      <c r="C1421" s="28">
        <f t="shared" si="58"/>
        <v>1421</v>
      </c>
      <c r="D1421" s="32" t="str">
        <f t="shared" si="57"/>
        <v>Marketing Resource Management (MRM)</v>
      </c>
    </row>
    <row r="1422" spans="1:4" ht="15.75" x14ac:dyDescent="0.2">
      <c r="A1422" s="8" t="s">
        <v>906</v>
      </c>
      <c r="B1422" s="10">
        <v>11</v>
      </c>
      <c r="C1422" s="28">
        <f t="shared" si="58"/>
        <v>1422</v>
      </c>
      <c r="D1422" s="32" t="e">
        <f t="shared" si="57"/>
        <v>#N/A</v>
      </c>
    </row>
    <row r="1423" spans="1:4" ht="15.75" x14ac:dyDescent="0.2">
      <c r="A1423" s="8" t="s">
        <v>927</v>
      </c>
      <c r="B1423" s="10">
        <v>11</v>
      </c>
      <c r="C1423" s="28">
        <f t="shared" si="58"/>
        <v>1423</v>
      </c>
      <c r="D1423" s="32" t="e">
        <f t="shared" si="57"/>
        <v>#N/A</v>
      </c>
    </row>
    <row r="1424" spans="1:4" ht="15.75" x14ac:dyDescent="0.2">
      <c r="A1424" s="8" t="s">
        <v>930</v>
      </c>
      <c r="B1424" s="10">
        <v>11</v>
      </c>
      <c r="C1424" s="28">
        <f t="shared" si="58"/>
        <v>1424</v>
      </c>
      <c r="D1424" s="32" t="e">
        <f t="shared" si="57"/>
        <v>#N/A</v>
      </c>
    </row>
    <row r="1425" spans="1:4" ht="15.75" x14ac:dyDescent="0.2">
      <c r="A1425" s="8" t="s">
        <v>931</v>
      </c>
      <c r="B1425" s="10">
        <v>11</v>
      </c>
      <c r="C1425" s="28">
        <f t="shared" si="58"/>
        <v>1425</v>
      </c>
      <c r="D1425" s="32" t="e">
        <f t="shared" si="57"/>
        <v>#N/A</v>
      </c>
    </row>
    <row r="1426" spans="1:4" ht="15.75" x14ac:dyDescent="0.2">
      <c r="A1426" s="8" t="s">
        <v>932</v>
      </c>
      <c r="B1426" s="10">
        <v>11</v>
      </c>
      <c r="C1426" s="28">
        <f t="shared" si="58"/>
        <v>1426</v>
      </c>
      <c r="D1426" s="32" t="e">
        <f t="shared" si="57"/>
        <v>#N/A</v>
      </c>
    </row>
    <row r="1427" spans="1:4" ht="15.75" x14ac:dyDescent="0.2">
      <c r="A1427" s="8" t="s">
        <v>933</v>
      </c>
      <c r="B1427" s="10">
        <v>11</v>
      </c>
      <c r="C1427" s="28">
        <f t="shared" si="58"/>
        <v>1427</v>
      </c>
      <c r="D1427" s="32" t="e">
        <f t="shared" si="57"/>
        <v>#N/A</v>
      </c>
    </row>
    <row r="1428" spans="1:4" ht="15.75" x14ac:dyDescent="0.2">
      <c r="A1428" s="8" t="s">
        <v>67</v>
      </c>
      <c r="B1428" s="10">
        <v>11</v>
      </c>
      <c r="C1428" s="28">
        <f t="shared" si="58"/>
        <v>1428</v>
      </c>
      <c r="D1428" s="32" t="e">
        <f t="shared" si="57"/>
        <v>#N/A</v>
      </c>
    </row>
    <row r="1429" spans="1:4" ht="15.75" x14ac:dyDescent="0.2">
      <c r="A1429" s="8" t="s">
        <v>962</v>
      </c>
      <c r="B1429" s="10">
        <v>11</v>
      </c>
      <c r="C1429" s="28">
        <f t="shared" si="58"/>
        <v>1429</v>
      </c>
      <c r="D1429" s="32" t="e">
        <f t="shared" si="57"/>
        <v>#N/A</v>
      </c>
    </row>
    <row r="1430" spans="1:4" ht="15.75" x14ac:dyDescent="0.2">
      <c r="A1430" s="8" t="s">
        <v>969</v>
      </c>
      <c r="B1430" s="10">
        <v>11</v>
      </c>
      <c r="C1430" s="28">
        <f t="shared" si="58"/>
        <v>1430</v>
      </c>
      <c r="D1430" s="32" t="e">
        <f t="shared" si="57"/>
        <v>#N/A</v>
      </c>
    </row>
    <row r="1431" spans="1:4" ht="15.75" x14ac:dyDescent="0.2">
      <c r="A1431" s="8" t="s">
        <v>1010</v>
      </c>
      <c r="B1431" s="10">
        <v>11</v>
      </c>
      <c r="C1431" s="28">
        <f t="shared" si="58"/>
        <v>1431</v>
      </c>
      <c r="D1431" s="32" t="e">
        <f t="shared" si="57"/>
        <v>#N/A</v>
      </c>
    </row>
    <row r="1432" spans="1:4" ht="15.75" x14ac:dyDescent="0.2">
      <c r="A1432" s="8" t="s">
        <v>1029</v>
      </c>
      <c r="B1432" s="10">
        <v>11</v>
      </c>
      <c r="C1432" s="28">
        <f t="shared" si="58"/>
        <v>1432</v>
      </c>
      <c r="D1432" s="32" t="e">
        <f t="shared" si="57"/>
        <v>#N/A</v>
      </c>
    </row>
    <row r="1433" spans="1:4" ht="15.75" x14ac:dyDescent="0.2">
      <c r="A1433" s="8" t="s">
        <v>1047</v>
      </c>
      <c r="B1433" s="10">
        <v>11</v>
      </c>
      <c r="C1433" s="28">
        <f t="shared" si="58"/>
        <v>1433</v>
      </c>
      <c r="D1433" s="32" t="e">
        <f t="shared" si="57"/>
        <v>#N/A</v>
      </c>
    </row>
    <row r="1434" spans="1:4" ht="15.75" x14ac:dyDescent="0.2">
      <c r="A1434" s="8" t="s">
        <v>1049</v>
      </c>
      <c r="B1434" s="10">
        <v>11</v>
      </c>
      <c r="C1434" s="28">
        <f t="shared" si="58"/>
        <v>1434</v>
      </c>
      <c r="D1434" s="32" t="e">
        <f t="shared" si="57"/>
        <v>#N/A</v>
      </c>
    </row>
    <row r="1435" spans="1:4" ht="15.75" x14ac:dyDescent="0.2">
      <c r="A1435" s="8" t="s">
        <v>1060</v>
      </c>
      <c r="B1435" s="10">
        <v>11</v>
      </c>
      <c r="C1435" s="28">
        <f t="shared" si="58"/>
        <v>1435</v>
      </c>
      <c r="D1435" s="32" t="e">
        <f t="shared" si="57"/>
        <v>#N/A</v>
      </c>
    </row>
    <row r="1436" spans="1:4" ht="15.75" x14ac:dyDescent="0.2">
      <c r="A1436" s="8" t="s">
        <v>76</v>
      </c>
      <c r="B1436" s="10">
        <v>11</v>
      </c>
      <c r="C1436" s="28">
        <f t="shared" si="58"/>
        <v>1436</v>
      </c>
      <c r="D1436" s="32" t="e">
        <f t="shared" si="57"/>
        <v>#N/A</v>
      </c>
    </row>
    <row r="1437" spans="1:4" ht="15.75" x14ac:dyDescent="0.2">
      <c r="A1437" s="8" t="s">
        <v>1084</v>
      </c>
      <c r="B1437" s="10">
        <v>11</v>
      </c>
      <c r="C1437" s="28">
        <f t="shared" si="58"/>
        <v>1437</v>
      </c>
      <c r="D1437" s="32" t="str">
        <f t="shared" si="57"/>
        <v>Responsive Design</v>
      </c>
    </row>
    <row r="1438" spans="1:4" ht="15.75" x14ac:dyDescent="0.2">
      <c r="A1438" s="8" t="s">
        <v>1085</v>
      </c>
      <c r="B1438" s="10">
        <v>11</v>
      </c>
      <c r="C1438" s="28">
        <f t="shared" si="58"/>
        <v>1438</v>
      </c>
      <c r="D1438" s="32" t="str">
        <f t="shared" si="57"/>
        <v>Server Virtualization</v>
      </c>
    </row>
    <row r="1439" spans="1:4" ht="15.75" x14ac:dyDescent="0.2">
      <c r="A1439" s="3" t="s">
        <v>1098</v>
      </c>
      <c r="B1439" s="12">
        <v>11</v>
      </c>
      <c r="C1439" s="28">
        <f t="shared" si="58"/>
        <v>1439</v>
      </c>
      <c r="D1439" s="32" t="e">
        <f t="shared" si="57"/>
        <v>#N/A</v>
      </c>
    </row>
    <row r="1440" spans="1:4" ht="15.75" x14ac:dyDescent="0.2">
      <c r="A1440" s="22" t="s">
        <v>1108</v>
      </c>
      <c r="B1440" s="15">
        <v>11</v>
      </c>
      <c r="C1440" s="28">
        <f t="shared" si="58"/>
        <v>1440</v>
      </c>
      <c r="D1440" s="32" t="e">
        <f t="shared" si="57"/>
        <v>#N/A</v>
      </c>
    </row>
    <row r="1441" spans="1:4" ht="15.75" x14ac:dyDescent="0.2">
      <c r="A1441" s="23" t="s">
        <v>1116</v>
      </c>
      <c r="B1441" s="18">
        <v>11</v>
      </c>
      <c r="C1441" s="28">
        <f t="shared" si="58"/>
        <v>1441</v>
      </c>
      <c r="D1441" s="32" t="e">
        <f t="shared" si="57"/>
        <v>#N/A</v>
      </c>
    </row>
    <row r="1442" spans="1:4" ht="15.75" x14ac:dyDescent="0.2">
      <c r="A1442" s="4" t="s">
        <v>1117</v>
      </c>
      <c r="B1442" s="6">
        <v>11</v>
      </c>
      <c r="C1442" s="28">
        <f t="shared" si="58"/>
        <v>1442</v>
      </c>
      <c r="D1442" s="32" t="e">
        <f t="shared" si="57"/>
        <v>#N/A</v>
      </c>
    </row>
    <row r="1443" spans="1:4" ht="15.75" x14ac:dyDescent="0.2">
      <c r="A1443" s="8" t="s">
        <v>1124</v>
      </c>
      <c r="B1443" s="10">
        <v>11</v>
      </c>
      <c r="C1443" s="28">
        <f t="shared" si="58"/>
        <v>1443</v>
      </c>
      <c r="D1443" s="32" t="str">
        <f t="shared" si="57"/>
        <v>Social CRM</v>
      </c>
    </row>
    <row r="1444" spans="1:4" ht="15.75" x14ac:dyDescent="0.2">
      <c r="A1444" s="8" t="s">
        <v>1131</v>
      </c>
      <c r="B1444" s="10">
        <v>11</v>
      </c>
      <c r="C1444" s="28">
        <f t="shared" si="58"/>
        <v>1444</v>
      </c>
      <c r="D1444" s="32" t="e">
        <f t="shared" si="57"/>
        <v>#N/A</v>
      </c>
    </row>
    <row r="1445" spans="1:4" ht="15.75" x14ac:dyDescent="0.2">
      <c r="A1445" s="8" t="s">
        <v>1137</v>
      </c>
      <c r="B1445" s="10">
        <v>11</v>
      </c>
      <c r="C1445" s="28">
        <f t="shared" si="58"/>
        <v>1445</v>
      </c>
      <c r="D1445" s="32" t="e">
        <f t="shared" si="57"/>
        <v>#N/A</v>
      </c>
    </row>
    <row r="1446" spans="1:4" ht="15.75" x14ac:dyDescent="0.2">
      <c r="A1446" s="8" t="s">
        <v>1138</v>
      </c>
      <c r="B1446" s="10">
        <v>11</v>
      </c>
      <c r="C1446" s="28">
        <f t="shared" si="58"/>
        <v>1446</v>
      </c>
      <c r="D1446" s="32" t="e">
        <f t="shared" si="57"/>
        <v>#N/A</v>
      </c>
    </row>
    <row r="1447" spans="1:4" ht="15.75" x14ac:dyDescent="0.2">
      <c r="A1447" s="8" t="s">
        <v>1140</v>
      </c>
      <c r="B1447" s="10">
        <v>11</v>
      </c>
      <c r="C1447" s="28">
        <f t="shared" si="58"/>
        <v>1447</v>
      </c>
      <c r="D1447" s="32" t="str">
        <f t="shared" si="57"/>
        <v>Europe</v>
      </c>
    </row>
    <row r="1448" spans="1:4" ht="15.75" x14ac:dyDescent="0.2">
      <c r="A1448" s="8" t="s">
        <v>1158</v>
      </c>
      <c r="B1448" s="10">
        <v>11</v>
      </c>
      <c r="C1448" s="28">
        <f t="shared" si="58"/>
        <v>1448</v>
      </c>
      <c r="D1448" s="32" t="str">
        <f t="shared" si="57"/>
        <v>Capacity Modeling &amp; Planning</v>
      </c>
    </row>
    <row r="1449" spans="1:4" ht="15.75" x14ac:dyDescent="0.2">
      <c r="A1449" s="8" t="s">
        <v>1159</v>
      </c>
      <c r="B1449" s="10">
        <v>11</v>
      </c>
      <c r="C1449" s="28">
        <f t="shared" si="58"/>
        <v>1449</v>
      </c>
      <c r="D1449" s="32" t="e">
        <f t="shared" si="57"/>
        <v>#N/A</v>
      </c>
    </row>
    <row r="1450" spans="1:4" ht="15.75" x14ac:dyDescent="0.2">
      <c r="A1450" s="8" t="s">
        <v>1164</v>
      </c>
      <c r="B1450" s="10">
        <v>11</v>
      </c>
      <c r="C1450" s="28">
        <f t="shared" si="58"/>
        <v>1450</v>
      </c>
      <c r="D1450" s="32" t="e">
        <f t="shared" si="57"/>
        <v>#N/A</v>
      </c>
    </row>
    <row r="1451" spans="1:4" ht="15.75" x14ac:dyDescent="0.2">
      <c r="A1451" s="8" t="s">
        <v>1166</v>
      </c>
      <c r="B1451" s="10">
        <v>11</v>
      </c>
      <c r="C1451" s="28">
        <f t="shared" si="58"/>
        <v>1451</v>
      </c>
      <c r="D1451" s="32" t="str">
        <f t="shared" si="57"/>
        <v>eProcurement &amp; eSourcing</v>
      </c>
    </row>
    <row r="1452" spans="1:4" ht="15.75" x14ac:dyDescent="0.2">
      <c r="A1452" s="8" t="s">
        <v>1168</v>
      </c>
      <c r="B1452" s="10">
        <v>11</v>
      </c>
      <c r="C1452" s="28">
        <f t="shared" si="58"/>
        <v>1452</v>
      </c>
      <c r="D1452" s="32" t="e">
        <f t="shared" si="57"/>
        <v>#N/A</v>
      </c>
    </row>
    <row r="1453" spans="1:4" ht="15.75" x14ac:dyDescent="0.2">
      <c r="A1453" s="8" t="s">
        <v>1173</v>
      </c>
      <c r="B1453" s="10">
        <v>11</v>
      </c>
      <c r="C1453" s="28">
        <f t="shared" si="58"/>
        <v>1453</v>
      </c>
      <c r="D1453" s="32" t="e">
        <f t="shared" si="57"/>
        <v>#N/A</v>
      </c>
    </row>
    <row r="1454" spans="1:4" ht="15.75" x14ac:dyDescent="0.2">
      <c r="A1454" s="8" t="s">
        <v>1186</v>
      </c>
      <c r="B1454" s="10">
        <v>11</v>
      </c>
      <c r="C1454" s="28">
        <f t="shared" si="58"/>
        <v>1454</v>
      </c>
      <c r="D1454" s="32" t="e">
        <f t="shared" si="57"/>
        <v>#N/A</v>
      </c>
    </row>
    <row r="1455" spans="1:4" ht="15.75" x14ac:dyDescent="0.2">
      <c r="A1455" s="8" t="s">
        <v>1188</v>
      </c>
      <c r="B1455" s="10">
        <v>11</v>
      </c>
      <c r="C1455" s="28">
        <f t="shared" si="58"/>
        <v>1455</v>
      </c>
      <c r="D1455" s="32" t="str">
        <f t="shared" si="57"/>
        <v>Germany</v>
      </c>
    </row>
    <row r="1456" spans="1:4" ht="15.75" x14ac:dyDescent="0.2">
      <c r="A1456" s="8" t="s">
        <v>1189</v>
      </c>
      <c r="B1456" s="10">
        <v>11</v>
      </c>
      <c r="C1456" s="28">
        <f t="shared" si="58"/>
        <v>1456</v>
      </c>
      <c r="D1456" s="32" t="e">
        <f t="shared" si="57"/>
        <v>#N/A</v>
      </c>
    </row>
    <row r="1457" spans="1:4" ht="15.75" x14ac:dyDescent="0.2">
      <c r="A1457" s="8" t="s">
        <v>1192</v>
      </c>
      <c r="B1457" s="10">
        <v>11</v>
      </c>
      <c r="C1457" s="28">
        <f t="shared" si="58"/>
        <v>1457</v>
      </c>
      <c r="D1457" s="32" t="e">
        <f t="shared" si="57"/>
        <v>#N/A</v>
      </c>
    </row>
    <row r="1458" spans="1:4" ht="15.75" x14ac:dyDescent="0.2">
      <c r="A1458" s="8" t="s">
        <v>1201</v>
      </c>
      <c r="B1458" s="10">
        <v>11</v>
      </c>
      <c r="C1458" s="28">
        <f t="shared" si="58"/>
        <v>1458</v>
      </c>
      <c r="D1458" s="32" t="e">
        <f t="shared" si="57"/>
        <v>#N/A</v>
      </c>
    </row>
    <row r="1459" spans="1:4" ht="15.75" x14ac:dyDescent="0.2">
      <c r="A1459" s="8" t="s">
        <v>1207</v>
      </c>
      <c r="B1459" s="10">
        <v>11</v>
      </c>
      <c r="C1459" s="28">
        <f t="shared" si="58"/>
        <v>1459</v>
      </c>
      <c r="D1459" s="32" t="str">
        <f t="shared" si="57"/>
        <v>Demand Planning</v>
      </c>
    </row>
    <row r="1460" spans="1:4" ht="15.75" x14ac:dyDescent="0.2">
      <c r="A1460" s="3" t="s">
        <v>1211</v>
      </c>
      <c r="B1460" s="12">
        <v>11</v>
      </c>
      <c r="C1460" s="28">
        <f t="shared" si="58"/>
        <v>1460</v>
      </c>
      <c r="D1460" s="32" t="e">
        <f t="shared" si="57"/>
        <v>#N/A</v>
      </c>
    </row>
    <row r="1461" spans="1:4" ht="15.75" x14ac:dyDescent="0.2">
      <c r="A1461" s="22" t="s">
        <v>1220</v>
      </c>
      <c r="B1461" s="15">
        <v>11</v>
      </c>
      <c r="C1461" s="28">
        <f t="shared" si="58"/>
        <v>1461</v>
      </c>
      <c r="D1461" s="32" t="e">
        <f t="shared" si="57"/>
        <v>#N/A</v>
      </c>
    </row>
    <row r="1462" spans="1:4" ht="15.75" x14ac:dyDescent="0.2">
      <c r="A1462" s="23" t="s">
        <v>1234</v>
      </c>
      <c r="B1462" s="18">
        <v>11</v>
      </c>
      <c r="C1462" s="28">
        <f t="shared" si="58"/>
        <v>1462</v>
      </c>
      <c r="D1462" s="32" t="str">
        <f t="shared" si="57"/>
        <v>Market Overview</v>
      </c>
    </row>
    <row r="1463" spans="1:4" ht="15.75" x14ac:dyDescent="0.2">
      <c r="A1463" s="4" t="s">
        <v>1244</v>
      </c>
      <c r="B1463" s="6">
        <v>11</v>
      </c>
      <c r="C1463" s="28">
        <f t="shared" si="58"/>
        <v>1463</v>
      </c>
      <c r="D1463" s="32" t="e">
        <f t="shared" si="57"/>
        <v>#N/A</v>
      </c>
    </row>
    <row r="1464" spans="1:4" ht="15.75" x14ac:dyDescent="0.2">
      <c r="A1464" s="8" t="s">
        <v>1247</v>
      </c>
      <c r="B1464" s="10">
        <v>11</v>
      </c>
      <c r="C1464" s="28">
        <f t="shared" si="58"/>
        <v>1464</v>
      </c>
      <c r="D1464" s="32" t="e">
        <f t="shared" si="57"/>
        <v>#N/A</v>
      </c>
    </row>
    <row r="1465" spans="1:4" ht="15.75" x14ac:dyDescent="0.2">
      <c r="A1465" s="8" t="s">
        <v>1249</v>
      </c>
      <c r="B1465" s="10">
        <v>11</v>
      </c>
      <c r="C1465" s="28">
        <f t="shared" si="58"/>
        <v>1465</v>
      </c>
      <c r="D1465" s="32" t="e">
        <f t="shared" si="57"/>
        <v>#N/A</v>
      </c>
    </row>
    <row r="1466" spans="1:4" ht="15.75" x14ac:dyDescent="0.2">
      <c r="A1466" s="8" t="s">
        <v>1256</v>
      </c>
      <c r="B1466" s="10">
        <v>11</v>
      </c>
      <c r="C1466" s="28">
        <f t="shared" si="58"/>
        <v>1466</v>
      </c>
      <c r="D1466" s="32" t="e">
        <f t="shared" si="57"/>
        <v>#N/A</v>
      </c>
    </row>
    <row r="1467" spans="1:4" ht="15.75" x14ac:dyDescent="0.2">
      <c r="A1467" s="8" t="s">
        <v>1257</v>
      </c>
      <c r="B1467" s="10">
        <v>11</v>
      </c>
      <c r="C1467" s="28">
        <f t="shared" si="58"/>
        <v>1467</v>
      </c>
      <c r="D1467" s="32" t="e">
        <f t="shared" si="57"/>
        <v>#N/A</v>
      </c>
    </row>
    <row r="1468" spans="1:4" ht="15.75" x14ac:dyDescent="0.2">
      <c r="A1468" s="8" t="s">
        <v>1260</v>
      </c>
      <c r="B1468" s="10">
        <v>11</v>
      </c>
      <c r="C1468" s="28">
        <f t="shared" si="58"/>
        <v>1468</v>
      </c>
      <c r="D1468" s="32" t="e">
        <f t="shared" si="57"/>
        <v>#N/A</v>
      </c>
    </row>
    <row r="1469" spans="1:4" ht="15.75" x14ac:dyDescent="0.2">
      <c r="A1469" s="8" t="s">
        <v>1262</v>
      </c>
      <c r="B1469" s="10">
        <v>11</v>
      </c>
      <c r="C1469" s="28">
        <f t="shared" si="58"/>
        <v>1469</v>
      </c>
      <c r="D1469" s="32" t="e">
        <f t="shared" si="57"/>
        <v>#N/A</v>
      </c>
    </row>
    <row r="1470" spans="1:4" ht="15.75" x14ac:dyDescent="0.2">
      <c r="A1470" s="8" t="s">
        <v>87</v>
      </c>
      <c r="B1470" s="10">
        <v>11</v>
      </c>
      <c r="C1470" s="28">
        <f t="shared" si="58"/>
        <v>1470</v>
      </c>
      <c r="D1470" s="32" t="e">
        <f t="shared" si="57"/>
        <v>#N/A</v>
      </c>
    </row>
    <row r="1471" spans="1:4" ht="15.75" x14ac:dyDescent="0.2">
      <c r="A1471" s="8" t="s">
        <v>1906</v>
      </c>
      <c r="B1471" s="10">
        <v>11</v>
      </c>
      <c r="C1471" s="28">
        <f t="shared" si="58"/>
        <v>1471</v>
      </c>
      <c r="D1471" s="32" t="e">
        <f t="shared" si="57"/>
        <v>#N/A</v>
      </c>
    </row>
    <row r="1472" spans="1:4" ht="15.75" x14ac:dyDescent="0.2">
      <c r="A1472" s="8" t="s">
        <v>1300</v>
      </c>
      <c r="B1472" s="10">
        <v>11</v>
      </c>
      <c r="C1472" s="28">
        <f t="shared" si="58"/>
        <v>1472</v>
      </c>
      <c r="D1472" s="32" t="str">
        <f t="shared" si="57"/>
        <v>Maturity Assessment</v>
      </c>
    </row>
    <row r="1473" spans="1:4" ht="15.75" x14ac:dyDescent="0.2">
      <c r="A1473" s="8" t="s">
        <v>1311</v>
      </c>
      <c r="B1473" s="10">
        <v>11</v>
      </c>
      <c r="C1473" s="28">
        <f t="shared" si="58"/>
        <v>1473</v>
      </c>
      <c r="D1473" s="32" t="e">
        <f t="shared" ref="D1473:D1536" si="59">VLOOKUP(A1473,H:H,1,0)</f>
        <v>#N/A</v>
      </c>
    </row>
    <row r="1474" spans="1:4" ht="15.75" x14ac:dyDescent="0.2">
      <c r="A1474" s="8" t="s">
        <v>1312</v>
      </c>
      <c r="B1474" s="10">
        <v>11</v>
      </c>
      <c r="C1474" s="28">
        <f t="shared" si="58"/>
        <v>1474</v>
      </c>
      <c r="D1474" s="32" t="e">
        <f t="shared" si="59"/>
        <v>#N/A</v>
      </c>
    </row>
    <row r="1475" spans="1:4" ht="15.75" x14ac:dyDescent="0.2">
      <c r="A1475" s="8" t="s">
        <v>1317</v>
      </c>
      <c r="B1475" s="10">
        <v>11</v>
      </c>
      <c r="C1475" s="28">
        <f t="shared" ref="C1475:C1538" si="60">+C1474+1</f>
        <v>1475</v>
      </c>
      <c r="D1475" s="32" t="e">
        <f t="shared" si="59"/>
        <v>#N/A</v>
      </c>
    </row>
    <row r="1476" spans="1:4" ht="15.75" x14ac:dyDescent="0.2">
      <c r="A1476" s="8" t="s">
        <v>1319</v>
      </c>
      <c r="B1476" s="10">
        <v>11</v>
      </c>
      <c r="C1476" s="28">
        <f t="shared" si="60"/>
        <v>1476</v>
      </c>
      <c r="D1476" s="32" t="e">
        <f t="shared" si="59"/>
        <v>#N/A</v>
      </c>
    </row>
    <row r="1477" spans="1:4" ht="15.75" x14ac:dyDescent="0.2">
      <c r="A1477" s="8" t="s">
        <v>1320</v>
      </c>
      <c r="B1477" s="10">
        <v>11</v>
      </c>
      <c r="C1477" s="28">
        <f t="shared" si="60"/>
        <v>1477</v>
      </c>
      <c r="D1477" s="32" t="e">
        <f t="shared" si="59"/>
        <v>#N/A</v>
      </c>
    </row>
    <row r="1478" spans="1:4" ht="15.75" x14ac:dyDescent="0.2">
      <c r="A1478" s="8" t="s">
        <v>1329</v>
      </c>
      <c r="B1478" s="10">
        <v>11</v>
      </c>
      <c r="C1478" s="28">
        <f t="shared" si="60"/>
        <v>1478</v>
      </c>
      <c r="D1478" s="32" t="e">
        <f t="shared" si="59"/>
        <v>#N/A</v>
      </c>
    </row>
    <row r="1479" spans="1:4" ht="15.75" x14ac:dyDescent="0.2">
      <c r="A1479" s="8" t="s">
        <v>1337</v>
      </c>
      <c r="B1479" s="10">
        <v>11</v>
      </c>
      <c r="C1479" s="28">
        <f t="shared" si="60"/>
        <v>1479</v>
      </c>
      <c r="D1479" s="32" t="str">
        <f t="shared" si="59"/>
        <v>Antivirus</v>
      </c>
    </row>
    <row r="1480" spans="1:4" ht="15.75" x14ac:dyDescent="0.2">
      <c r="A1480" s="8" t="s">
        <v>1338</v>
      </c>
      <c r="B1480" s="10">
        <v>11</v>
      </c>
      <c r="C1480" s="28">
        <f t="shared" si="60"/>
        <v>1480</v>
      </c>
      <c r="D1480" s="32" t="e">
        <f t="shared" si="59"/>
        <v>#N/A</v>
      </c>
    </row>
    <row r="1481" spans="1:4" ht="15.75" x14ac:dyDescent="0.2">
      <c r="A1481" s="3" t="s">
        <v>92</v>
      </c>
      <c r="B1481" s="12">
        <v>11</v>
      </c>
      <c r="C1481" s="28">
        <f t="shared" si="60"/>
        <v>1481</v>
      </c>
      <c r="D1481" s="32" t="str">
        <f t="shared" si="59"/>
        <v>Branch Banking</v>
      </c>
    </row>
    <row r="1482" spans="1:4" ht="15.75" x14ac:dyDescent="0.2">
      <c r="A1482" s="22" t="s">
        <v>1344</v>
      </c>
      <c r="B1482" s="15">
        <v>11</v>
      </c>
      <c r="C1482" s="28">
        <f t="shared" si="60"/>
        <v>1482</v>
      </c>
      <c r="D1482" s="32" t="e">
        <f t="shared" si="59"/>
        <v>#N/A</v>
      </c>
    </row>
    <row r="1483" spans="1:4" ht="15.75" x14ac:dyDescent="0.2">
      <c r="A1483" s="23" t="s">
        <v>1348</v>
      </c>
      <c r="B1483" s="18">
        <v>11</v>
      </c>
      <c r="C1483" s="28">
        <f t="shared" si="60"/>
        <v>1483</v>
      </c>
      <c r="D1483" s="32" t="e">
        <f t="shared" si="59"/>
        <v>#N/A</v>
      </c>
    </row>
    <row r="1484" spans="1:4" ht="15.75" x14ac:dyDescent="0.2">
      <c r="A1484" s="4" t="s">
        <v>1364</v>
      </c>
      <c r="B1484" s="6">
        <v>11</v>
      </c>
      <c r="C1484" s="28">
        <f t="shared" si="60"/>
        <v>1484</v>
      </c>
      <c r="D1484" s="32" t="e">
        <f t="shared" si="59"/>
        <v>#N/A</v>
      </c>
    </row>
    <row r="1485" spans="1:4" ht="15.75" x14ac:dyDescent="0.2">
      <c r="A1485" s="8" t="s">
        <v>1962</v>
      </c>
      <c r="B1485" s="10">
        <v>11</v>
      </c>
      <c r="C1485" s="28">
        <f t="shared" si="60"/>
        <v>1485</v>
      </c>
      <c r="D1485" s="32" t="e">
        <f t="shared" si="59"/>
        <v>#N/A</v>
      </c>
    </row>
    <row r="1486" spans="1:4" ht="15.75" x14ac:dyDescent="0.2">
      <c r="A1486" s="8" t="s">
        <v>1951</v>
      </c>
      <c r="B1486" s="10">
        <v>11</v>
      </c>
      <c r="C1486" s="28">
        <f t="shared" si="60"/>
        <v>1486</v>
      </c>
      <c r="D1486" s="32" t="e">
        <f t="shared" si="59"/>
        <v>#N/A</v>
      </c>
    </row>
    <row r="1487" spans="1:4" ht="15.75" x14ac:dyDescent="0.2">
      <c r="A1487" s="8" t="s">
        <v>1377</v>
      </c>
      <c r="B1487" s="10">
        <v>11</v>
      </c>
      <c r="C1487" s="28">
        <f t="shared" si="60"/>
        <v>1487</v>
      </c>
      <c r="D1487" s="32" t="e">
        <f t="shared" si="59"/>
        <v>#N/A</v>
      </c>
    </row>
    <row r="1488" spans="1:4" ht="15.75" x14ac:dyDescent="0.2">
      <c r="A1488" s="8" t="s">
        <v>1386</v>
      </c>
      <c r="B1488" s="10">
        <v>11</v>
      </c>
      <c r="C1488" s="28">
        <f t="shared" si="60"/>
        <v>1488</v>
      </c>
      <c r="D1488" s="32" t="e">
        <f t="shared" si="59"/>
        <v>#N/A</v>
      </c>
    </row>
    <row r="1489" spans="1:4" ht="15.75" x14ac:dyDescent="0.2">
      <c r="A1489" s="8" t="s">
        <v>1389</v>
      </c>
      <c r="B1489" s="10">
        <v>11</v>
      </c>
      <c r="C1489" s="28">
        <f t="shared" si="60"/>
        <v>1489</v>
      </c>
      <c r="D1489" s="32" t="e">
        <f t="shared" si="59"/>
        <v>#N/A</v>
      </c>
    </row>
    <row r="1490" spans="1:4" ht="15.75" x14ac:dyDescent="0.2">
      <c r="A1490" s="8" t="s">
        <v>1396</v>
      </c>
      <c r="B1490" s="10">
        <v>11</v>
      </c>
      <c r="C1490" s="28">
        <f t="shared" si="60"/>
        <v>1490</v>
      </c>
      <c r="D1490" s="32" t="e">
        <f t="shared" si="59"/>
        <v>#N/A</v>
      </c>
    </row>
    <row r="1491" spans="1:4" ht="15.75" x14ac:dyDescent="0.2">
      <c r="A1491" s="8" t="s">
        <v>1404</v>
      </c>
      <c r="B1491" s="10">
        <v>11</v>
      </c>
      <c r="C1491" s="28">
        <f t="shared" si="60"/>
        <v>1491</v>
      </c>
      <c r="D1491" s="32" t="e">
        <f t="shared" si="59"/>
        <v>#N/A</v>
      </c>
    </row>
    <row r="1492" spans="1:4" ht="15.75" x14ac:dyDescent="0.2">
      <c r="A1492" s="8" t="s">
        <v>99</v>
      </c>
      <c r="B1492" s="10">
        <v>11</v>
      </c>
      <c r="C1492" s="28">
        <f t="shared" si="60"/>
        <v>1492</v>
      </c>
      <c r="D1492" s="32" t="e">
        <f t="shared" si="59"/>
        <v>#N/A</v>
      </c>
    </row>
    <row r="1493" spans="1:4" ht="15.75" x14ac:dyDescent="0.2">
      <c r="A1493" s="8" t="s">
        <v>1952</v>
      </c>
      <c r="B1493" s="10">
        <v>11</v>
      </c>
      <c r="C1493" s="28">
        <f t="shared" si="60"/>
        <v>1493</v>
      </c>
      <c r="D1493" s="32" t="e">
        <f t="shared" si="59"/>
        <v>#N/A</v>
      </c>
    </row>
    <row r="1494" spans="1:4" ht="15.75" x14ac:dyDescent="0.2">
      <c r="A1494" s="8" t="s">
        <v>1412</v>
      </c>
      <c r="B1494" s="10">
        <v>11</v>
      </c>
      <c r="C1494" s="28">
        <f t="shared" si="60"/>
        <v>1494</v>
      </c>
      <c r="D1494" s="32" t="e">
        <f t="shared" si="59"/>
        <v>#N/A</v>
      </c>
    </row>
    <row r="1495" spans="1:4" ht="15.75" x14ac:dyDescent="0.2">
      <c r="A1495" s="8" t="s">
        <v>1414</v>
      </c>
      <c r="B1495" s="10">
        <v>11</v>
      </c>
      <c r="C1495" s="28">
        <f t="shared" si="60"/>
        <v>1495</v>
      </c>
      <c r="D1495" s="32" t="e">
        <f t="shared" si="59"/>
        <v>#N/A</v>
      </c>
    </row>
    <row r="1496" spans="1:4" ht="15.75" x14ac:dyDescent="0.2">
      <c r="A1496" s="8" t="s">
        <v>1416</v>
      </c>
      <c r="B1496" s="10">
        <v>11</v>
      </c>
      <c r="C1496" s="28">
        <f t="shared" si="60"/>
        <v>1496</v>
      </c>
      <c r="D1496" s="32" t="e">
        <f t="shared" si="59"/>
        <v>#N/A</v>
      </c>
    </row>
    <row r="1497" spans="1:4" ht="15.75" x14ac:dyDescent="0.2">
      <c r="A1497" s="8" t="s">
        <v>1419</v>
      </c>
      <c r="B1497" s="10">
        <v>11</v>
      </c>
      <c r="C1497" s="28">
        <f t="shared" si="60"/>
        <v>1497</v>
      </c>
      <c r="D1497" s="32" t="e">
        <f t="shared" si="59"/>
        <v>#N/A</v>
      </c>
    </row>
    <row r="1498" spans="1:4" ht="15.75" x14ac:dyDescent="0.2">
      <c r="A1498" s="8" t="s">
        <v>1426</v>
      </c>
      <c r="B1498" s="10">
        <v>11</v>
      </c>
      <c r="C1498" s="28">
        <f t="shared" si="60"/>
        <v>1498</v>
      </c>
      <c r="D1498" s="32" t="e">
        <f t="shared" si="59"/>
        <v>#N/A</v>
      </c>
    </row>
    <row r="1499" spans="1:4" ht="15.75" x14ac:dyDescent="0.2">
      <c r="A1499" s="8" t="s">
        <v>1428</v>
      </c>
      <c r="B1499" s="10">
        <v>11</v>
      </c>
      <c r="C1499" s="28">
        <f t="shared" si="60"/>
        <v>1499</v>
      </c>
      <c r="D1499" s="32" t="e">
        <f t="shared" si="59"/>
        <v>#N/A</v>
      </c>
    </row>
    <row r="1500" spans="1:4" ht="15.75" x14ac:dyDescent="0.2">
      <c r="A1500" s="8" t="s">
        <v>1431</v>
      </c>
      <c r="B1500" s="10">
        <v>11</v>
      </c>
      <c r="C1500" s="28">
        <f t="shared" si="60"/>
        <v>1500</v>
      </c>
      <c r="D1500" s="32" t="e">
        <f t="shared" si="59"/>
        <v>#N/A</v>
      </c>
    </row>
    <row r="1501" spans="1:4" ht="15.75" x14ac:dyDescent="0.2">
      <c r="A1501" s="8" t="s">
        <v>1434</v>
      </c>
      <c r="B1501" s="10">
        <v>11</v>
      </c>
      <c r="C1501" s="28">
        <f t="shared" si="60"/>
        <v>1501</v>
      </c>
      <c r="D1501" s="32" t="e">
        <f t="shared" si="59"/>
        <v>#N/A</v>
      </c>
    </row>
    <row r="1502" spans="1:4" ht="15.75" x14ac:dyDescent="0.2">
      <c r="A1502" s="3" t="s">
        <v>1437</v>
      </c>
      <c r="B1502" s="12">
        <v>11</v>
      </c>
      <c r="C1502" s="28">
        <f t="shared" si="60"/>
        <v>1502</v>
      </c>
      <c r="D1502" s="32" t="e">
        <f t="shared" si="59"/>
        <v>#N/A</v>
      </c>
    </row>
    <row r="1503" spans="1:4" ht="15.75" x14ac:dyDescent="0.2">
      <c r="A1503" s="22" t="s">
        <v>1439</v>
      </c>
      <c r="B1503" s="15">
        <v>11</v>
      </c>
      <c r="C1503" s="28">
        <f t="shared" si="60"/>
        <v>1503</v>
      </c>
      <c r="D1503" s="32" t="e">
        <f t="shared" si="59"/>
        <v>#N/A</v>
      </c>
    </row>
    <row r="1504" spans="1:4" ht="15.75" x14ac:dyDescent="0.2">
      <c r="A1504" s="23" t="s">
        <v>1445</v>
      </c>
      <c r="B1504" s="18">
        <v>11</v>
      </c>
      <c r="C1504" s="28">
        <f t="shared" si="60"/>
        <v>1504</v>
      </c>
      <c r="D1504" s="32" t="e">
        <f t="shared" si="59"/>
        <v>#N/A</v>
      </c>
    </row>
    <row r="1505" spans="1:4" ht="15.75" x14ac:dyDescent="0.2">
      <c r="A1505" s="4" t="s">
        <v>1456</v>
      </c>
      <c r="B1505" s="6">
        <v>11</v>
      </c>
      <c r="C1505" s="28">
        <f t="shared" si="60"/>
        <v>1505</v>
      </c>
      <c r="D1505" s="32" t="e">
        <f t="shared" si="59"/>
        <v>#N/A</v>
      </c>
    </row>
    <row r="1506" spans="1:4" ht="15.75" x14ac:dyDescent="0.2">
      <c r="A1506" s="8" t="s">
        <v>1457</v>
      </c>
      <c r="B1506" s="10">
        <v>11</v>
      </c>
      <c r="C1506" s="28">
        <f t="shared" si="60"/>
        <v>1506</v>
      </c>
      <c r="D1506" s="32" t="e">
        <f t="shared" si="59"/>
        <v>#N/A</v>
      </c>
    </row>
    <row r="1507" spans="1:4" ht="15.75" x14ac:dyDescent="0.2">
      <c r="A1507" s="8" t="s">
        <v>1458</v>
      </c>
      <c r="B1507" s="10">
        <v>11</v>
      </c>
      <c r="C1507" s="28">
        <f t="shared" si="60"/>
        <v>1507</v>
      </c>
      <c r="D1507" s="32" t="e">
        <f t="shared" si="59"/>
        <v>#N/A</v>
      </c>
    </row>
    <row r="1508" spans="1:4" ht="15.75" x14ac:dyDescent="0.2">
      <c r="A1508" s="8" t="s">
        <v>1463</v>
      </c>
      <c r="B1508" s="10">
        <v>11</v>
      </c>
      <c r="C1508" s="28">
        <f t="shared" si="60"/>
        <v>1508</v>
      </c>
      <c r="D1508" s="32" t="e">
        <f t="shared" si="59"/>
        <v>#N/A</v>
      </c>
    </row>
    <row r="1509" spans="1:4" ht="15.75" x14ac:dyDescent="0.2">
      <c r="A1509" s="8" t="s">
        <v>1465</v>
      </c>
      <c r="B1509" s="10">
        <v>11</v>
      </c>
      <c r="C1509" s="28">
        <f t="shared" si="60"/>
        <v>1509</v>
      </c>
      <c r="D1509" s="32" t="e">
        <f t="shared" si="59"/>
        <v>#N/A</v>
      </c>
    </row>
    <row r="1510" spans="1:4" ht="15.75" x14ac:dyDescent="0.2">
      <c r="A1510" s="8" t="s">
        <v>1473</v>
      </c>
      <c r="B1510" s="10">
        <v>11</v>
      </c>
      <c r="C1510" s="28">
        <f t="shared" si="60"/>
        <v>1510</v>
      </c>
      <c r="D1510" s="32" t="e">
        <f t="shared" si="59"/>
        <v>#N/A</v>
      </c>
    </row>
    <row r="1511" spans="1:4" ht="15.75" x14ac:dyDescent="0.2">
      <c r="A1511" s="8" t="s">
        <v>1478</v>
      </c>
      <c r="B1511" s="10">
        <v>11</v>
      </c>
      <c r="C1511" s="28">
        <f t="shared" si="60"/>
        <v>1511</v>
      </c>
      <c r="D1511" s="32" t="e">
        <f t="shared" si="59"/>
        <v>#N/A</v>
      </c>
    </row>
    <row r="1512" spans="1:4" ht="15.75" x14ac:dyDescent="0.2">
      <c r="A1512" s="8" t="s">
        <v>1483</v>
      </c>
      <c r="B1512" s="10">
        <v>11</v>
      </c>
      <c r="C1512" s="28">
        <f t="shared" si="60"/>
        <v>1512</v>
      </c>
      <c r="D1512" s="32" t="e">
        <f t="shared" si="59"/>
        <v>#N/A</v>
      </c>
    </row>
    <row r="1513" spans="1:4" ht="15.75" x14ac:dyDescent="0.2">
      <c r="A1513" s="8" t="s">
        <v>1486</v>
      </c>
      <c r="B1513" s="10">
        <v>11</v>
      </c>
      <c r="C1513" s="28">
        <f t="shared" si="60"/>
        <v>1513</v>
      </c>
      <c r="D1513" s="32" t="e">
        <f t="shared" si="59"/>
        <v>#N/A</v>
      </c>
    </row>
    <row r="1514" spans="1:4" ht="15.75" x14ac:dyDescent="0.2">
      <c r="A1514" s="8" t="s">
        <v>1489</v>
      </c>
      <c r="B1514" s="10">
        <v>11</v>
      </c>
      <c r="C1514" s="28">
        <f t="shared" si="60"/>
        <v>1514</v>
      </c>
      <c r="D1514" s="32" t="str">
        <f t="shared" si="59"/>
        <v>Enterprise Mobile Devices</v>
      </c>
    </row>
    <row r="1515" spans="1:4" ht="15.75" x14ac:dyDescent="0.2">
      <c r="A1515" s="8" t="s">
        <v>1490</v>
      </c>
      <c r="B1515" s="10">
        <v>11</v>
      </c>
      <c r="C1515" s="28">
        <f t="shared" si="60"/>
        <v>1515</v>
      </c>
      <c r="D1515" s="32" t="e">
        <f t="shared" si="59"/>
        <v>#N/A</v>
      </c>
    </row>
    <row r="1516" spans="1:4" ht="15.75" x14ac:dyDescent="0.2">
      <c r="A1516" s="8" t="s">
        <v>1498</v>
      </c>
      <c r="B1516" s="10">
        <v>11</v>
      </c>
      <c r="C1516" s="28">
        <f t="shared" si="60"/>
        <v>1516</v>
      </c>
      <c r="D1516" s="32" t="e">
        <f t="shared" si="59"/>
        <v>#N/A</v>
      </c>
    </row>
    <row r="1517" spans="1:4" ht="15.75" x14ac:dyDescent="0.2">
      <c r="A1517" s="8" t="s">
        <v>1499</v>
      </c>
      <c r="B1517" s="10">
        <v>11</v>
      </c>
      <c r="C1517" s="28">
        <f t="shared" si="60"/>
        <v>1517</v>
      </c>
      <c r="D1517" s="32" t="e">
        <f t="shared" si="59"/>
        <v>#N/A</v>
      </c>
    </row>
    <row r="1518" spans="1:4" ht="15.75" x14ac:dyDescent="0.2">
      <c r="A1518" s="8" t="s">
        <v>1511</v>
      </c>
      <c r="B1518" s="10">
        <v>11</v>
      </c>
      <c r="C1518" s="28">
        <f t="shared" si="60"/>
        <v>1518</v>
      </c>
      <c r="D1518" s="32" t="e">
        <f t="shared" si="59"/>
        <v>#N/A</v>
      </c>
    </row>
    <row r="1519" spans="1:4" ht="15.75" x14ac:dyDescent="0.2">
      <c r="A1519" s="8" t="s">
        <v>1514</v>
      </c>
      <c r="B1519" s="10">
        <v>11</v>
      </c>
      <c r="C1519" s="28">
        <f t="shared" si="60"/>
        <v>1519</v>
      </c>
      <c r="D1519" s="32" t="e">
        <f t="shared" si="59"/>
        <v>#N/A</v>
      </c>
    </row>
    <row r="1520" spans="1:4" ht="15.75" x14ac:dyDescent="0.2">
      <c r="A1520" s="8" t="s">
        <v>1521</v>
      </c>
      <c r="B1520" s="10">
        <v>11</v>
      </c>
      <c r="C1520" s="28">
        <f t="shared" si="60"/>
        <v>1520</v>
      </c>
      <c r="D1520" s="32" t="e">
        <f t="shared" si="59"/>
        <v>#N/A</v>
      </c>
    </row>
    <row r="1521" spans="1:4" ht="15.75" x14ac:dyDescent="0.2">
      <c r="A1521" s="8" t="s">
        <v>1523</v>
      </c>
      <c r="B1521" s="10">
        <v>11</v>
      </c>
      <c r="C1521" s="28">
        <f t="shared" si="60"/>
        <v>1521</v>
      </c>
      <c r="D1521" s="32" t="e">
        <f t="shared" si="59"/>
        <v>#N/A</v>
      </c>
    </row>
    <row r="1522" spans="1:4" ht="15.75" x14ac:dyDescent="0.2">
      <c r="A1522" s="8" t="s">
        <v>1533</v>
      </c>
      <c r="B1522" s="10">
        <v>11</v>
      </c>
      <c r="C1522" s="28">
        <f t="shared" si="60"/>
        <v>1522</v>
      </c>
      <c r="D1522" s="32" t="e">
        <f t="shared" si="59"/>
        <v>#N/A</v>
      </c>
    </row>
    <row r="1523" spans="1:4" ht="15.75" x14ac:dyDescent="0.2">
      <c r="A1523" s="3" t="s">
        <v>1543</v>
      </c>
      <c r="B1523" s="12">
        <v>11</v>
      </c>
      <c r="C1523" s="28">
        <f t="shared" si="60"/>
        <v>1523</v>
      </c>
      <c r="D1523" s="32" t="e">
        <f t="shared" si="59"/>
        <v>#N/A</v>
      </c>
    </row>
    <row r="1524" spans="1:4" ht="15.75" x14ac:dyDescent="0.2">
      <c r="A1524" s="22" t="s">
        <v>1544</v>
      </c>
      <c r="B1524" s="15">
        <v>11</v>
      </c>
      <c r="C1524" s="28">
        <f t="shared" si="60"/>
        <v>1524</v>
      </c>
      <c r="D1524" s="32" t="e">
        <f t="shared" si="59"/>
        <v>#N/A</v>
      </c>
    </row>
    <row r="1525" spans="1:4" ht="15.75" x14ac:dyDescent="0.2">
      <c r="A1525" s="23" t="s">
        <v>1551</v>
      </c>
      <c r="B1525" s="18">
        <v>11</v>
      </c>
      <c r="C1525" s="28">
        <f t="shared" si="60"/>
        <v>1525</v>
      </c>
      <c r="D1525" s="32" t="e">
        <f t="shared" si="59"/>
        <v>#N/A</v>
      </c>
    </row>
    <row r="1526" spans="1:4" ht="15.75" x14ac:dyDescent="0.2">
      <c r="A1526" s="4" t="s">
        <v>1552</v>
      </c>
      <c r="B1526" s="6">
        <v>11</v>
      </c>
      <c r="C1526" s="28">
        <f t="shared" si="60"/>
        <v>1526</v>
      </c>
      <c r="D1526" s="32" t="e">
        <f t="shared" si="59"/>
        <v>#N/A</v>
      </c>
    </row>
    <row r="1527" spans="1:4" ht="15.75" x14ac:dyDescent="0.2">
      <c r="A1527" s="8" t="s">
        <v>1557</v>
      </c>
      <c r="B1527" s="10">
        <v>11</v>
      </c>
      <c r="C1527" s="28">
        <f t="shared" si="60"/>
        <v>1527</v>
      </c>
      <c r="D1527" s="32" t="e">
        <f t="shared" si="59"/>
        <v>#N/A</v>
      </c>
    </row>
    <row r="1528" spans="1:4" ht="15.75" x14ac:dyDescent="0.2">
      <c r="A1528" s="8" t="s">
        <v>1559</v>
      </c>
      <c r="B1528" s="10">
        <v>11</v>
      </c>
      <c r="C1528" s="28">
        <f t="shared" si="60"/>
        <v>1528</v>
      </c>
      <c r="D1528" s="32" t="e">
        <f t="shared" si="59"/>
        <v>#N/A</v>
      </c>
    </row>
    <row r="1529" spans="1:4" ht="15.75" x14ac:dyDescent="0.2">
      <c r="A1529" s="8" t="s">
        <v>1565</v>
      </c>
      <c r="B1529" s="10">
        <v>11</v>
      </c>
      <c r="C1529" s="28">
        <f t="shared" si="60"/>
        <v>1529</v>
      </c>
      <c r="D1529" s="32" t="e">
        <f t="shared" si="59"/>
        <v>#N/A</v>
      </c>
    </row>
    <row r="1530" spans="1:4" ht="15.75" x14ac:dyDescent="0.2">
      <c r="A1530" s="8" t="s">
        <v>1569</v>
      </c>
      <c r="B1530" s="10">
        <v>11</v>
      </c>
      <c r="C1530" s="28">
        <f t="shared" si="60"/>
        <v>1530</v>
      </c>
      <c r="D1530" s="32" t="e">
        <f t="shared" si="59"/>
        <v>#N/A</v>
      </c>
    </row>
    <row r="1531" spans="1:4" ht="15.75" x14ac:dyDescent="0.2">
      <c r="A1531" s="8" t="s">
        <v>1573</v>
      </c>
      <c r="B1531" s="10">
        <v>11</v>
      </c>
      <c r="C1531" s="28">
        <f t="shared" si="60"/>
        <v>1531</v>
      </c>
      <c r="D1531" s="32" t="e">
        <f t="shared" si="59"/>
        <v>#N/A</v>
      </c>
    </row>
    <row r="1532" spans="1:4" ht="15.75" x14ac:dyDescent="0.2">
      <c r="A1532" s="8" t="s">
        <v>1579</v>
      </c>
      <c r="B1532" s="10">
        <v>11</v>
      </c>
      <c r="C1532" s="28">
        <f t="shared" si="60"/>
        <v>1532</v>
      </c>
      <c r="D1532" s="32" t="e">
        <f t="shared" si="59"/>
        <v>#N/A</v>
      </c>
    </row>
    <row r="1533" spans="1:4" ht="15.75" x14ac:dyDescent="0.2">
      <c r="A1533" s="8" t="s">
        <v>1581</v>
      </c>
      <c r="B1533" s="10">
        <v>11</v>
      </c>
      <c r="C1533" s="28">
        <f t="shared" si="60"/>
        <v>1533</v>
      </c>
      <c r="D1533" s="32" t="e">
        <f t="shared" si="59"/>
        <v>#N/A</v>
      </c>
    </row>
    <row r="1534" spans="1:4" ht="15.75" x14ac:dyDescent="0.2">
      <c r="A1534" s="8" t="s">
        <v>1594</v>
      </c>
      <c r="B1534" s="10">
        <v>11</v>
      </c>
      <c r="C1534" s="28">
        <f t="shared" si="60"/>
        <v>1534</v>
      </c>
      <c r="D1534" s="32" t="e">
        <f t="shared" si="59"/>
        <v>#N/A</v>
      </c>
    </row>
    <row r="1535" spans="1:4" ht="15.75" x14ac:dyDescent="0.2">
      <c r="A1535" s="8" t="s">
        <v>1595</v>
      </c>
      <c r="B1535" s="10">
        <v>11</v>
      </c>
      <c r="C1535" s="28">
        <f t="shared" si="60"/>
        <v>1535</v>
      </c>
      <c r="D1535" s="32" t="e">
        <f t="shared" si="59"/>
        <v>#N/A</v>
      </c>
    </row>
    <row r="1536" spans="1:4" ht="15.75" x14ac:dyDescent="0.2">
      <c r="A1536" s="8" t="s">
        <v>1608</v>
      </c>
      <c r="B1536" s="10">
        <v>11</v>
      </c>
      <c r="C1536" s="28">
        <f t="shared" si="60"/>
        <v>1536</v>
      </c>
      <c r="D1536" s="32" t="e">
        <f t="shared" si="59"/>
        <v>#N/A</v>
      </c>
    </row>
    <row r="1537" spans="1:4" ht="15.75" x14ac:dyDescent="0.2">
      <c r="A1537" s="8" t="s">
        <v>1615</v>
      </c>
      <c r="B1537" s="10">
        <v>11</v>
      </c>
      <c r="C1537" s="28">
        <f t="shared" si="60"/>
        <v>1537</v>
      </c>
      <c r="D1537" s="32" t="str">
        <f t="shared" ref="D1537:D1600" si="61">VLOOKUP(A1537,H:H,1,0)</f>
        <v>Database Marketing Service Providers</v>
      </c>
    </row>
    <row r="1538" spans="1:4" ht="15.75" x14ac:dyDescent="0.2">
      <c r="A1538" s="8" t="s">
        <v>194</v>
      </c>
      <c r="B1538" s="10">
        <v>11</v>
      </c>
      <c r="C1538" s="28">
        <f t="shared" si="60"/>
        <v>1538</v>
      </c>
      <c r="D1538" s="32" t="str">
        <f t="shared" si="61"/>
        <v>Digital Marketing</v>
      </c>
    </row>
    <row r="1539" spans="1:4" ht="15.75" x14ac:dyDescent="0.2">
      <c r="A1539" s="8" t="s">
        <v>1628</v>
      </c>
      <c r="B1539" s="10">
        <v>11</v>
      </c>
      <c r="C1539" s="28">
        <f t="shared" ref="C1539:C1602" si="62">+C1538+1</f>
        <v>1539</v>
      </c>
      <c r="D1539" s="32" t="e">
        <f t="shared" si="61"/>
        <v>#N/A</v>
      </c>
    </row>
    <row r="1540" spans="1:4" ht="15.75" x14ac:dyDescent="0.2">
      <c r="A1540" s="8" t="s">
        <v>1629</v>
      </c>
      <c r="B1540" s="10">
        <v>11</v>
      </c>
      <c r="C1540" s="28">
        <f t="shared" si="62"/>
        <v>1540</v>
      </c>
      <c r="D1540" s="32" t="e">
        <f t="shared" si="61"/>
        <v>#N/A</v>
      </c>
    </row>
    <row r="1541" spans="1:4" ht="15.75" x14ac:dyDescent="0.2">
      <c r="A1541" s="8" t="s">
        <v>1630</v>
      </c>
      <c r="B1541" s="10">
        <v>11</v>
      </c>
      <c r="C1541" s="28">
        <f t="shared" si="62"/>
        <v>1541</v>
      </c>
      <c r="D1541" s="32" t="e">
        <f t="shared" si="61"/>
        <v>#N/A</v>
      </c>
    </row>
    <row r="1542" spans="1:4" ht="15.75" x14ac:dyDescent="0.2">
      <c r="A1542" s="8" t="s">
        <v>1635</v>
      </c>
      <c r="B1542" s="10">
        <v>11</v>
      </c>
      <c r="C1542" s="28">
        <f t="shared" si="62"/>
        <v>1542</v>
      </c>
      <c r="D1542" s="32" t="e">
        <f t="shared" si="61"/>
        <v>#N/A</v>
      </c>
    </row>
    <row r="1543" spans="1:4" ht="15.75" x14ac:dyDescent="0.2">
      <c r="A1543" s="8" t="s">
        <v>1637</v>
      </c>
      <c r="B1543" s="10">
        <v>11</v>
      </c>
      <c r="C1543" s="28">
        <f t="shared" si="62"/>
        <v>1543</v>
      </c>
      <c r="D1543" s="32" t="e">
        <f t="shared" si="61"/>
        <v>#N/A</v>
      </c>
    </row>
    <row r="1544" spans="1:4" ht="15.75" x14ac:dyDescent="0.2">
      <c r="A1544" s="3" t="s">
        <v>121</v>
      </c>
      <c r="B1544" s="12">
        <v>11</v>
      </c>
      <c r="C1544" s="28">
        <f t="shared" si="62"/>
        <v>1544</v>
      </c>
      <c r="D1544" s="32" t="e">
        <f t="shared" si="61"/>
        <v>#N/A</v>
      </c>
    </row>
    <row r="1545" spans="1:4" ht="15.75" x14ac:dyDescent="0.2">
      <c r="A1545" s="22" t="s">
        <v>1655</v>
      </c>
      <c r="B1545" s="15">
        <v>11</v>
      </c>
      <c r="C1545" s="28">
        <f t="shared" si="62"/>
        <v>1545</v>
      </c>
      <c r="D1545" s="32" t="e">
        <f t="shared" si="61"/>
        <v>#N/A</v>
      </c>
    </row>
    <row r="1546" spans="1:4" ht="15.75" x14ac:dyDescent="0.2">
      <c r="A1546" s="23" t="s">
        <v>1659</v>
      </c>
      <c r="B1546" s="18">
        <v>11</v>
      </c>
      <c r="C1546" s="28">
        <f t="shared" si="62"/>
        <v>1546</v>
      </c>
      <c r="D1546" s="32" t="e">
        <f t="shared" si="61"/>
        <v>#N/A</v>
      </c>
    </row>
    <row r="1547" spans="1:4" ht="15.75" x14ac:dyDescent="0.2">
      <c r="A1547" s="4" t="s">
        <v>1664</v>
      </c>
      <c r="B1547" s="6">
        <v>11</v>
      </c>
      <c r="C1547" s="28">
        <f t="shared" si="62"/>
        <v>1547</v>
      </c>
      <c r="D1547" s="32" t="e">
        <f t="shared" si="61"/>
        <v>#N/A</v>
      </c>
    </row>
    <row r="1548" spans="1:4" ht="15.75" x14ac:dyDescent="0.2">
      <c r="A1548" s="8" t="s">
        <v>1669</v>
      </c>
      <c r="B1548" s="10">
        <v>11</v>
      </c>
      <c r="C1548" s="28">
        <f t="shared" si="62"/>
        <v>1548</v>
      </c>
      <c r="D1548" s="32" t="e">
        <f t="shared" si="61"/>
        <v>#N/A</v>
      </c>
    </row>
    <row r="1549" spans="1:4" ht="15.75" x14ac:dyDescent="0.2">
      <c r="A1549" s="8" t="s">
        <v>1674</v>
      </c>
      <c r="B1549" s="10">
        <v>11</v>
      </c>
      <c r="C1549" s="28">
        <f t="shared" si="62"/>
        <v>1549</v>
      </c>
      <c r="D1549" s="32" t="e">
        <f t="shared" si="61"/>
        <v>#N/A</v>
      </c>
    </row>
    <row r="1550" spans="1:4" ht="15.75" x14ac:dyDescent="0.2">
      <c r="A1550" s="8" t="s">
        <v>1679</v>
      </c>
      <c r="B1550" s="10">
        <v>11</v>
      </c>
      <c r="C1550" s="28">
        <f t="shared" si="62"/>
        <v>1550</v>
      </c>
      <c r="D1550" s="32" t="e">
        <f t="shared" si="61"/>
        <v>#N/A</v>
      </c>
    </row>
    <row r="1551" spans="1:4" ht="15.75" x14ac:dyDescent="0.2">
      <c r="A1551" s="8" t="s">
        <v>1692</v>
      </c>
      <c r="B1551" s="10">
        <v>11</v>
      </c>
      <c r="C1551" s="28">
        <f t="shared" si="62"/>
        <v>1551</v>
      </c>
      <c r="D1551" s="32" t="e">
        <f t="shared" si="61"/>
        <v>#N/A</v>
      </c>
    </row>
    <row r="1552" spans="1:4" ht="15.75" x14ac:dyDescent="0.2">
      <c r="A1552" s="8" t="s">
        <v>1695</v>
      </c>
      <c r="B1552" s="10">
        <v>11</v>
      </c>
      <c r="C1552" s="28">
        <f t="shared" si="62"/>
        <v>1552</v>
      </c>
      <c r="D1552" s="32" t="e">
        <f t="shared" si="61"/>
        <v>#N/A</v>
      </c>
    </row>
    <row r="1553" spans="1:4" ht="15.75" x14ac:dyDescent="0.2">
      <c r="A1553" s="8" t="s">
        <v>1701</v>
      </c>
      <c r="B1553" s="10">
        <v>11</v>
      </c>
      <c r="C1553" s="28">
        <f t="shared" si="62"/>
        <v>1553</v>
      </c>
      <c r="D1553" s="32" t="e">
        <f t="shared" si="61"/>
        <v>#N/A</v>
      </c>
    </row>
    <row r="1554" spans="1:4" ht="15.75" x14ac:dyDescent="0.2">
      <c r="A1554" s="8" t="s">
        <v>1706</v>
      </c>
      <c r="B1554" s="10">
        <v>11</v>
      </c>
      <c r="C1554" s="28">
        <f t="shared" si="62"/>
        <v>1554</v>
      </c>
      <c r="D1554" s="32" t="str">
        <f t="shared" si="61"/>
        <v>Fujitsu</v>
      </c>
    </row>
    <row r="1555" spans="1:4" ht="15.75" x14ac:dyDescent="0.2">
      <c r="A1555" s="8" t="s">
        <v>128</v>
      </c>
      <c r="B1555" s="10">
        <v>11</v>
      </c>
      <c r="C1555" s="28">
        <f t="shared" si="62"/>
        <v>1555</v>
      </c>
      <c r="D1555" s="32" t="e">
        <f t="shared" si="61"/>
        <v>#N/A</v>
      </c>
    </row>
    <row r="1556" spans="1:4" ht="15.75" x14ac:dyDescent="0.2">
      <c r="A1556" s="8" t="s">
        <v>1713</v>
      </c>
      <c r="B1556" s="10">
        <v>11</v>
      </c>
      <c r="C1556" s="28">
        <f t="shared" si="62"/>
        <v>1556</v>
      </c>
      <c r="D1556" s="32" t="e">
        <f t="shared" si="61"/>
        <v>#N/A</v>
      </c>
    </row>
    <row r="1557" spans="1:4" ht="15.75" x14ac:dyDescent="0.2">
      <c r="A1557" s="8" t="s">
        <v>1721</v>
      </c>
      <c r="B1557" s="10">
        <v>11</v>
      </c>
      <c r="C1557" s="28">
        <f t="shared" si="62"/>
        <v>1557</v>
      </c>
      <c r="D1557" s="32" t="e">
        <f t="shared" si="61"/>
        <v>#N/A</v>
      </c>
    </row>
    <row r="1558" spans="1:4" ht="15.75" x14ac:dyDescent="0.2">
      <c r="A1558" s="8" t="s">
        <v>1725</v>
      </c>
      <c r="B1558" s="10">
        <v>11</v>
      </c>
      <c r="C1558" s="28">
        <f t="shared" si="62"/>
        <v>1558</v>
      </c>
      <c r="D1558" s="32" t="e">
        <f t="shared" si="61"/>
        <v>#N/A</v>
      </c>
    </row>
    <row r="1559" spans="1:4" ht="15.75" x14ac:dyDescent="0.2">
      <c r="A1559" s="8" t="s">
        <v>1726</v>
      </c>
      <c r="B1559" s="10">
        <v>11</v>
      </c>
      <c r="C1559" s="28">
        <f t="shared" si="62"/>
        <v>1559</v>
      </c>
      <c r="D1559" s="32" t="e">
        <f t="shared" si="61"/>
        <v>#N/A</v>
      </c>
    </row>
    <row r="1560" spans="1:4" ht="15.75" x14ac:dyDescent="0.2">
      <c r="A1560" s="8" t="s">
        <v>1732</v>
      </c>
      <c r="B1560" s="10">
        <v>11</v>
      </c>
      <c r="C1560" s="28">
        <f t="shared" si="62"/>
        <v>1560</v>
      </c>
      <c r="D1560" s="32" t="e">
        <f t="shared" si="61"/>
        <v>#N/A</v>
      </c>
    </row>
    <row r="1561" spans="1:4" ht="15.75" x14ac:dyDescent="0.2">
      <c r="A1561" s="8" t="s">
        <v>1735</v>
      </c>
      <c r="B1561" s="10">
        <v>11</v>
      </c>
      <c r="C1561" s="28">
        <f t="shared" si="62"/>
        <v>1561</v>
      </c>
      <c r="D1561" s="32" t="e">
        <f t="shared" si="61"/>
        <v>#N/A</v>
      </c>
    </row>
    <row r="1562" spans="1:4" ht="15.75" x14ac:dyDescent="0.2">
      <c r="A1562" s="8" t="s">
        <v>1740</v>
      </c>
      <c r="B1562" s="10">
        <v>11</v>
      </c>
      <c r="C1562" s="28">
        <f t="shared" si="62"/>
        <v>1562</v>
      </c>
      <c r="D1562" s="32" t="e">
        <f t="shared" si="61"/>
        <v>#N/A</v>
      </c>
    </row>
    <row r="1563" spans="1:4" ht="15.75" x14ac:dyDescent="0.2">
      <c r="A1563" s="8" t="s">
        <v>1743</v>
      </c>
      <c r="B1563" s="10">
        <v>11</v>
      </c>
      <c r="C1563" s="28">
        <f t="shared" si="62"/>
        <v>1563</v>
      </c>
      <c r="D1563" s="32" t="e">
        <f t="shared" si="61"/>
        <v>#N/A</v>
      </c>
    </row>
    <row r="1564" spans="1:4" ht="15.75" x14ac:dyDescent="0.2">
      <c r="A1564" s="8" t="s">
        <v>1759</v>
      </c>
      <c r="B1564" s="10">
        <v>11</v>
      </c>
      <c r="C1564" s="28">
        <f t="shared" si="62"/>
        <v>1564</v>
      </c>
      <c r="D1564" s="32" t="e">
        <f t="shared" si="61"/>
        <v>#N/A</v>
      </c>
    </row>
    <row r="1565" spans="1:4" ht="15.75" x14ac:dyDescent="0.2">
      <c r="A1565" s="3" t="s">
        <v>1922</v>
      </c>
      <c r="B1565" s="12">
        <v>11</v>
      </c>
      <c r="C1565" s="28">
        <f t="shared" si="62"/>
        <v>1565</v>
      </c>
      <c r="D1565" s="32" t="e">
        <f t="shared" si="61"/>
        <v>#N/A</v>
      </c>
    </row>
    <row r="1566" spans="1:4" ht="15.75" x14ac:dyDescent="0.2">
      <c r="A1566" s="22" t="s">
        <v>1768</v>
      </c>
      <c r="B1566" s="15">
        <v>11</v>
      </c>
      <c r="C1566" s="28">
        <f t="shared" si="62"/>
        <v>1566</v>
      </c>
      <c r="D1566" s="32" t="e">
        <f t="shared" si="61"/>
        <v>#N/A</v>
      </c>
    </row>
    <row r="1567" spans="1:4" ht="15.75" x14ac:dyDescent="0.2">
      <c r="A1567" s="23" t="s">
        <v>1973</v>
      </c>
      <c r="B1567" s="18">
        <v>11</v>
      </c>
      <c r="C1567" s="28">
        <f t="shared" si="62"/>
        <v>1567</v>
      </c>
      <c r="D1567" s="32" t="e">
        <f t="shared" si="61"/>
        <v>#N/A</v>
      </c>
    </row>
    <row r="1568" spans="1:4" ht="15.75" x14ac:dyDescent="0.2">
      <c r="A1568" s="4" t="s">
        <v>131</v>
      </c>
      <c r="B1568" s="6">
        <v>11</v>
      </c>
      <c r="C1568" s="28">
        <f t="shared" si="62"/>
        <v>1568</v>
      </c>
      <c r="D1568" s="32" t="e">
        <f t="shared" si="61"/>
        <v>#N/A</v>
      </c>
    </row>
    <row r="1569" spans="1:4" ht="15.75" x14ac:dyDescent="0.2">
      <c r="A1569" s="8" t="s">
        <v>1916</v>
      </c>
      <c r="B1569" s="10">
        <v>11</v>
      </c>
      <c r="C1569" s="28">
        <f t="shared" si="62"/>
        <v>1569</v>
      </c>
      <c r="D1569" s="32" t="e">
        <f t="shared" si="61"/>
        <v>#N/A</v>
      </c>
    </row>
    <row r="1570" spans="1:4" ht="15.75" x14ac:dyDescent="0.2">
      <c r="A1570" s="8" t="s">
        <v>459</v>
      </c>
      <c r="B1570" s="10">
        <v>11</v>
      </c>
      <c r="C1570" s="28">
        <f t="shared" si="62"/>
        <v>1570</v>
      </c>
      <c r="D1570" s="32" t="e">
        <f t="shared" si="61"/>
        <v>#N/A</v>
      </c>
    </row>
    <row r="1571" spans="1:4" ht="15.75" x14ac:dyDescent="0.2">
      <c r="A1571" s="8" t="s">
        <v>1785</v>
      </c>
      <c r="B1571" s="10">
        <v>11</v>
      </c>
      <c r="C1571" s="28">
        <f t="shared" si="62"/>
        <v>1571</v>
      </c>
      <c r="D1571" s="32" t="e">
        <f t="shared" si="61"/>
        <v>#N/A</v>
      </c>
    </row>
    <row r="1572" spans="1:4" ht="15.75" x14ac:dyDescent="0.2">
      <c r="A1572" s="8" t="s">
        <v>1786</v>
      </c>
      <c r="B1572" s="10">
        <v>11</v>
      </c>
      <c r="C1572" s="28">
        <f t="shared" si="62"/>
        <v>1572</v>
      </c>
      <c r="D1572" s="32" t="e">
        <f t="shared" si="61"/>
        <v>#N/A</v>
      </c>
    </row>
    <row r="1573" spans="1:4" ht="15.75" x14ac:dyDescent="0.2">
      <c r="A1573" s="8" t="s">
        <v>1788</v>
      </c>
      <c r="B1573" s="10">
        <v>11</v>
      </c>
      <c r="C1573" s="28">
        <f t="shared" si="62"/>
        <v>1573</v>
      </c>
      <c r="D1573" s="32" t="e">
        <f t="shared" si="61"/>
        <v>#N/A</v>
      </c>
    </row>
    <row r="1574" spans="1:4" ht="15.75" x14ac:dyDescent="0.2">
      <c r="A1574" s="8" t="s">
        <v>1790</v>
      </c>
      <c r="B1574" s="10">
        <v>11</v>
      </c>
      <c r="C1574" s="28">
        <f t="shared" si="62"/>
        <v>1574</v>
      </c>
      <c r="D1574" s="32" t="e">
        <f t="shared" si="61"/>
        <v>#N/A</v>
      </c>
    </row>
    <row r="1575" spans="1:4" ht="15.75" x14ac:dyDescent="0.2">
      <c r="A1575" s="8" t="s">
        <v>1803</v>
      </c>
      <c r="B1575" s="10">
        <v>11</v>
      </c>
      <c r="C1575" s="28">
        <f t="shared" si="62"/>
        <v>1575</v>
      </c>
      <c r="D1575" s="32" t="e">
        <f t="shared" si="61"/>
        <v>#N/A</v>
      </c>
    </row>
    <row r="1576" spans="1:4" ht="15.75" x14ac:dyDescent="0.2">
      <c r="A1576" s="8" t="s">
        <v>1811</v>
      </c>
      <c r="B1576" s="10">
        <v>11</v>
      </c>
      <c r="C1576" s="28">
        <f t="shared" si="62"/>
        <v>1576</v>
      </c>
      <c r="D1576" s="32" t="e">
        <f t="shared" si="61"/>
        <v>#N/A</v>
      </c>
    </row>
    <row r="1577" spans="1:4" ht="15.75" x14ac:dyDescent="0.2">
      <c r="A1577" s="8" t="s">
        <v>1824</v>
      </c>
      <c r="B1577" s="10">
        <v>11</v>
      </c>
      <c r="C1577" s="28">
        <f t="shared" si="62"/>
        <v>1577</v>
      </c>
      <c r="D1577" s="32" t="e">
        <f t="shared" si="61"/>
        <v>#N/A</v>
      </c>
    </row>
    <row r="1578" spans="1:4" ht="15.75" x14ac:dyDescent="0.2">
      <c r="A1578" s="8" t="s">
        <v>1813</v>
      </c>
      <c r="B1578" s="10">
        <v>11</v>
      </c>
      <c r="C1578" s="28">
        <f t="shared" si="62"/>
        <v>1578</v>
      </c>
      <c r="D1578" s="32" t="e">
        <f t="shared" si="61"/>
        <v>#N/A</v>
      </c>
    </row>
    <row r="1579" spans="1:4" ht="15.75" x14ac:dyDescent="0.2">
      <c r="A1579" s="8" t="s">
        <v>1820</v>
      </c>
      <c r="B1579" s="10">
        <v>11</v>
      </c>
      <c r="C1579" s="28">
        <f t="shared" si="62"/>
        <v>1579</v>
      </c>
      <c r="D1579" s="32" t="e">
        <f t="shared" si="61"/>
        <v>#N/A</v>
      </c>
    </row>
    <row r="1580" spans="1:4" ht="15.75" x14ac:dyDescent="0.2">
      <c r="A1580" s="8" t="s">
        <v>1944</v>
      </c>
      <c r="B1580" s="10">
        <v>10</v>
      </c>
      <c r="C1580" s="28">
        <f t="shared" si="62"/>
        <v>1580</v>
      </c>
      <c r="D1580" s="32" t="str">
        <f t="shared" si="61"/>
        <v>Business &amp; IT Alignment</v>
      </c>
    </row>
    <row r="1581" spans="1:4" ht="15.75" x14ac:dyDescent="0.2">
      <c r="A1581" s="8" t="s">
        <v>816</v>
      </c>
      <c r="B1581" s="10">
        <v>10</v>
      </c>
      <c r="C1581" s="28">
        <f t="shared" si="62"/>
        <v>1581</v>
      </c>
      <c r="D1581" s="32" t="str">
        <f t="shared" si="61"/>
        <v>Tibco</v>
      </c>
    </row>
    <row r="1582" spans="1:4" ht="15.75" x14ac:dyDescent="0.2">
      <c r="A1582" s="8" t="s">
        <v>844</v>
      </c>
      <c r="B1582" s="10">
        <v>10</v>
      </c>
      <c r="C1582" s="28">
        <f t="shared" si="62"/>
        <v>1582</v>
      </c>
      <c r="D1582" s="32" t="e">
        <f t="shared" si="61"/>
        <v>#N/A</v>
      </c>
    </row>
    <row r="1583" spans="1:4" ht="15.75" x14ac:dyDescent="0.2">
      <c r="A1583" s="8" t="s">
        <v>855</v>
      </c>
      <c r="B1583" s="10">
        <v>10</v>
      </c>
      <c r="C1583" s="28">
        <f t="shared" si="62"/>
        <v>1583</v>
      </c>
      <c r="D1583" s="32" t="e">
        <f t="shared" si="61"/>
        <v>#N/A</v>
      </c>
    </row>
    <row r="1584" spans="1:4" ht="15.75" x14ac:dyDescent="0.2">
      <c r="A1584" s="8" t="s">
        <v>864</v>
      </c>
      <c r="B1584" s="10">
        <v>10</v>
      </c>
      <c r="C1584" s="28">
        <f t="shared" si="62"/>
        <v>1584</v>
      </c>
      <c r="D1584" s="32" t="e">
        <f t="shared" si="61"/>
        <v>#N/A</v>
      </c>
    </row>
    <row r="1585" spans="1:4" ht="15.75" x14ac:dyDescent="0.2">
      <c r="A1585" s="8" t="s">
        <v>61</v>
      </c>
      <c r="B1585" s="10">
        <v>10</v>
      </c>
      <c r="C1585" s="28">
        <f t="shared" si="62"/>
        <v>1585</v>
      </c>
      <c r="D1585" s="32" t="e">
        <f t="shared" si="61"/>
        <v>#N/A</v>
      </c>
    </row>
    <row r="1586" spans="1:4" ht="15.75" x14ac:dyDescent="0.2">
      <c r="A1586" s="3" t="s">
        <v>907</v>
      </c>
      <c r="B1586" s="12">
        <v>10</v>
      </c>
      <c r="C1586" s="28">
        <f t="shared" si="62"/>
        <v>1586</v>
      </c>
      <c r="D1586" s="32" t="e">
        <f t="shared" si="61"/>
        <v>#N/A</v>
      </c>
    </row>
    <row r="1587" spans="1:4" ht="15.75" x14ac:dyDescent="0.2">
      <c r="A1587" s="22" t="s">
        <v>918</v>
      </c>
      <c r="B1587" s="15">
        <v>10</v>
      </c>
      <c r="C1587" s="28">
        <f t="shared" si="62"/>
        <v>1587</v>
      </c>
      <c r="D1587" s="32" t="e">
        <f t="shared" si="61"/>
        <v>#N/A</v>
      </c>
    </row>
    <row r="1588" spans="1:4" ht="15.75" x14ac:dyDescent="0.2">
      <c r="A1588" s="23" t="s">
        <v>952</v>
      </c>
      <c r="B1588" s="18">
        <v>10</v>
      </c>
      <c r="C1588" s="28">
        <f t="shared" si="62"/>
        <v>1588</v>
      </c>
      <c r="D1588" s="32" t="str">
        <f t="shared" si="61"/>
        <v>Corporate Social Responsibility</v>
      </c>
    </row>
    <row r="1589" spans="1:4" ht="15.75" x14ac:dyDescent="0.2">
      <c r="A1589" s="4" t="s">
        <v>987</v>
      </c>
      <c r="B1589" s="6">
        <v>10</v>
      </c>
      <c r="C1589" s="28">
        <f t="shared" si="62"/>
        <v>1589</v>
      </c>
      <c r="D1589" s="32" t="str">
        <f t="shared" si="61"/>
        <v>Web Conferencing</v>
      </c>
    </row>
    <row r="1590" spans="1:4" ht="15.75" x14ac:dyDescent="0.2">
      <c r="A1590" s="8" t="s">
        <v>1011</v>
      </c>
      <c r="B1590" s="10">
        <v>10</v>
      </c>
      <c r="C1590" s="28">
        <f t="shared" si="62"/>
        <v>1590</v>
      </c>
      <c r="D1590" s="32" t="e">
        <f t="shared" si="61"/>
        <v>#N/A</v>
      </c>
    </row>
    <row r="1591" spans="1:4" ht="15.75" x14ac:dyDescent="0.2">
      <c r="A1591" s="8" t="s">
        <v>1020</v>
      </c>
      <c r="B1591" s="10">
        <v>10</v>
      </c>
      <c r="C1591" s="28">
        <f t="shared" si="62"/>
        <v>1591</v>
      </c>
      <c r="D1591" s="32" t="e">
        <f t="shared" si="61"/>
        <v>#N/A</v>
      </c>
    </row>
    <row r="1592" spans="1:4" ht="15.75" x14ac:dyDescent="0.2">
      <c r="A1592" s="8" t="s">
        <v>1026</v>
      </c>
      <c r="B1592" s="10">
        <v>10</v>
      </c>
      <c r="C1592" s="28">
        <f t="shared" si="62"/>
        <v>1592</v>
      </c>
      <c r="D1592" s="32" t="e">
        <f t="shared" si="61"/>
        <v>#N/A</v>
      </c>
    </row>
    <row r="1593" spans="1:4" ht="15.75" x14ac:dyDescent="0.2">
      <c r="A1593" s="8" t="s">
        <v>1045</v>
      </c>
      <c r="B1593" s="10">
        <v>10</v>
      </c>
      <c r="C1593" s="28">
        <f t="shared" si="62"/>
        <v>1593</v>
      </c>
      <c r="D1593" s="32" t="e">
        <f t="shared" si="61"/>
        <v>#N/A</v>
      </c>
    </row>
    <row r="1594" spans="1:4" ht="15.75" x14ac:dyDescent="0.2">
      <c r="A1594" s="8" t="s">
        <v>1052</v>
      </c>
      <c r="B1594" s="10">
        <v>10</v>
      </c>
      <c r="C1594" s="28">
        <f t="shared" si="62"/>
        <v>1594</v>
      </c>
      <c r="D1594" s="32" t="e">
        <f t="shared" si="61"/>
        <v>#N/A</v>
      </c>
    </row>
    <row r="1595" spans="1:4" ht="15.75" x14ac:dyDescent="0.2">
      <c r="A1595" s="8" t="s">
        <v>1089</v>
      </c>
      <c r="B1595" s="10">
        <v>10</v>
      </c>
      <c r="C1595" s="28">
        <f t="shared" si="62"/>
        <v>1595</v>
      </c>
      <c r="D1595" s="32" t="str">
        <f t="shared" si="61"/>
        <v>Television</v>
      </c>
    </row>
    <row r="1596" spans="1:4" ht="15.75" x14ac:dyDescent="0.2">
      <c r="A1596" s="8" t="s">
        <v>1103</v>
      </c>
      <c r="B1596" s="10">
        <v>10</v>
      </c>
      <c r="C1596" s="28">
        <f t="shared" si="62"/>
        <v>1596</v>
      </c>
      <c r="D1596" s="32" t="e">
        <f t="shared" si="61"/>
        <v>#N/A</v>
      </c>
    </row>
    <row r="1597" spans="1:4" ht="15.75" x14ac:dyDescent="0.2">
      <c r="A1597" s="8" t="s">
        <v>1106</v>
      </c>
      <c r="B1597" s="10">
        <v>10</v>
      </c>
      <c r="C1597" s="28">
        <f t="shared" si="62"/>
        <v>1597</v>
      </c>
      <c r="D1597" s="32" t="e">
        <f t="shared" si="61"/>
        <v>#N/A</v>
      </c>
    </row>
    <row r="1598" spans="1:4" ht="15.75" x14ac:dyDescent="0.2">
      <c r="A1598" s="8" t="s">
        <v>1113</v>
      </c>
      <c r="B1598" s="10">
        <v>10</v>
      </c>
      <c r="C1598" s="28">
        <f t="shared" si="62"/>
        <v>1598</v>
      </c>
      <c r="D1598" s="32" t="e">
        <f t="shared" si="61"/>
        <v>#N/A</v>
      </c>
    </row>
    <row r="1599" spans="1:4" ht="15.75" x14ac:dyDescent="0.2">
      <c r="A1599" s="8" t="s">
        <v>1114</v>
      </c>
      <c r="B1599" s="10">
        <v>10</v>
      </c>
      <c r="C1599" s="28">
        <f t="shared" si="62"/>
        <v>1599</v>
      </c>
      <c r="D1599" s="32" t="e">
        <f t="shared" si="61"/>
        <v>#N/A</v>
      </c>
    </row>
    <row r="1600" spans="1:4" ht="15.75" x14ac:dyDescent="0.2">
      <c r="A1600" s="8" t="s">
        <v>1119</v>
      </c>
      <c r="B1600" s="10">
        <v>10</v>
      </c>
      <c r="C1600" s="28">
        <f t="shared" si="62"/>
        <v>1600</v>
      </c>
      <c r="D1600" s="32" t="e">
        <f t="shared" si="61"/>
        <v>#N/A</v>
      </c>
    </row>
    <row r="1601" spans="1:4" ht="15.75" x14ac:dyDescent="0.2">
      <c r="A1601" s="8" t="s">
        <v>1136</v>
      </c>
      <c r="B1601" s="10">
        <v>10</v>
      </c>
      <c r="C1601" s="28">
        <f t="shared" si="62"/>
        <v>1601</v>
      </c>
      <c r="D1601" s="32" t="str">
        <f t="shared" ref="D1601:D1664" si="63">VLOOKUP(A1601,H:H,1,0)</f>
        <v>Complex Event Processing (CEP)</v>
      </c>
    </row>
    <row r="1602" spans="1:4" ht="15.75" x14ac:dyDescent="0.2">
      <c r="A1602" s="8" t="s">
        <v>1139</v>
      </c>
      <c r="B1602" s="10">
        <v>10</v>
      </c>
      <c r="C1602" s="28">
        <f t="shared" si="62"/>
        <v>1602</v>
      </c>
      <c r="D1602" s="32" t="e">
        <f t="shared" si="63"/>
        <v>#N/A</v>
      </c>
    </row>
    <row r="1603" spans="1:4" ht="15.75" x14ac:dyDescent="0.2">
      <c r="A1603" s="8" t="s">
        <v>1151</v>
      </c>
      <c r="B1603" s="10">
        <v>10</v>
      </c>
      <c r="C1603" s="28">
        <f t="shared" ref="C1603:C1666" si="64">+C1602+1</f>
        <v>1603</v>
      </c>
      <c r="D1603" s="32" t="e">
        <f t="shared" si="63"/>
        <v>#N/A</v>
      </c>
    </row>
    <row r="1604" spans="1:4" ht="15.75" x14ac:dyDescent="0.2">
      <c r="A1604" s="8" t="s">
        <v>1153</v>
      </c>
      <c r="B1604" s="10">
        <v>10</v>
      </c>
      <c r="C1604" s="28">
        <f t="shared" si="64"/>
        <v>1604</v>
      </c>
      <c r="D1604" s="32" t="e">
        <f t="shared" si="63"/>
        <v>#N/A</v>
      </c>
    </row>
    <row r="1605" spans="1:4" ht="15.75" x14ac:dyDescent="0.2">
      <c r="A1605" s="8" t="s">
        <v>1170</v>
      </c>
      <c r="B1605" s="10">
        <v>10</v>
      </c>
      <c r="C1605" s="28">
        <f t="shared" si="64"/>
        <v>1605</v>
      </c>
      <c r="D1605" s="32" t="e">
        <f t="shared" si="63"/>
        <v>#N/A</v>
      </c>
    </row>
    <row r="1606" spans="1:4" ht="15.75" x14ac:dyDescent="0.2">
      <c r="A1606" s="8" t="s">
        <v>1184</v>
      </c>
      <c r="B1606" s="10">
        <v>10</v>
      </c>
      <c r="C1606" s="28">
        <f t="shared" si="64"/>
        <v>1606</v>
      </c>
      <c r="D1606" s="32" t="e">
        <f t="shared" si="63"/>
        <v>#N/A</v>
      </c>
    </row>
    <row r="1607" spans="1:4" ht="15.75" x14ac:dyDescent="0.2">
      <c r="A1607" s="3" t="s">
        <v>1191</v>
      </c>
      <c r="B1607" s="12">
        <v>10</v>
      </c>
      <c r="C1607" s="28">
        <f t="shared" si="64"/>
        <v>1607</v>
      </c>
      <c r="D1607" s="32" t="e">
        <f t="shared" si="63"/>
        <v>#N/A</v>
      </c>
    </row>
    <row r="1608" spans="1:4" ht="15.75" x14ac:dyDescent="0.2">
      <c r="A1608" s="22" t="s">
        <v>1196</v>
      </c>
      <c r="B1608" s="15">
        <v>10</v>
      </c>
      <c r="C1608" s="28">
        <f t="shared" si="64"/>
        <v>1608</v>
      </c>
      <c r="D1608" s="32" t="e">
        <f t="shared" si="63"/>
        <v>#N/A</v>
      </c>
    </row>
    <row r="1609" spans="1:4" ht="15.75" x14ac:dyDescent="0.2">
      <c r="A1609" s="23" t="s">
        <v>1958</v>
      </c>
      <c r="B1609" s="18">
        <v>10</v>
      </c>
      <c r="C1609" s="28">
        <f t="shared" si="64"/>
        <v>1609</v>
      </c>
      <c r="D1609" s="32" t="e">
        <f t="shared" si="63"/>
        <v>#N/A</v>
      </c>
    </row>
    <row r="1610" spans="1:4" ht="15.75" x14ac:dyDescent="0.2">
      <c r="A1610" s="4" t="s">
        <v>1198</v>
      </c>
      <c r="B1610" s="6">
        <v>10</v>
      </c>
      <c r="C1610" s="28">
        <f t="shared" si="64"/>
        <v>1610</v>
      </c>
      <c r="D1610" s="32" t="e">
        <f t="shared" si="63"/>
        <v>#N/A</v>
      </c>
    </row>
    <row r="1611" spans="1:4" ht="15.75" x14ac:dyDescent="0.2">
      <c r="A1611" s="8" t="s">
        <v>1204</v>
      </c>
      <c r="B1611" s="10">
        <v>10</v>
      </c>
      <c r="C1611" s="28">
        <f t="shared" si="64"/>
        <v>1611</v>
      </c>
      <c r="D1611" s="32" t="e">
        <f t="shared" si="63"/>
        <v>#N/A</v>
      </c>
    </row>
    <row r="1612" spans="1:4" ht="15.75" x14ac:dyDescent="0.2">
      <c r="A1612" s="8" t="s">
        <v>1205</v>
      </c>
      <c r="B1612" s="10">
        <v>10</v>
      </c>
      <c r="C1612" s="28">
        <f t="shared" si="64"/>
        <v>1612</v>
      </c>
      <c r="D1612" s="32" t="e">
        <f t="shared" si="63"/>
        <v>#N/A</v>
      </c>
    </row>
    <row r="1613" spans="1:4" ht="15.75" x14ac:dyDescent="0.2">
      <c r="A1613" s="8" t="s">
        <v>1219</v>
      </c>
      <c r="B1613" s="10">
        <v>10</v>
      </c>
      <c r="C1613" s="28">
        <f t="shared" si="64"/>
        <v>1613</v>
      </c>
      <c r="D1613" s="32" t="e">
        <f t="shared" si="63"/>
        <v>#N/A</v>
      </c>
    </row>
    <row r="1614" spans="1:4" ht="15.75" x14ac:dyDescent="0.2">
      <c r="A1614" s="8" t="s">
        <v>1221</v>
      </c>
      <c r="B1614" s="10">
        <v>10</v>
      </c>
      <c r="C1614" s="28">
        <f t="shared" si="64"/>
        <v>1614</v>
      </c>
      <c r="D1614" s="32" t="e">
        <f t="shared" si="63"/>
        <v>#N/A</v>
      </c>
    </row>
    <row r="1615" spans="1:4" ht="15.75" x14ac:dyDescent="0.2">
      <c r="A1615" s="8" t="s">
        <v>1230</v>
      </c>
      <c r="B1615" s="10">
        <v>10</v>
      </c>
      <c r="C1615" s="28">
        <f t="shared" si="64"/>
        <v>1615</v>
      </c>
      <c r="D1615" s="32" t="e">
        <f t="shared" si="63"/>
        <v>#N/A</v>
      </c>
    </row>
    <row r="1616" spans="1:4" ht="15.75" x14ac:dyDescent="0.2">
      <c r="A1616" s="8" t="s">
        <v>1240</v>
      </c>
      <c r="B1616" s="10">
        <v>10</v>
      </c>
      <c r="C1616" s="28">
        <f t="shared" si="64"/>
        <v>1616</v>
      </c>
      <c r="D1616" s="32" t="e">
        <f t="shared" si="63"/>
        <v>#N/A</v>
      </c>
    </row>
    <row r="1617" spans="1:4" ht="15.75" x14ac:dyDescent="0.2">
      <c r="A1617" s="8" t="s">
        <v>1250</v>
      </c>
      <c r="B1617" s="10">
        <v>10</v>
      </c>
      <c r="C1617" s="28">
        <f t="shared" si="64"/>
        <v>1617</v>
      </c>
      <c r="D1617" s="32" t="e">
        <f t="shared" si="63"/>
        <v>#N/A</v>
      </c>
    </row>
    <row r="1618" spans="1:4" ht="15.75" x14ac:dyDescent="0.2">
      <c r="A1618" s="8" t="s">
        <v>1252</v>
      </c>
      <c r="B1618" s="10">
        <v>10</v>
      </c>
      <c r="C1618" s="28">
        <f t="shared" si="64"/>
        <v>1618</v>
      </c>
      <c r="D1618" s="32" t="e">
        <f t="shared" si="63"/>
        <v>#N/A</v>
      </c>
    </row>
    <row r="1619" spans="1:4" ht="15.75" x14ac:dyDescent="0.2">
      <c r="A1619" s="8" t="s">
        <v>88</v>
      </c>
      <c r="B1619" s="10">
        <v>10</v>
      </c>
      <c r="C1619" s="28">
        <f t="shared" si="64"/>
        <v>1619</v>
      </c>
      <c r="D1619" s="32" t="str">
        <f t="shared" si="63"/>
        <v>Trade Promotion Management</v>
      </c>
    </row>
    <row r="1620" spans="1:4" ht="15.75" x14ac:dyDescent="0.2">
      <c r="A1620" s="8" t="s">
        <v>1272</v>
      </c>
      <c r="B1620" s="10">
        <v>10</v>
      </c>
      <c r="C1620" s="28">
        <f t="shared" si="64"/>
        <v>1620</v>
      </c>
      <c r="D1620" s="32" t="e">
        <f t="shared" si="63"/>
        <v>#N/A</v>
      </c>
    </row>
    <row r="1621" spans="1:4" ht="15.75" x14ac:dyDescent="0.2">
      <c r="A1621" s="8" t="s">
        <v>1280</v>
      </c>
      <c r="B1621" s="10">
        <v>10</v>
      </c>
      <c r="C1621" s="28">
        <f t="shared" si="64"/>
        <v>1621</v>
      </c>
      <c r="D1621" s="32" t="e">
        <f t="shared" si="63"/>
        <v>#N/A</v>
      </c>
    </row>
    <row r="1622" spans="1:4" ht="15.75" x14ac:dyDescent="0.2">
      <c r="A1622" s="8" t="s">
        <v>1283</v>
      </c>
      <c r="B1622" s="10">
        <v>10</v>
      </c>
      <c r="C1622" s="28">
        <f t="shared" si="64"/>
        <v>1622</v>
      </c>
      <c r="D1622" s="32" t="e">
        <f t="shared" si="63"/>
        <v>#N/A</v>
      </c>
    </row>
    <row r="1623" spans="1:4" ht="15.75" x14ac:dyDescent="0.2">
      <c r="A1623" s="8" t="s">
        <v>1286</v>
      </c>
      <c r="B1623" s="10">
        <v>10</v>
      </c>
      <c r="C1623" s="28">
        <f t="shared" si="64"/>
        <v>1623</v>
      </c>
      <c r="D1623" s="32" t="e">
        <f t="shared" si="63"/>
        <v>#N/A</v>
      </c>
    </row>
    <row r="1624" spans="1:4" ht="15.75" x14ac:dyDescent="0.2">
      <c r="A1624" s="8" t="s">
        <v>1287</v>
      </c>
      <c r="B1624" s="10">
        <v>10</v>
      </c>
      <c r="C1624" s="28">
        <f t="shared" si="64"/>
        <v>1624</v>
      </c>
      <c r="D1624" s="32" t="str">
        <f t="shared" si="63"/>
        <v>Sustainability</v>
      </c>
    </row>
    <row r="1625" spans="1:4" ht="15.75" x14ac:dyDescent="0.2">
      <c r="A1625" s="8" t="s">
        <v>1289</v>
      </c>
      <c r="B1625" s="10">
        <v>10</v>
      </c>
      <c r="C1625" s="28">
        <f t="shared" si="64"/>
        <v>1625</v>
      </c>
      <c r="D1625" s="32" t="str">
        <f t="shared" si="63"/>
        <v>YouTube</v>
      </c>
    </row>
    <row r="1626" spans="1:4" ht="15.75" x14ac:dyDescent="0.2">
      <c r="A1626" s="8" t="s">
        <v>1290</v>
      </c>
      <c r="B1626" s="10">
        <v>10</v>
      </c>
      <c r="C1626" s="28">
        <f t="shared" si="64"/>
        <v>1626</v>
      </c>
      <c r="D1626" s="32" t="e">
        <f t="shared" si="63"/>
        <v>#N/A</v>
      </c>
    </row>
    <row r="1627" spans="1:4" ht="15.75" x14ac:dyDescent="0.2">
      <c r="A1627" s="8" t="s">
        <v>1291</v>
      </c>
      <c r="B1627" s="10">
        <v>10</v>
      </c>
      <c r="C1627" s="28">
        <f t="shared" si="64"/>
        <v>1627</v>
      </c>
      <c r="D1627" s="32" t="e">
        <f t="shared" si="63"/>
        <v>#N/A</v>
      </c>
    </row>
    <row r="1628" spans="1:4" ht="15.75" x14ac:dyDescent="0.2">
      <c r="A1628" s="3" t="s">
        <v>1301</v>
      </c>
      <c r="B1628" s="12">
        <v>10</v>
      </c>
      <c r="C1628" s="28">
        <f t="shared" si="64"/>
        <v>1628</v>
      </c>
      <c r="D1628" s="32" t="str">
        <f t="shared" si="63"/>
        <v>Remote Work &amp; Telecommuting</v>
      </c>
    </row>
    <row r="1629" spans="1:4" ht="15.75" x14ac:dyDescent="0.2">
      <c r="A1629" s="22" t="s">
        <v>1308</v>
      </c>
      <c r="B1629" s="15">
        <v>10</v>
      </c>
      <c r="C1629" s="28">
        <f t="shared" si="64"/>
        <v>1629</v>
      </c>
      <c r="D1629" s="32" t="e">
        <f t="shared" si="63"/>
        <v>#N/A</v>
      </c>
    </row>
    <row r="1630" spans="1:4" ht="15.75" x14ac:dyDescent="0.2">
      <c r="A1630" s="23" t="s">
        <v>1309</v>
      </c>
      <c r="B1630" s="18">
        <v>10</v>
      </c>
      <c r="C1630" s="28">
        <f t="shared" si="64"/>
        <v>1630</v>
      </c>
      <c r="D1630" s="32" t="e">
        <f t="shared" si="63"/>
        <v>#N/A</v>
      </c>
    </row>
    <row r="1631" spans="1:4" ht="15.75" x14ac:dyDescent="0.2">
      <c r="A1631" s="4" t="s">
        <v>1313</v>
      </c>
      <c r="B1631" s="6">
        <v>10</v>
      </c>
      <c r="C1631" s="28">
        <f t="shared" si="64"/>
        <v>1631</v>
      </c>
      <c r="D1631" s="32" t="e">
        <f t="shared" si="63"/>
        <v>#N/A</v>
      </c>
    </row>
    <row r="1632" spans="1:4" ht="15.75" x14ac:dyDescent="0.2">
      <c r="A1632" s="8" t="s">
        <v>1316</v>
      </c>
      <c r="B1632" s="10">
        <v>10</v>
      </c>
      <c r="C1632" s="28">
        <f t="shared" si="64"/>
        <v>1632</v>
      </c>
      <c r="D1632" s="32" t="e">
        <f t="shared" si="63"/>
        <v>#N/A</v>
      </c>
    </row>
    <row r="1633" spans="1:4" ht="15.75" x14ac:dyDescent="0.2">
      <c r="A1633" s="8" t="s">
        <v>1321</v>
      </c>
      <c r="B1633" s="10">
        <v>10</v>
      </c>
      <c r="C1633" s="28">
        <f t="shared" si="64"/>
        <v>1633</v>
      </c>
      <c r="D1633" s="32" t="e">
        <f t="shared" si="63"/>
        <v>#N/A</v>
      </c>
    </row>
    <row r="1634" spans="1:4" ht="15.75" x14ac:dyDescent="0.2">
      <c r="A1634" s="8" t="s">
        <v>1325</v>
      </c>
      <c r="B1634" s="10">
        <v>10</v>
      </c>
      <c r="C1634" s="28">
        <f t="shared" si="64"/>
        <v>1634</v>
      </c>
      <c r="D1634" s="32" t="e">
        <f t="shared" si="63"/>
        <v>#N/A</v>
      </c>
    </row>
    <row r="1635" spans="1:4" ht="15.75" x14ac:dyDescent="0.2">
      <c r="A1635" s="8" t="s">
        <v>1326</v>
      </c>
      <c r="B1635" s="10">
        <v>10</v>
      </c>
      <c r="C1635" s="28">
        <f t="shared" si="64"/>
        <v>1635</v>
      </c>
      <c r="D1635" s="32" t="e">
        <f t="shared" si="63"/>
        <v>#N/A</v>
      </c>
    </row>
    <row r="1636" spans="1:4" ht="15.75" x14ac:dyDescent="0.2">
      <c r="A1636" s="8" t="s">
        <v>1332</v>
      </c>
      <c r="B1636" s="10">
        <v>10</v>
      </c>
      <c r="C1636" s="28">
        <f t="shared" si="64"/>
        <v>1636</v>
      </c>
      <c r="D1636" s="32" t="e">
        <f t="shared" si="63"/>
        <v>#N/A</v>
      </c>
    </row>
    <row r="1637" spans="1:4" ht="15.75" x14ac:dyDescent="0.2">
      <c r="A1637" s="8" t="s">
        <v>1333</v>
      </c>
      <c r="B1637" s="10">
        <v>10</v>
      </c>
      <c r="C1637" s="28">
        <f t="shared" si="64"/>
        <v>1637</v>
      </c>
      <c r="D1637" s="32" t="e">
        <f t="shared" si="63"/>
        <v>#N/A</v>
      </c>
    </row>
    <row r="1638" spans="1:4" ht="15.75" x14ac:dyDescent="0.2">
      <c r="A1638" s="8" t="s">
        <v>1334</v>
      </c>
      <c r="B1638" s="10">
        <v>10</v>
      </c>
      <c r="C1638" s="28">
        <f t="shared" si="64"/>
        <v>1638</v>
      </c>
      <c r="D1638" s="32" t="e">
        <f t="shared" si="63"/>
        <v>#N/A</v>
      </c>
    </row>
    <row r="1639" spans="1:4" ht="15.75" x14ac:dyDescent="0.2">
      <c r="A1639" s="8" t="s">
        <v>1345</v>
      </c>
      <c r="B1639" s="10">
        <v>10</v>
      </c>
      <c r="C1639" s="28">
        <f t="shared" si="64"/>
        <v>1639</v>
      </c>
      <c r="D1639" s="32" t="e">
        <f t="shared" si="63"/>
        <v>#N/A</v>
      </c>
    </row>
    <row r="1640" spans="1:4" ht="15.75" x14ac:dyDescent="0.2">
      <c r="A1640" s="8" t="s">
        <v>93</v>
      </c>
      <c r="B1640" s="10">
        <v>10</v>
      </c>
      <c r="C1640" s="28">
        <f t="shared" si="64"/>
        <v>1640</v>
      </c>
      <c r="D1640" s="32" t="str">
        <f t="shared" si="63"/>
        <v>Decision Making</v>
      </c>
    </row>
    <row r="1641" spans="1:4" ht="15.75" x14ac:dyDescent="0.2">
      <c r="A1641" s="8" t="s">
        <v>1350</v>
      </c>
      <c r="B1641" s="10">
        <v>10</v>
      </c>
      <c r="C1641" s="28">
        <f t="shared" si="64"/>
        <v>1641</v>
      </c>
      <c r="D1641" s="32" t="e">
        <f t="shared" si="63"/>
        <v>#N/A</v>
      </c>
    </row>
    <row r="1642" spans="1:4" ht="15.75" x14ac:dyDescent="0.2">
      <c r="A1642" s="8" t="s">
        <v>1354</v>
      </c>
      <c r="B1642" s="10">
        <v>10</v>
      </c>
      <c r="C1642" s="28">
        <f t="shared" si="64"/>
        <v>1642</v>
      </c>
      <c r="D1642" s="32" t="e">
        <f t="shared" si="63"/>
        <v>#N/A</v>
      </c>
    </row>
    <row r="1643" spans="1:4" ht="15.75" x14ac:dyDescent="0.2">
      <c r="A1643" s="8" t="s">
        <v>1362</v>
      </c>
      <c r="B1643" s="10">
        <v>10</v>
      </c>
      <c r="C1643" s="28">
        <f t="shared" si="64"/>
        <v>1643</v>
      </c>
      <c r="D1643" s="32" t="e">
        <f t="shared" si="63"/>
        <v>#N/A</v>
      </c>
    </row>
    <row r="1644" spans="1:4" ht="15.75" x14ac:dyDescent="0.2">
      <c r="A1644" s="8" t="s">
        <v>1363</v>
      </c>
      <c r="B1644" s="10">
        <v>10</v>
      </c>
      <c r="C1644" s="28">
        <f t="shared" si="64"/>
        <v>1644</v>
      </c>
      <c r="D1644" s="32" t="e">
        <f t="shared" si="63"/>
        <v>#N/A</v>
      </c>
    </row>
    <row r="1645" spans="1:4" ht="15.75" x14ac:dyDescent="0.2">
      <c r="A1645" s="8" t="s">
        <v>1365</v>
      </c>
      <c r="B1645" s="10">
        <v>10</v>
      </c>
      <c r="C1645" s="28">
        <f t="shared" si="64"/>
        <v>1645</v>
      </c>
      <c r="D1645" s="32" t="e">
        <f t="shared" si="63"/>
        <v>#N/A</v>
      </c>
    </row>
    <row r="1646" spans="1:4" ht="15.75" x14ac:dyDescent="0.2">
      <c r="A1646" s="8" t="s">
        <v>1369</v>
      </c>
      <c r="B1646" s="10">
        <v>10</v>
      </c>
      <c r="C1646" s="28">
        <f t="shared" si="64"/>
        <v>1646</v>
      </c>
      <c r="D1646" s="32" t="e">
        <f t="shared" si="63"/>
        <v>#N/A</v>
      </c>
    </row>
    <row r="1647" spans="1:4" ht="15.75" x14ac:dyDescent="0.2">
      <c r="A1647" s="8" t="s">
        <v>1381</v>
      </c>
      <c r="B1647" s="10">
        <v>10</v>
      </c>
      <c r="C1647" s="28">
        <f t="shared" si="64"/>
        <v>1647</v>
      </c>
      <c r="D1647" s="32" t="e">
        <f t="shared" si="63"/>
        <v>#N/A</v>
      </c>
    </row>
    <row r="1648" spans="1:4" ht="15.75" x14ac:dyDescent="0.2">
      <c r="A1648" s="8" t="s">
        <v>1391</v>
      </c>
      <c r="B1648" s="10">
        <v>10</v>
      </c>
      <c r="C1648" s="28">
        <f t="shared" si="64"/>
        <v>1648</v>
      </c>
      <c r="D1648" s="32" t="e">
        <f t="shared" si="63"/>
        <v>#N/A</v>
      </c>
    </row>
    <row r="1649" spans="1:4" ht="15.75" x14ac:dyDescent="0.2">
      <c r="A1649" s="3" t="s">
        <v>1393</v>
      </c>
      <c r="B1649" s="12">
        <v>10</v>
      </c>
      <c r="C1649" s="28">
        <f t="shared" si="64"/>
        <v>1649</v>
      </c>
      <c r="D1649" s="32" t="e">
        <f t="shared" si="63"/>
        <v>#N/A</v>
      </c>
    </row>
    <row r="1650" spans="1:4" ht="15.75" x14ac:dyDescent="0.2">
      <c r="A1650" s="22" t="s">
        <v>97</v>
      </c>
      <c r="B1650" s="15">
        <v>10</v>
      </c>
      <c r="C1650" s="28">
        <f t="shared" si="64"/>
        <v>1650</v>
      </c>
      <c r="D1650" s="32" t="e">
        <f t="shared" si="63"/>
        <v>#N/A</v>
      </c>
    </row>
    <row r="1651" spans="1:4" ht="15.75" x14ac:dyDescent="0.2">
      <c r="A1651" s="23" t="s">
        <v>1395</v>
      </c>
      <c r="B1651" s="18">
        <v>10</v>
      </c>
      <c r="C1651" s="28">
        <f t="shared" si="64"/>
        <v>1651</v>
      </c>
      <c r="D1651" s="32" t="e">
        <f t="shared" si="63"/>
        <v>#N/A</v>
      </c>
    </row>
    <row r="1652" spans="1:4" ht="15.75" x14ac:dyDescent="0.2">
      <c r="A1652" s="4" t="s">
        <v>1398</v>
      </c>
      <c r="B1652" s="6">
        <v>10</v>
      </c>
      <c r="C1652" s="28">
        <f t="shared" si="64"/>
        <v>1652</v>
      </c>
      <c r="D1652" s="32" t="e">
        <f t="shared" si="63"/>
        <v>#N/A</v>
      </c>
    </row>
    <row r="1653" spans="1:4" ht="15.75" x14ac:dyDescent="0.2">
      <c r="A1653" s="8" t="s">
        <v>1400</v>
      </c>
      <c r="B1653" s="10">
        <v>10</v>
      </c>
      <c r="C1653" s="28">
        <f t="shared" si="64"/>
        <v>1653</v>
      </c>
      <c r="D1653" s="32" t="str">
        <f t="shared" si="63"/>
        <v>Customer Intelligence</v>
      </c>
    </row>
    <row r="1654" spans="1:4" ht="15.75" x14ac:dyDescent="0.2">
      <c r="A1654" s="8" t="s">
        <v>98</v>
      </c>
      <c r="B1654" s="10">
        <v>10</v>
      </c>
      <c r="C1654" s="28">
        <f t="shared" si="64"/>
        <v>1654</v>
      </c>
      <c r="D1654" s="32" t="e">
        <f t="shared" si="63"/>
        <v>#N/A</v>
      </c>
    </row>
    <row r="1655" spans="1:4" ht="15.75" x14ac:dyDescent="0.2">
      <c r="A1655" s="8" t="s">
        <v>1406</v>
      </c>
      <c r="B1655" s="10">
        <v>10</v>
      </c>
      <c r="C1655" s="28">
        <f t="shared" si="64"/>
        <v>1655</v>
      </c>
      <c r="D1655" s="32" t="e">
        <f t="shared" si="63"/>
        <v>#N/A</v>
      </c>
    </row>
    <row r="1656" spans="1:4" ht="15.75" x14ac:dyDescent="0.2">
      <c r="A1656" s="8" t="s">
        <v>1407</v>
      </c>
      <c r="B1656" s="10">
        <v>10</v>
      </c>
      <c r="C1656" s="28">
        <f t="shared" si="64"/>
        <v>1656</v>
      </c>
      <c r="D1656" s="32" t="e">
        <f t="shared" si="63"/>
        <v>#N/A</v>
      </c>
    </row>
    <row r="1657" spans="1:4" ht="15.75" x14ac:dyDescent="0.2">
      <c r="A1657" s="8" t="s">
        <v>1423</v>
      </c>
      <c r="B1657" s="10">
        <v>10</v>
      </c>
      <c r="C1657" s="28">
        <f t="shared" si="64"/>
        <v>1657</v>
      </c>
      <c r="D1657" s="32" t="str">
        <f t="shared" si="63"/>
        <v>Competency &amp; Skills Management</v>
      </c>
    </row>
    <row r="1658" spans="1:4" ht="15.75" x14ac:dyDescent="0.2">
      <c r="A1658" s="8" t="s">
        <v>1424</v>
      </c>
      <c r="B1658" s="10">
        <v>10</v>
      </c>
      <c r="C1658" s="28">
        <f t="shared" si="64"/>
        <v>1658</v>
      </c>
      <c r="D1658" s="32" t="str">
        <f t="shared" si="63"/>
        <v>Desktops &amp; Laptops</v>
      </c>
    </row>
    <row r="1659" spans="1:4" ht="15.75" x14ac:dyDescent="0.2">
      <c r="A1659" s="8" t="s">
        <v>1444</v>
      </c>
      <c r="B1659" s="10">
        <v>10</v>
      </c>
      <c r="C1659" s="28">
        <f t="shared" si="64"/>
        <v>1659</v>
      </c>
      <c r="D1659" s="32" t="e">
        <f t="shared" si="63"/>
        <v>#N/A</v>
      </c>
    </row>
    <row r="1660" spans="1:4" ht="15.75" x14ac:dyDescent="0.2">
      <c r="A1660" s="8" t="s">
        <v>1446</v>
      </c>
      <c r="B1660" s="10">
        <v>10</v>
      </c>
      <c r="C1660" s="28">
        <f t="shared" si="64"/>
        <v>1660</v>
      </c>
      <c r="D1660" s="32" t="str">
        <f t="shared" si="63"/>
        <v>Speech Technologies</v>
      </c>
    </row>
    <row r="1661" spans="1:4" ht="15.75" x14ac:dyDescent="0.2">
      <c r="A1661" s="8" t="s">
        <v>1449</v>
      </c>
      <c r="B1661" s="10">
        <v>10</v>
      </c>
      <c r="C1661" s="28">
        <f t="shared" si="64"/>
        <v>1661</v>
      </c>
      <c r="D1661" s="32" t="e">
        <f t="shared" si="63"/>
        <v>#N/A</v>
      </c>
    </row>
    <row r="1662" spans="1:4" ht="15.75" x14ac:dyDescent="0.2">
      <c r="A1662" s="8" t="s">
        <v>1454</v>
      </c>
      <c r="B1662" s="10">
        <v>10</v>
      </c>
      <c r="C1662" s="28">
        <f t="shared" si="64"/>
        <v>1662</v>
      </c>
      <c r="D1662" s="32" t="str">
        <f t="shared" si="63"/>
        <v>Aerospace &amp; Defense</v>
      </c>
    </row>
    <row r="1663" spans="1:4" ht="15.75" x14ac:dyDescent="0.2">
      <c r="A1663" s="8" t="s">
        <v>1461</v>
      </c>
      <c r="B1663" s="10">
        <v>10</v>
      </c>
      <c r="C1663" s="28">
        <f t="shared" si="64"/>
        <v>1663</v>
      </c>
      <c r="D1663" s="32" t="str">
        <f t="shared" si="63"/>
        <v>Data Modeling</v>
      </c>
    </row>
    <row r="1664" spans="1:4" ht="15.75" x14ac:dyDescent="0.2">
      <c r="A1664" s="8" t="s">
        <v>102</v>
      </c>
      <c r="B1664" s="10">
        <v>10</v>
      </c>
      <c r="C1664" s="28">
        <f t="shared" si="64"/>
        <v>1664</v>
      </c>
      <c r="D1664" s="32" t="e">
        <f t="shared" si="63"/>
        <v>#N/A</v>
      </c>
    </row>
    <row r="1665" spans="1:4" ht="15.75" x14ac:dyDescent="0.2">
      <c r="A1665" s="8" t="s">
        <v>1466</v>
      </c>
      <c r="B1665" s="10">
        <v>10</v>
      </c>
      <c r="C1665" s="28">
        <f t="shared" si="64"/>
        <v>1665</v>
      </c>
      <c r="D1665" s="32" t="e">
        <f t="shared" ref="D1665:D1728" si="65">VLOOKUP(A1665,H:H,1,0)</f>
        <v>#N/A</v>
      </c>
    </row>
    <row r="1666" spans="1:4" ht="15.75" x14ac:dyDescent="0.2">
      <c r="A1666" s="8" t="s">
        <v>1474</v>
      </c>
      <c r="B1666" s="10">
        <v>10</v>
      </c>
      <c r="C1666" s="28">
        <f t="shared" si="64"/>
        <v>1666</v>
      </c>
      <c r="D1666" s="32" t="e">
        <f t="shared" si="65"/>
        <v>#N/A</v>
      </c>
    </row>
    <row r="1667" spans="1:4" ht="15.75" x14ac:dyDescent="0.2">
      <c r="A1667" s="8" t="s">
        <v>1476</v>
      </c>
      <c r="B1667" s="10">
        <v>10</v>
      </c>
      <c r="C1667" s="28">
        <f t="shared" ref="C1667:C1730" si="66">+C1666+1</f>
        <v>1667</v>
      </c>
      <c r="D1667" s="32" t="e">
        <f t="shared" si="65"/>
        <v>#N/A</v>
      </c>
    </row>
    <row r="1668" spans="1:4" ht="15.75" x14ac:dyDescent="0.2">
      <c r="A1668" s="8" t="s">
        <v>1484</v>
      </c>
      <c r="B1668" s="10">
        <v>10</v>
      </c>
      <c r="C1668" s="28">
        <f t="shared" si="66"/>
        <v>1668</v>
      </c>
      <c r="D1668" s="32" t="e">
        <f t="shared" si="65"/>
        <v>#N/A</v>
      </c>
    </row>
    <row r="1669" spans="1:4" ht="15.75" x14ac:dyDescent="0.2">
      <c r="A1669" s="8" t="s">
        <v>1487</v>
      </c>
      <c r="B1669" s="10">
        <v>10</v>
      </c>
      <c r="C1669" s="28">
        <f t="shared" si="66"/>
        <v>1669</v>
      </c>
      <c r="D1669" s="32" t="e">
        <f t="shared" si="65"/>
        <v>#N/A</v>
      </c>
    </row>
    <row r="1670" spans="1:4" ht="15.75" x14ac:dyDescent="0.2">
      <c r="A1670" s="3" t="s">
        <v>1488</v>
      </c>
      <c r="B1670" s="12">
        <v>10</v>
      </c>
      <c r="C1670" s="28">
        <f t="shared" si="66"/>
        <v>1670</v>
      </c>
      <c r="D1670" s="32" t="e">
        <f t="shared" si="65"/>
        <v>#N/A</v>
      </c>
    </row>
    <row r="1671" spans="1:4" ht="15.75" x14ac:dyDescent="0.2">
      <c r="A1671" s="22" t="s">
        <v>104</v>
      </c>
      <c r="B1671" s="15">
        <v>10</v>
      </c>
      <c r="C1671" s="28">
        <f t="shared" si="66"/>
        <v>1671</v>
      </c>
      <c r="D1671" s="32" t="e">
        <f t="shared" si="65"/>
        <v>#N/A</v>
      </c>
    </row>
    <row r="1672" spans="1:4" ht="15.75" x14ac:dyDescent="0.2">
      <c r="A1672" s="23" t="s">
        <v>1492</v>
      </c>
      <c r="B1672" s="18">
        <v>10</v>
      </c>
      <c r="C1672" s="28">
        <f t="shared" si="66"/>
        <v>1672</v>
      </c>
      <c r="D1672" s="32" t="e">
        <f t="shared" si="65"/>
        <v>#N/A</v>
      </c>
    </row>
    <row r="1673" spans="1:4" ht="15.75" x14ac:dyDescent="0.2">
      <c r="A1673" s="4" t="s">
        <v>1493</v>
      </c>
      <c r="B1673" s="6">
        <v>10</v>
      </c>
      <c r="C1673" s="28">
        <f t="shared" si="66"/>
        <v>1673</v>
      </c>
      <c r="D1673" s="32" t="e">
        <f t="shared" si="65"/>
        <v>#N/A</v>
      </c>
    </row>
    <row r="1674" spans="1:4" ht="15.75" x14ac:dyDescent="0.2">
      <c r="A1674" s="8" t="s">
        <v>1497</v>
      </c>
      <c r="B1674" s="10">
        <v>10</v>
      </c>
      <c r="C1674" s="28">
        <f t="shared" si="66"/>
        <v>1674</v>
      </c>
      <c r="D1674" s="32" t="e">
        <f t="shared" si="65"/>
        <v>#N/A</v>
      </c>
    </row>
    <row r="1675" spans="1:4" ht="15.75" x14ac:dyDescent="0.2">
      <c r="A1675" s="8" t="s">
        <v>1500</v>
      </c>
      <c r="B1675" s="10">
        <v>10</v>
      </c>
      <c r="C1675" s="28">
        <f t="shared" si="66"/>
        <v>1675</v>
      </c>
      <c r="D1675" s="32" t="e">
        <f t="shared" si="65"/>
        <v>#N/A</v>
      </c>
    </row>
    <row r="1676" spans="1:4" ht="15.75" x14ac:dyDescent="0.2">
      <c r="A1676" s="8" t="s">
        <v>1503</v>
      </c>
      <c r="B1676" s="10">
        <v>10</v>
      </c>
      <c r="C1676" s="28">
        <f t="shared" si="66"/>
        <v>1676</v>
      </c>
      <c r="D1676" s="32" t="e">
        <f t="shared" si="65"/>
        <v>#N/A</v>
      </c>
    </row>
    <row r="1677" spans="1:4" ht="15.75" x14ac:dyDescent="0.2">
      <c r="A1677" s="8" t="s">
        <v>1506</v>
      </c>
      <c r="B1677" s="10">
        <v>10</v>
      </c>
      <c r="C1677" s="28">
        <f t="shared" si="66"/>
        <v>1677</v>
      </c>
      <c r="D1677" s="32" t="e">
        <f t="shared" si="65"/>
        <v>#N/A</v>
      </c>
    </row>
    <row r="1678" spans="1:4" ht="15.75" x14ac:dyDescent="0.2">
      <c r="A1678" s="8" t="s">
        <v>1510</v>
      </c>
      <c r="B1678" s="10">
        <v>10</v>
      </c>
      <c r="C1678" s="28">
        <f t="shared" si="66"/>
        <v>1678</v>
      </c>
      <c r="D1678" s="32" t="e">
        <f t="shared" si="65"/>
        <v>#N/A</v>
      </c>
    </row>
    <row r="1679" spans="1:4" ht="15.75" x14ac:dyDescent="0.2">
      <c r="A1679" s="8" t="s">
        <v>1512</v>
      </c>
      <c r="B1679" s="10">
        <v>10</v>
      </c>
      <c r="C1679" s="28">
        <f t="shared" si="66"/>
        <v>1679</v>
      </c>
      <c r="D1679" s="32" t="e">
        <f t="shared" si="65"/>
        <v>#N/A</v>
      </c>
    </row>
    <row r="1680" spans="1:4" ht="15.75" x14ac:dyDescent="0.2">
      <c r="A1680" s="8" t="s">
        <v>108</v>
      </c>
      <c r="B1680" s="10">
        <v>10</v>
      </c>
      <c r="C1680" s="28">
        <f t="shared" si="66"/>
        <v>1680</v>
      </c>
      <c r="D1680" s="32" t="e">
        <f t="shared" si="65"/>
        <v>#N/A</v>
      </c>
    </row>
    <row r="1681" spans="1:4" ht="15.75" x14ac:dyDescent="0.2">
      <c r="A1681" s="8" t="s">
        <v>1516</v>
      </c>
      <c r="B1681" s="10">
        <v>10</v>
      </c>
      <c r="C1681" s="28">
        <f t="shared" si="66"/>
        <v>1681</v>
      </c>
      <c r="D1681" s="32" t="e">
        <f t="shared" si="65"/>
        <v>#N/A</v>
      </c>
    </row>
    <row r="1682" spans="1:4" ht="15.75" x14ac:dyDescent="0.2">
      <c r="A1682" s="8" t="s">
        <v>1519</v>
      </c>
      <c r="B1682" s="10">
        <v>10</v>
      </c>
      <c r="C1682" s="28">
        <f t="shared" si="66"/>
        <v>1682</v>
      </c>
      <c r="D1682" s="32" t="e">
        <f t="shared" si="65"/>
        <v>#N/A</v>
      </c>
    </row>
    <row r="1683" spans="1:4" ht="15.75" x14ac:dyDescent="0.2">
      <c r="A1683" s="8" t="s">
        <v>1532</v>
      </c>
      <c r="B1683" s="10">
        <v>10</v>
      </c>
      <c r="C1683" s="28">
        <f t="shared" si="66"/>
        <v>1683</v>
      </c>
      <c r="D1683" s="32" t="e">
        <f t="shared" si="65"/>
        <v>#N/A</v>
      </c>
    </row>
    <row r="1684" spans="1:4" ht="15.75" x14ac:dyDescent="0.2">
      <c r="A1684" s="8" t="s">
        <v>1535</v>
      </c>
      <c r="B1684" s="10">
        <v>10</v>
      </c>
      <c r="C1684" s="28">
        <f t="shared" si="66"/>
        <v>1684</v>
      </c>
      <c r="D1684" s="32" t="e">
        <f t="shared" si="65"/>
        <v>#N/A</v>
      </c>
    </row>
    <row r="1685" spans="1:4" ht="15.75" x14ac:dyDescent="0.2">
      <c r="A1685" s="8" t="s">
        <v>1537</v>
      </c>
      <c r="B1685" s="10">
        <v>10</v>
      </c>
      <c r="C1685" s="28">
        <f t="shared" si="66"/>
        <v>1685</v>
      </c>
      <c r="D1685" s="32" t="e">
        <f t="shared" si="65"/>
        <v>#N/A</v>
      </c>
    </row>
    <row r="1686" spans="1:4" ht="15.75" x14ac:dyDescent="0.2">
      <c r="A1686" s="8" t="s">
        <v>1538</v>
      </c>
      <c r="B1686" s="10">
        <v>10</v>
      </c>
      <c r="C1686" s="28">
        <f t="shared" si="66"/>
        <v>1686</v>
      </c>
      <c r="D1686" s="32" t="e">
        <f t="shared" si="65"/>
        <v>#N/A</v>
      </c>
    </row>
    <row r="1687" spans="1:4" ht="15.75" x14ac:dyDescent="0.2">
      <c r="A1687" s="8" t="s">
        <v>1929</v>
      </c>
      <c r="B1687" s="10">
        <v>10</v>
      </c>
      <c r="C1687" s="28">
        <f t="shared" si="66"/>
        <v>1687</v>
      </c>
      <c r="D1687" s="32" t="e">
        <f t="shared" si="65"/>
        <v>#N/A</v>
      </c>
    </row>
    <row r="1688" spans="1:4" ht="15.75" x14ac:dyDescent="0.2">
      <c r="A1688" s="8" t="s">
        <v>1548</v>
      </c>
      <c r="B1688" s="10">
        <v>10</v>
      </c>
      <c r="C1688" s="28">
        <f t="shared" si="66"/>
        <v>1688</v>
      </c>
      <c r="D1688" s="32" t="str">
        <f t="shared" si="65"/>
        <v>Marketing Metrics</v>
      </c>
    </row>
    <row r="1689" spans="1:4" ht="15.75" x14ac:dyDescent="0.2">
      <c r="A1689" s="8" t="s">
        <v>1549</v>
      </c>
      <c r="B1689" s="10">
        <v>10</v>
      </c>
      <c r="C1689" s="28">
        <f t="shared" si="66"/>
        <v>1689</v>
      </c>
      <c r="D1689" s="32" t="e">
        <f t="shared" si="65"/>
        <v>#N/A</v>
      </c>
    </row>
    <row r="1690" spans="1:4" ht="15.75" x14ac:dyDescent="0.2">
      <c r="A1690" s="8" t="s">
        <v>1555</v>
      </c>
      <c r="B1690" s="10">
        <v>10</v>
      </c>
      <c r="C1690" s="28">
        <f t="shared" si="66"/>
        <v>1690</v>
      </c>
      <c r="D1690" s="32" t="e">
        <f t="shared" si="65"/>
        <v>#N/A</v>
      </c>
    </row>
    <row r="1691" spans="1:4" ht="15.75" x14ac:dyDescent="0.2">
      <c r="A1691" s="3" t="s">
        <v>1556</v>
      </c>
      <c r="B1691" s="12">
        <v>10</v>
      </c>
      <c r="C1691" s="28">
        <f t="shared" si="66"/>
        <v>1691</v>
      </c>
      <c r="D1691" s="32" t="e">
        <f t="shared" si="65"/>
        <v>#N/A</v>
      </c>
    </row>
    <row r="1692" spans="1:4" ht="15.75" x14ac:dyDescent="0.2">
      <c r="A1692" s="22" t="s">
        <v>1563</v>
      </c>
      <c r="B1692" s="15">
        <v>10</v>
      </c>
      <c r="C1692" s="28">
        <f t="shared" si="66"/>
        <v>1692</v>
      </c>
      <c r="D1692" s="32" t="e">
        <f t="shared" si="65"/>
        <v>#N/A</v>
      </c>
    </row>
    <row r="1693" spans="1:4" ht="15.75" x14ac:dyDescent="0.2">
      <c r="A1693" s="23" t="s">
        <v>1567</v>
      </c>
      <c r="B1693" s="18">
        <v>10</v>
      </c>
      <c r="C1693" s="28">
        <f t="shared" si="66"/>
        <v>1693</v>
      </c>
      <c r="D1693" s="32" t="e">
        <f t="shared" si="65"/>
        <v>#N/A</v>
      </c>
    </row>
    <row r="1694" spans="1:4" ht="15.75" x14ac:dyDescent="0.2">
      <c r="A1694" s="4" t="s">
        <v>1570</v>
      </c>
      <c r="B1694" s="6">
        <v>10</v>
      </c>
      <c r="C1694" s="28">
        <f t="shared" si="66"/>
        <v>1694</v>
      </c>
      <c r="D1694" s="32" t="e">
        <f t="shared" si="65"/>
        <v>#N/A</v>
      </c>
    </row>
    <row r="1695" spans="1:4" ht="15.75" x14ac:dyDescent="0.2">
      <c r="A1695" s="8" t="s">
        <v>1575</v>
      </c>
      <c r="B1695" s="10">
        <v>10</v>
      </c>
      <c r="C1695" s="28">
        <f t="shared" si="66"/>
        <v>1695</v>
      </c>
      <c r="D1695" s="32" t="e">
        <f t="shared" si="65"/>
        <v>#N/A</v>
      </c>
    </row>
    <row r="1696" spans="1:4" ht="15.75" x14ac:dyDescent="0.2">
      <c r="A1696" s="8" t="s">
        <v>1577</v>
      </c>
      <c r="B1696" s="10">
        <v>10</v>
      </c>
      <c r="C1696" s="28">
        <f t="shared" si="66"/>
        <v>1696</v>
      </c>
      <c r="D1696" s="32" t="e">
        <f t="shared" si="65"/>
        <v>#N/A</v>
      </c>
    </row>
    <row r="1697" spans="1:4" ht="15.75" x14ac:dyDescent="0.2">
      <c r="A1697" s="8" t="s">
        <v>113</v>
      </c>
      <c r="B1697" s="10">
        <v>10</v>
      </c>
      <c r="C1697" s="28">
        <f t="shared" si="66"/>
        <v>1697</v>
      </c>
      <c r="D1697" s="32" t="e">
        <f t="shared" si="65"/>
        <v>#N/A</v>
      </c>
    </row>
    <row r="1698" spans="1:4" ht="15.75" x14ac:dyDescent="0.2">
      <c r="A1698" s="8" t="s">
        <v>1585</v>
      </c>
      <c r="B1698" s="10">
        <v>10</v>
      </c>
      <c r="C1698" s="28">
        <f t="shared" si="66"/>
        <v>1698</v>
      </c>
      <c r="D1698" s="32" t="str">
        <f t="shared" si="65"/>
        <v>User-Generated Content</v>
      </c>
    </row>
    <row r="1699" spans="1:4" ht="15.75" x14ac:dyDescent="0.2">
      <c r="A1699" s="8" t="s">
        <v>1591</v>
      </c>
      <c r="B1699" s="10">
        <v>10</v>
      </c>
      <c r="C1699" s="28">
        <f t="shared" si="66"/>
        <v>1699</v>
      </c>
      <c r="D1699" s="32" t="e">
        <f t="shared" si="65"/>
        <v>#N/A</v>
      </c>
    </row>
    <row r="1700" spans="1:4" ht="15.75" x14ac:dyDescent="0.2">
      <c r="A1700" s="8" t="s">
        <v>116</v>
      </c>
      <c r="B1700" s="10">
        <v>10</v>
      </c>
      <c r="C1700" s="28">
        <f t="shared" si="66"/>
        <v>1700</v>
      </c>
      <c r="D1700" s="32" t="e">
        <f t="shared" si="65"/>
        <v>#N/A</v>
      </c>
    </row>
    <row r="1701" spans="1:4" ht="15.75" x14ac:dyDescent="0.2">
      <c r="A1701" s="8" t="s">
        <v>1599</v>
      </c>
      <c r="B1701" s="10">
        <v>10</v>
      </c>
      <c r="C1701" s="28">
        <f t="shared" si="66"/>
        <v>1701</v>
      </c>
      <c r="D1701" s="32" t="e">
        <f t="shared" si="65"/>
        <v>#N/A</v>
      </c>
    </row>
    <row r="1702" spans="1:4" ht="15.75" x14ac:dyDescent="0.2">
      <c r="A1702" s="8" t="s">
        <v>1600</v>
      </c>
      <c r="B1702" s="10">
        <v>10</v>
      </c>
      <c r="C1702" s="28">
        <f t="shared" si="66"/>
        <v>1702</v>
      </c>
      <c r="D1702" s="32" t="e">
        <f t="shared" si="65"/>
        <v>#N/A</v>
      </c>
    </row>
    <row r="1703" spans="1:4" ht="15.75" x14ac:dyDescent="0.2">
      <c r="A1703" s="8" t="s">
        <v>1606</v>
      </c>
      <c r="B1703" s="10">
        <v>10</v>
      </c>
      <c r="C1703" s="28">
        <f t="shared" si="66"/>
        <v>1703</v>
      </c>
      <c r="D1703" s="32" t="e">
        <f t="shared" si="65"/>
        <v>#N/A</v>
      </c>
    </row>
    <row r="1704" spans="1:4" ht="15.75" x14ac:dyDescent="0.2">
      <c r="A1704" s="8" t="s">
        <v>1612</v>
      </c>
      <c r="B1704" s="10">
        <v>10</v>
      </c>
      <c r="C1704" s="28">
        <f t="shared" si="66"/>
        <v>1704</v>
      </c>
      <c r="D1704" s="32" t="e">
        <f t="shared" si="65"/>
        <v>#N/A</v>
      </c>
    </row>
    <row r="1705" spans="1:4" ht="15.75" x14ac:dyDescent="0.2">
      <c r="A1705" s="8" t="s">
        <v>1613</v>
      </c>
      <c r="B1705" s="10">
        <v>10</v>
      </c>
      <c r="C1705" s="28">
        <f t="shared" si="66"/>
        <v>1705</v>
      </c>
      <c r="D1705" s="32" t="e">
        <f t="shared" si="65"/>
        <v>#N/A</v>
      </c>
    </row>
    <row r="1706" spans="1:4" ht="15.75" x14ac:dyDescent="0.2">
      <c r="A1706" s="8" t="s">
        <v>1614</v>
      </c>
      <c r="B1706" s="10">
        <v>10</v>
      </c>
      <c r="C1706" s="28">
        <f t="shared" si="66"/>
        <v>1706</v>
      </c>
      <c r="D1706" s="32" t="e">
        <f t="shared" si="65"/>
        <v>#N/A</v>
      </c>
    </row>
    <row r="1707" spans="1:4" ht="15.75" x14ac:dyDescent="0.2">
      <c r="A1707" s="8" t="s">
        <v>1617</v>
      </c>
      <c r="B1707" s="10">
        <v>10</v>
      </c>
      <c r="C1707" s="28">
        <f t="shared" si="66"/>
        <v>1707</v>
      </c>
      <c r="D1707" s="32" t="e">
        <f t="shared" si="65"/>
        <v>#N/A</v>
      </c>
    </row>
    <row r="1708" spans="1:4" ht="15.75" x14ac:dyDescent="0.2">
      <c r="A1708" s="8" t="s">
        <v>1618</v>
      </c>
      <c r="B1708" s="10">
        <v>10</v>
      </c>
      <c r="C1708" s="28">
        <f t="shared" si="66"/>
        <v>1708</v>
      </c>
      <c r="D1708" s="32" t="e">
        <f t="shared" si="65"/>
        <v>#N/A</v>
      </c>
    </row>
    <row r="1709" spans="1:4" ht="15.75" x14ac:dyDescent="0.2">
      <c r="A1709" s="8" t="s">
        <v>118</v>
      </c>
      <c r="B1709" s="10">
        <v>10</v>
      </c>
      <c r="C1709" s="28">
        <f t="shared" si="66"/>
        <v>1709</v>
      </c>
      <c r="D1709" s="32" t="e">
        <f t="shared" si="65"/>
        <v>#N/A</v>
      </c>
    </row>
    <row r="1710" spans="1:4" ht="15.75" x14ac:dyDescent="0.2">
      <c r="A1710" s="8" t="s">
        <v>1623</v>
      </c>
      <c r="B1710" s="10">
        <v>10</v>
      </c>
      <c r="C1710" s="28">
        <f t="shared" si="66"/>
        <v>1710</v>
      </c>
      <c r="D1710" s="32" t="e">
        <f t="shared" si="65"/>
        <v>#N/A</v>
      </c>
    </row>
    <row r="1711" spans="1:4" ht="15.75" x14ac:dyDescent="0.2">
      <c r="A1711" s="8" t="s">
        <v>1625</v>
      </c>
      <c r="B1711" s="10">
        <v>10</v>
      </c>
      <c r="C1711" s="28">
        <f t="shared" si="66"/>
        <v>1711</v>
      </c>
      <c r="D1711" s="32" t="e">
        <f t="shared" si="65"/>
        <v>#N/A</v>
      </c>
    </row>
    <row r="1712" spans="1:4" ht="15.75" x14ac:dyDescent="0.2">
      <c r="A1712" s="3" t="s">
        <v>1632</v>
      </c>
      <c r="B1712" s="12">
        <v>10</v>
      </c>
      <c r="C1712" s="28">
        <f t="shared" si="66"/>
        <v>1712</v>
      </c>
      <c r="D1712" s="32" t="e">
        <f t="shared" si="65"/>
        <v>#N/A</v>
      </c>
    </row>
    <row r="1713" spans="1:4" ht="15.75" x14ac:dyDescent="0.2">
      <c r="A1713" s="22" t="s">
        <v>1643</v>
      </c>
      <c r="B1713" s="15">
        <v>10</v>
      </c>
      <c r="C1713" s="28">
        <f t="shared" si="66"/>
        <v>1713</v>
      </c>
      <c r="D1713" s="32" t="e">
        <f t="shared" si="65"/>
        <v>#N/A</v>
      </c>
    </row>
    <row r="1714" spans="1:4" ht="15.75" x14ac:dyDescent="0.2">
      <c r="A1714" s="23" t="s">
        <v>1644</v>
      </c>
      <c r="B1714" s="18">
        <v>10</v>
      </c>
      <c r="C1714" s="28">
        <f t="shared" si="66"/>
        <v>1714</v>
      </c>
      <c r="D1714" s="32" t="e">
        <f t="shared" si="65"/>
        <v>#N/A</v>
      </c>
    </row>
    <row r="1715" spans="1:4" ht="15.75" x14ac:dyDescent="0.2">
      <c r="A1715" s="4" t="s">
        <v>1647</v>
      </c>
      <c r="B1715" s="6">
        <v>10</v>
      </c>
      <c r="C1715" s="28">
        <f t="shared" si="66"/>
        <v>1715</v>
      </c>
      <c r="D1715" s="32" t="str">
        <f t="shared" si="65"/>
        <v>Marketing Service Providers</v>
      </c>
    </row>
    <row r="1716" spans="1:4" ht="15.75" x14ac:dyDescent="0.2">
      <c r="A1716" s="8" t="s">
        <v>1650</v>
      </c>
      <c r="B1716" s="10">
        <v>10</v>
      </c>
      <c r="C1716" s="28">
        <f t="shared" si="66"/>
        <v>1716</v>
      </c>
      <c r="D1716" s="32" t="e">
        <f t="shared" si="65"/>
        <v>#N/A</v>
      </c>
    </row>
    <row r="1717" spans="1:4" ht="15.75" x14ac:dyDescent="0.2">
      <c r="A1717" s="8" t="s">
        <v>1651</v>
      </c>
      <c r="B1717" s="10">
        <v>10</v>
      </c>
      <c r="C1717" s="28">
        <f t="shared" si="66"/>
        <v>1717</v>
      </c>
      <c r="D1717" s="32" t="e">
        <f t="shared" si="65"/>
        <v>#N/A</v>
      </c>
    </row>
    <row r="1718" spans="1:4" ht="15.75" x14ac:dyDescent="0.2">
      <c r="A1718" s="8" t="s">
        <v>1652</v>
      </c>
      <c r="B1718" s="10">
        <v>10</v>
      </c>
      <c r="C1718" s="28">
        <f t="shared" si="66"/>
        <v>1718</v>
      </c>
      <c r="D1718" s="32" t="e">
        <f t="shared" si="65"/>
        <v>#N/A</v>
      </c>
    </row>
    <row r="1719" spans="1:4" ht="15.75" x14ac:dyDescent="0.2">
      <c r="A1719" s="8" t="s">
        <v>1660</v>
      </c>
      <c r="B1719" s="10">
        <v>10</v>
      </c>
      <c r="C1719" s="28">
        <f t="shared" si="66"/>
        <v>1719</v>
      </c>
      <c r="D1719" s="32" t="e">
        <f t="shared" si="65"/>
        <v>#N/A</v>
      </c>
    </row>
    <row r="1720" spans="1:4" ht="15.75" x14ac:dyDescent="0.2">
      <c r="A1720" s="8" t="s">
        <v>1663</v>
      </c>
      <c r="B1720" s="10">
        <v>10</v>
      </c>
      <c r="C1720" s="28">
        <f t="shared" si="66"/>
        <v>1720</v>
      </c>
      <c r="D1720" s="32" t="e">
        <f t="shared" si="65"/>
        <v>#N/A</v>
      </c>
    </row>
    <row r="1721" spans="1:4" ht="15.75" x14ac:dyDescent="0.2">
      <c r="A1721" s="8" t="s">
        <v>1666</v>
      </c>
      <c r="B1721" s="10">
        <v>10</v>
      </c>
      <c r="C1721" s="28">
        <f t="shared" si="66"/>
        <v>1721</v>
      </c>
      <c r="D1721" s="32" t="e">
        <f t="shared" si="65"/>
        <v>#N/A</v>
      </c>
    </row>
    <row r="1722" spans="1:4" ht="15.75" x14ac:dyDescent="0.2">
      <c r="A1722" s="8" t="s">
        <v>1673</v>
      </c>
      <c r="B1722" s="10">
        <v>10</v>
      </c>
      <c r="C1722" s="28">
        <f t="shared" si="66"/>
        <v>1722</v>
      </c>
      <c r="D1722" s="32" t="e">
        <f t="shared" si="65"/>
        <v>#N/A</v>
      </c>
    </row>
    <row r="1723" spans="1:4" ht="15.75" x14ac:dyDescent="0.2">
      <c r="A1723" s="8" t="s">
        <v>122</v>
      </c>
      <c r="B1723" s="10">
        <v>10</v>
      </c>
      <c r="C1723" s="28">
        <f t="shared" si="66"/>
        <v>1723</v>
      </c>
      <c r="D1723" s="32" t="e">
        <f t="shared" si="65"/>
        <v>#N/A</v>
      </c>
    </row>
    <row r="1724" spans="1:4" ht="15.75" x14ac:dyDescent="0.2">
      <c r="A1724" s="8" t="s">
        <v>123</v>
      </c>
      <c r="B1724" s="10">
        <v>10</v>
      </c>
      <c r="C1724" s="28">
        <f t="shared" si="66"/>
        <v>1724</v>
      </c>
      <c r="D1724" s="32" t="str">
        <f t="shared" si="65"/>
        <v>Hewlett-Packard (HP)</v>
      </c>
    </row>
    <row r="1725" spans="1:4" ht="15.75" x14ac:dyDescent="0.2">
      <c r="A1725" s="8" t="s">
        <v>1681</v>
      </c>
      <c r="B1725" s="10">
        <v>10</v>
      </c>
      <c r="C1725" s="28">
        <f t="shared" si="66"/>
        <v>1725</v>
      </c>
      <c r="D1725" s="32" t="e">
        <f t="shared" si="65"/>
        <v>#N/A</v>
      </c>
    </row>
    <row r="1726" spans="1:4" ht="15.75" x14ac:dyDescent="0.2">
      <c r="A1726" s="8" t="s">
        <v>1684</v>
      </c>
      <c r="B1726" s="10">
        <v>10</v>
      </c>
      <c r="C1726" s="28">
        <f t="shared" si="66"/>
        <v>1726</v>
      </c>
      <c r="D1726" s="32" t="e">
        <f t="shared" si="65"/>
        <v>#N/A</v>
      </c>
    </row>
    <row r="1727" spans="1:4" ht="15.75" x14ac:dyDescent="0.2">
      <c r="A1727" s="8" t="s">
        <v>124</v>
      </c>
      <c r="B1727" s="10">
        <v>10</v>
      </c>
      <c r="C1727" s="28">
        <f t="shared" si="66"/>
        <v>1727</v>
      </c>
      <c r="D1727" s="32" t="e">
        <f t="shared" si="65"/>
        <v>#N/A</v>
      </c>
    </row>
    <row r="1728" spans="1:4" ht="15.75" x14ac:dyDescent="0.2">
      <c r="A1728" s="8" t="s">
        <v>1691</v>
      </c>
      <c r="B1728" s="10">
        <v>10</v>
      </c>
      <c r="C1728" s="28">
        <f t="shared" si="66"/>
        <v>1728</v>
      </c>
      <c r="D1728" s="32" t="e">
        <f t="shared" si="65"/>
        <v>#N/A</v>
      </c>
    </row>
    <row r="1729" spans="1:4" ht="15.75" x14ac:dyDescent="0.2">
      <c r="A1729" s="8" t="s">
        <v>126</v>
      </c>
      <c r="B1729" s="10">
        <v>10</v>
      </c>
      <c r="C1729" s="28">
        <f t="shared" si="66"/>
        <v>1729</v>
      </c>
      <c r="D1729" s="32" t="e">
        <f t="shared" ref="D1729:D1792" si="67">VLOOKUP(A1729,H:H,1,0)</f>
        <v>#N/A</v>
      </c>
    </row>
    <row r="1730" spans="1:4" ht="15.75" x14ac:dyDescent="0.2">
      <c r="A1730" s="8" t="s">
        <v>1699</v>
      </c>
      <c r="B1730" s="10">
        <v>10</v>
      </c>
      <c r="C1730" s="28">
        <f t="shared" si="66"/>
        <v>1730</v>
      </c>
      <c r="D1730" s="32" t="e">
        <f t="shared" si="67"/>
        <v>#N/A</v>
      </c>
    </row>
    <row r="1731" spans="1:4" ht="15.75" x14ac:dyDescent="0.2">
      <c r="A1731" s="8" t="s">
        <v>1702</v>
      </c>
      <c r="B1731" s="10">
        <v>10</v>
      </c>
      <c r="C1731" s="28">
        <f t="shared" ref="C1731:C1794" si="68">+C1730+1</f>
        <v>1731</v>
      </c>
      <c r="D1731" s="32" t="e">
        <f t="shared" si="67"/>
        <v>#N/A</v>
      </c>
    </row>
    <row r="1732" spans="1:4" ht="15.75" x14ac:dyDescent="0.2">
      <c r="A1732" s="8" t="s">
        <v>1704</v>
      </c>
      <c r="B1732" s="10">
        <v>10</v>
      </c>
      <c r="C1732" s="28">
        <f t="shared" si="68"/>
        <v>1732</v>
      </c>
      <c r="D1732" s="32" t="e">
        <f t="shared" si="67"/>
        <v>#N/A</v>
      </c>
    </row>
    <row r="1733" spans="1:4" ht="15.75" x14ac:dyDescent="0.2">
      <c r="A1733" s="3" t="s">
        <v>1715</v>
      </c>
      <c r="B1733" s="12">
        <v>10</v>
      </c>
      <c r="C1733" s="28">
        <f t="shared" si="68"/>
        <v>1733</v>
      </c>
      <c r="D1733" s="32" t="e">
        <f t="shared" si="67"/>
        <v>#N/A</v>
      </c>
    </row>
    <row r="1734" spans="1:4" ht="15.75" x14ac:dyDescent="0.2">
      <c r="A1734" s="22" t="s">
        <v>189</v>
      </c>
      <c r="B1734" s="15">
        <v>10</v>
      </c>
      <c r="C1734" s="28">
        <f t="shared" si="68"/>
        <v>1734</v>
      </c>
      <c r="D1734" s="32" t="str">
        <f t="shared" si="67"/>
        <v>Artificial Intelligence</v>
      </c>
    </row>
    <row r="1735" spans="1:4" ht="15.75" x14ac:dyDescent="0.2">
      <c r="A1735" s="23" t="s">
        <v>1720</v>
      </c>
      <c r="B1735" s="18">
        <v>10</v>
      </c>
      <c r="C1735" s="28">
        <f t="shared" si="68"/>
        <v>1735</v>
      </c>
      <c r="D1735" s="32" t="e">
        <f t="shared" si="67"/>
        <v>#N/A</v>
      </c>
    </row>
    <row r="1736" spans="1:4" ht="15.75" x14ac:dyDescent="0.2">
      <c r="A1736" s="4" t="s">
        <v>1729</v>
      </c>
      <c r="B1736" s="6">
        <v>10</v>
      </c>
      <c r="C1736" s="28">
        <f t="shared" si="68"/>
        <v>1736</v>
      </c>
      <c r="D1736" s="32" t="e">
        <f t="shared" si="67"/>
        <v>#N/A</v>
      </c>
    </row>
    <row r="1737" spans="1:4" ht="15.75" x14ac:dyDescent="0.2">
      <c r="A1737" s="8" t="s">
        <v>1730</v>
      </c>
      <c r="B1737" s="10">
        <v>10</v>
      </c>
      <c r="C1737" s="28">
        <f t="shared" si="68"/>
        <v>1737</v>
      </c>
      <c r="D1737" s="32" t="e">
        <f t="shared" si="67"/>
        <v>#N/A</v>
      </c>
    </row>
    <row r="1738" spans="1:4" ht="15.75" x14ac:dyDescent="0.2">
      <c r="A1738" s="8" t="s">
        <v>1746</v>
      </c>
      <c r="B1738" s="10">
        <v>10</v>
      </c>
      <c r="C1738" s="28">
        <f t="shared" si="68"/>
        <v>1738</v>
      </c>
      <c r="D1738" s="32" t="e">
        <f t="shared" si="67"/>
        <v>#N/A</v>
      </c>
    </row>
    <row r="1739" spans="1:4" ht="15.75" x14ac:dyDescent="0.2">
      <c r="A1739" s="8" t="s">
        <v>178</v>
      </c>
      <c r="B1739" s="10">
        <v>10</v>
      </c>
      <c r="C1739" s="28">
        <f t="shared" si="68"/>
        <v>1739</v>
      </c>
      <c r="D1739" s="32" t="e">
        <f t="shared" si="67"/>
        <v>#N/A</v>
      </c>
    </row>
    <row r="1740" spans="1:4" ht="15.75" x14ac:dyDescent="0.2">
      <c r="A1740" s="8" t="s">
        <v>1750</v>
      </c>
      <c r="B1740" s="10">
        <v>10</v>
      </c>
      <c r="C1740" s="28">
        <f t="shared" si="68"/>
        <v>1740</v>
      </c>
      <c r="D1740" s="32" t="e">
        <f t="shared" si="67"/>
        <v>#N/A</v>
      </c>
    </row>
    <row r="1741" spans="1:4" ht="15.75" x14ac:dyDescent="0.2">
      <c r="A1741" s="8" t="s">
        <v>1754</v>
      </c>
      <c r="B1741" s="10">
        <v>10</v>
      </c>
      <c r="C1741" s="28">
        <f t="shared" si="68"/>
        <v>1741</v>
      </c>
      <c r="D1741" s="32" t="e">
        <f t="shared" si="67"/>
        <v>#N/A</v>
      </c>
    </row>
    <row r="1742" spans="1:4" ht="15.75" x14ac:dyDescent="0.2">
      <c r="A1742" s="8" t="s">
        <v>1755</v>
      </c>
      <c r="B1742" s="10">
        <v>10</v>
      </c>
      <c r="C1742" s="28">
        <f t="shared" si="68"/>
        <v>1742</v>
      </c>
      <c r="D1742" s="32" t="str">
        <f t="shared" si="67"/>
        <v>Netherlands</v>
      </c>
    </row>
    <row r="1743" spans="1:4" ht="15.75" x14ac:dyDescent="0.2">
      <c r="A1743" s="8" t="s">
        <v>1763</v>
      </c>
      <c r="B1743" s="10">
        <v>10</v>
      </c>
      <c r="C1743" s="28">
        <f t="shared" si="68"/>
        <v>1743</v>
      </c>
      <c r="D1743" s="32" t="e">
        <f t="shared" si="67"/>
        <v>#N/A</v>
      </c>
    </row>
    <row r="1744" spans="1:4" ht="15.75" x14ac:dyDescent="0.2">
      <c r="A1744" s="8" t="s">
        <v>1774</v>
      </c>
      <c r="B1744" s="10">
        <v>10</v>
      </c>
      <c r="C1744" s="28">
        <f t="shared" si="68"/>
        <v>1744</v>
      </c>
      <c r="D1744" s="32" t="e">
        <f t="shared" si="67"/>
        <v>#N/A</v>
      </c>
    </row>
    <row r="1745" spans="1:4" ht="15.75" x14ac:dyDescent="0.2">
      <c r="A1745" s="8" t="s">
        <v>1776</v>
      </c>
      <c r="B1745" s="10">
        <v>10</v>
      </c>
      <c r="C1745" s="28">
        <f t="shared" si="68"/>
        <v>1745</v>
      </c>
      <c r="D1745" s="32" t="e">
        <f t="shared" si="67"/>
        <v>#N/A</v>
      </c>
    </row>
    <row r="1746" spans="1:4" ht="15.75" x14ac:dyDescent="0.2">
      <c r="A1746" s="8" t="s">
        <v>133</v>
      </c>
      <c r="B1746" s="10">
        <v>10</v>
      </c>
      <c r="C1746" s="28">
        <f t="shared" si="68"/>
        <v>1746</v>
      </c>
      <c r="D1746" s="32" t="e">
        <f t="shared" si="67"/>
        <v>#N/A</v>
      </c>
    </row>
    <row r="1747" spans="1:4" ht="15.75" x14ac:dyDescent="0.2">
      <c r="A1747" s="8" t="s">
        <v>1780</v>
      </c>
      <c r="B1747" s="10">
        <v>10</v>
      </c>
      <c r="C1747" s="28">
        <f t="shared" si="68"/>
        <v>1747</v>
      </c>
      <c r="D1747" s="32" t="e">
        <f t="shared" si="67"/>
        <v>#N/A</v>
      </c>
    </row>
    <row r="1748" spans="1:4" ht="15.75" x14ac:dyDescent="0.2">
      <c r="A1748" s="8" t="s">
        <v>1781</v>
      </c>
      <c r="B1748" s="10">
        <v>10</v>
      </c>
      <c r="C1748" s="28">
        <f t="shared" si="68"/>
        <v>1748</v>
      </c>
      <c r="D1748" s="32" t="e">
        <f t="shared" si="67"/>
        <v>#N/A</v>
      </c>
    </row>
    <row r="1749" spans="1:4" ht="15.75" x14ac:dyDescent="0.2">
      <c r="A1749" s="8" t="s">
        <v>1789</v>
      </c>
      <c r="B1749" s="10">
        <v>10</v>
      </c>
      <c r="C1749" s="28">
        <f t="shared" si="68"/>
        <v>1749</v>
      </c>
      <c r="D1749" s="32" t="e">
        <f t="shared" si="67"/>
        <v>#N/A</v>
      </c>
    </row>
    <row r="1750" spans="1:4" ht="15.75" x14ac:dyDescent="0.2">
      <c r="A1750" s="8" t="s">
        <v>1791</v>
      </c>
      <c r="B1750" s="10">
        <v>10</v>
      </c>
      <c r="C1750" s="28">
        <f t="shared" si="68"/>
        <v>1750</v>
      </c>
      <c r="D1750" s="32" t="e">
        <f t="shared" si="67"/>
        <v>#N/A</v>
      </c>
    </row>
    <row r="1751" spans="1:4" ht="15.75" x14ac:dyDescent="0.2">
      <c r="A1751" s="8" t="s">
        <v>1792</v>
      </c>
      <c r="B1751" s="10">
        <v>10</v>
      </c>
      <c r="C1751" s="28">
        <f t="shared" si="68"/>
        <v>1751</v>
      </c>
      <c r="D1751" s="32" t="e">
        <f t="shared" si="67"/>
        <v>#N/A</v>
      </c>
    </row>
    <row r="1752" spans="1:4" ht="15.75" x14ac:dyDescent="0.2">
      <c r="A1752" s="8" t="s">
        <v>1793</v>
      </c>
      <c r="B1752" s="10">
        <v>10</v>
      </c>
      <c r="C1752" s="28">
        <f t="shared" si="68"/>
        <v>1752</v>
      </c>
      <c r="D1752" s="32" t="e">
        <f t="shared" si="67"/>
        <v>#N/A</v>
      </c>
    </row>
    <row r="1753" spans="1:4" ht="15.75" x14ac:dyDescent="0.2">
      <c r="A1753" s="8" t="s">
        <v>1796</v>
      </c>
      <c r="B1753" s="10">
        <v>10</v>
      </c>
      <c r="C1753" s="28">
        <f t="shared" si="68"/>
        <v>1753</v>
      </c>
      <c r="D1753" s="32" t="e">
        <f t="shared" si="67"/>
        <v>#N/A</v>
      </c>
    </row>
    <row r="1754" spans="1:4" ht="15.75" x14ac:dyDescent="0.2">
      <c r="A1754" s="3" t="s">
        <v>1799</v>
      </c>
      <c r="B1754" s="12">
        <v>10</v>
      </c>
      <c r="C1754" s="28">
        <f t="shared" si="68"/>
        <v>1754</v>
      </c>
      <c r="D1754" s="32" t="e">
        <f t="shared" si="67"/>
        <v>#N/A</v>
      </c>
    </row>
    <row r="1755" spans="1:4" ht="15.75" x14ac:dyDescent="0.2">
      <c r="A1755" s="22" t="s">
        <v>1800</v>
      </c>
      <c r="B1755" s="15">
        <v>10</v>
      </c>
      <c r="C1755" s="28">
        <f t="shared" si="68"/>
        <v>1755</v>
      </c>
      <c r="D1755" s="32" t="e">
        <f t="shared" si="67"/>
        <v>#N/A</v>
      </c>
    </row>
    <row r="1756" spans="1:4" ht="15.75" x14ac:dyDescent="0.2">
      <c r="A1756" s="23" t="s">
        <v>267</v>
      </c>
      <c r="B1756" s="18">
        <v>10</v>
      </c>
      <c r="C1756" s="28">
        <f t="shared" si="68"/>
        <v>1756</v>
      </c>
      <c r="D1756" s="32" t="e">
        <f t="shared" si="67"/>
        <v>#N/A</v>
      </c>
    </row>
    <row r="1757" spans="1:4" ht="15.75" x14ac:dyDescent="0.2">
      <c r="A1757" s="4" t="s">
        <v>183</v>
      </c>
      <c r="B1757" s="6">
        <v>10</v>
      </c>
      <c r="C1757" s="28">
        <f t="shared" si="68"/>
        <v>1757</v>
      </c>
      <c r="D1757" s="32" t="e">
        <f t="shared" si="67"/>
        <v>#N/A</v>
      </c>
    </row>
    <row r="1758" spans="1:4" ht="15.75" x14ac:dyDescent="0.2">
      <c r="A1758" s="8" t="s">
        <v>1810</v>
      </c>
      <c r="B1758" s="10">
        <v>10</v>
      </c>
      <c r="C1758" s="28">
        <f t="shared" si="68"/>
        <v>1758</v>
      </c>
      <c r="D1758" s="32" t="e">
        <f t="shared" si="67"/>
        <v>#N/A</v>
      </c>
    </row>
    <row r="1759" spans="1:4" ht="15.75" x14ac:dyDescent="0.2">
      <c r="A1759" s="8" t="s">
        <v>1812</v>
      </c>
      <c r="B1759" s="10">
        <v>10</v>
      </c>
      <c r="C1759" s="28">
        <f t="shared" si="68"/>
        <v>1759</v>
      </c>
      <c r="D1759" s="32" t="e">
        <f t="shared" si="67"/>
        <v>#N/A</v>
      </c>
    </row>
    <row r="1760" spans="1:4" ht="15.75" x14ac:dyDescent="0.2">
      <c r="A1760" s="8" t="s">
        <v>1814</v>
      </c>
      <c r="B1760" s="10">
        <v>10</v>
      </c>
      <c r="C1760" s="28">
        <f t="shared" si="68"/>
        <v>1760</v>
      </c>
      <c r="D1760" s="32" t="e">
        <f t="shared" si="67"/>
        <v>#N/A</v>
      </c>
    </row>
    <row r="1761" spans="1:4" ht="15.75" x14ac:dyDescent="0.2">
      <c r="A1761" s="8" t="s">
        <v>1816</v>
      </c>
      <c r="B1761" s="10">
        <v>10</v>
      </c>
      <c r="C1761" s="28">
        <f t="shared" si="68"/>
        <v>1761</v>
      </c>
      <c r="D1761" s="32" t="e">
        <f t="shared" si="67"/>
        <v>#N/A</v>
      </c>
    </row>
    <row r="1762" spans="1:4" ht="15.75" x14ac:dyDescent="0.2">
      <c r="A1762" s="8" t="s">
        <v>814</v>
      </c>
      <c r="B1762" s="10">
        <v>9</v>
      </c>
      <c r="C1762" s="28">
        <f t="shared" si="68"/>
        <v>1762</v>
      </c>
      <c r="D1762" s="32" t="e">
        <f t="shared" si="67"/>
        <v>#N/A</v>
      </c>
    </row>
    <row r="1763" spans="1:4" ht="15.75" x14ac:dyDescent="0.2">
      <c r="A1763" s="8" t="s">
        <v>874</v>
      </c>
      <c r="B1763" s="10">
        <v>9</v>
      </c>
      <c r="C1763" s="28">
        <f t="shared" si="68"/>
        <v>1763</v>
      </c>
      <c r="D1763" s="32" t="e">
        <f t="shared" si="67"/>
        <v>#N/A</v>
      </c>
    </row>
    <row r="1764" spans="1:4" ht="15.75" x14ac:dyDescent="0.2">
      <c r="A1764" s="8" t="s">
        <v>921</v>
      </c>
      <c r="B1764" s="10">
        <v>9</v>
      </c>
      <c r="C1764" s="28">
        <f t="shared" si="68"/>
        <v>1764</v>
      </c>
      <c r="D1764" s="32" t="e">
        <f t="shared" si="67"/>
        <v>#N/A</v>
      </c>
    </row>
    <row r="1765" spans="1:4" ht="15.75" x14ac:dyDescent="0.2">
      <c r="A1765" s="8" t="s">
        <v>956</v>
      </c>
      <c r="B1765" s="10">
        <v>9</v>
      </c>
      <c r="C1765" s="28">
        <f t="shared" si="68"/>
        <v>1765</v>
      </c>
      <c r="D1765" s="32" t="e">
        <f t="shared" si="67"/>
        <v>#N/A</v>
      </c>
    </row>
    <row r="1766" spans="1:4" ht="15.75" x14ac:dyDescent="0.2">
      <c r="A1766" s="8" t="s">
        <v>958</v>
      </c>
      <c r="B1766" s="10">
        <v>9</v>
      </c>
      <c r="C1766" s="28">
        <f t="shared" si="68"/>
        <v>1766</v>
      </c>
      <c r="D1766" s="32" t="e">
        <f t="shared" si="67"/>
        <v>#N/A</v>
      </c>
    </row>
    <row r="1767" spans="1:4" ht="15.75" x14ac:dyDescent="0.2">
      <c r="A1767" s="8" t="s">
        <v>1048</v>
      </c>
      <c r="B1767" s="10">
        <v>9</v>
      </c>
      <c r="C1767" s="28">
        <f t="shared" si="68"/>
        <v>1767</v>
      </c>
      <c r="D1767" s="32" t="e">
        <f t="shared" si="67"/>
        <v>#N/A</v>
      </c>
    </row>
    <row r="1768" spans="1:4" ht="15.75" x14ac:dyDescent="0.2">
      <c r="A1768" s="8" t="s">
        <v>75</v>
      </c>
      <c r="B1768" s="10">
        <v>9</v>
      </c>
      <c r="C1768" s="28">
        <f t="shared" si="68"/>
        <v>1768</v>
      </c>
      <c r="D1768" s="32" t="e">
        <f t="shared" si="67"/>
        <v>#N/A</v>
      </c>
    </row>
    <row r="1769" spans="1:4" ht="15.75" x14ac:dyDescent="0.2">
      <c r="A1769" s="8" t="s">
        <v>1061</v>
      </c>
      <c r="B1769" s="10">
        <v>9</v>
      </c>
      <c r="C1769" s="28">
        <f t="shared" si="68"/>
        <v>1769</v>
      </c>
      <c r="D1769" s="32" t="e">
        <f t="shared" si="67"/>
        <v>#N/A</v>
      </c>
    </row>
    <row r="1770" spans="1:4" ht="15.75" x14ac:dyDescent="0.2">
      <c r="A1770" s="8" t="s">
        <v>1065</v>
      </c>
      <c r="B1770" s="10">
        <v>9</v>
      </c>
      <c r="C1770" s="28">
        <f t="shared" si="68"/>
        <v>1770</v>
      </c>
      <c r="D1770" s="32" t="e">
        <f t="shared" si="67"/>
        <v>#N/A</v>
      </c>
    </row>
    <row r="1771" spans="1:4" ht="15.75" x14ac:dyDescent="0.2">
      <c r="A1771" s="8" t="s">
        <v>1092</v>
      </c>
      <c r="B1771" s="10">
        <v>9</v>
      </c>
      <c r="C1771" s="28">
        <f t="shared" si="68"/>
        <v>1771</v>
      </c>
      <c r="D1771" s="32" t="e">
        <f t="shared" si="67"/>
        <v>#N/A</v>
      </c>
    </row>
    <row r="1772" spans="1:4" ht="15.75" x14ac:dyDescent="0.2">
      <c r="A1772" s="8" t="s">
        <v>1125</v>
      </c>
      <c r="B1772" s="10">
        <v>9</v>
      </c>
      <c r="C1772" s="28">
        <f t="shared" si="68"/>
        <v>1772</v>
      </c>
      <c r="D1772" s="32" t="e">
        <f t="shared" si="67"/>
        <v>#N/A</v>
      </c>
    </row>
    <row r="1773" spans="1:4" ht="15.75" x14ac:dyDescent="0.2">
      <c r="A1773" s="8" t="s">
        <v>1133</v>
      </c>
      <c r="B1773" s="10">
        <v>9</v>
      </c>
      <c r="C1773" s="28">
        <f t="shared" si="68"/>
        <v>1773</v>
      </c>
      <c r="D1773" s="32" t="e">
        <f t="shared" si="67"/>
        <v>#N/A</v>
      </c>
    </row>
    <row r="1774" spans="1:4" ht="15.75" x14ac:dyDescent="0.2">
      <c r="A1774" s="8" t="s">
        <v>1142</v>
      </c>
      <c r="B1774" s="10">
        <v>9</v>
      </c>
      <c r="C1774" s="28">
        <f t="shared" si="68"/>
        <v>1774</v>
      </c>
      <c r="D1774" s="32" t="e">
        <f t="shared" si="67"/>
        <v>#N/A</v>
      </c>
    </row>
    <row r="1775" spans="1:4" ht="15.75" x14ac:dyDescent="0.2">
      <c r="A1775" s="3" t="s">
        <v>1175</v>
      </c>
      <c r="B1775" s="12">
        <v>9</v>
      </c>
      <c r="C1775" s="28">
        <f t="shared" si="68"/>
        <v>1775</v>
      </c>
      <c r="D1775" s="32" t="e">
        <f t="shared" si="67"/>
        <v>#N/A</v>
      </c>
    </row>
    <row r="1776" spans="1:4" ht="15.75" x14ac:dyDescent="0.2">
      <c r="A1776" s="22" t="s">
        <v>1179</v>
      </c>
      <c r="B1776" s="15">
        <v>9</v>
      </c>
      <c r="C1776" s="28">
        <f t="shared" si="68"/>
        <v>1776</v>
      </c>
      <c r="D1776" s="32" t="e">
        <f t="shared" si="67"/>
        <v>#N/A</v>
      </c>
    </row>
    <row r="1777" spans="1:4" ht="15.75" x14ac:dyDescent="0.2">
      <c r="A1777" s="23" t="s">
        <v>1197</v>
      </c>
      <c r="B1777" s="18">
        <v>9</v>
      </c>
      <c r="C1777" s="28">
        <f t="shared" si="68"/>
        <v>1777</v>
      </c>
      <c r="D1777" s="32" t="e">
        <f t="shared" si="67"/>
        <v>#N/A</v>
      </c>
    </row>
    <row r="1778" spans="1:4" ht="15.75" x14ac:dyDescent="0.2">
      <c r="A1778" s="4" t="s">
        <v>1203</v>
      </c>
      <c r="B1778" s="6">
        <v>9</v>
      </c>
      <c r="C1778" s="28">
        <f t="shared" si="68"/>
        <v>1778</v>
      </c>
      <c r="D1778" s="32" t="e">
        <f t="shared" si="67"/>
        <v>#N/A</v>
      </c>
    </row>
    <row r="1779" spans="1:4" ht="15.75" x14ac:dyDescent="0.2">
      <c r="A1779" s="8" t="s">
        <v>1208</v>
      </c>
      <c r="B1779" s="10">
        <v>9</v>
      </c>
      <c r="C1779" s="28">
        <f t="shared" si="68"/>
        <v>1779</v>
      </c>
      <c r="D1779" s="32" t="e">
        <f t="shared" si="67"/>
        <v>#N/A</v>
      </c>
    </row>
    <row r="1780" spans="1:4" ht="15.75" x14ac:dyDescent="0.2">
      <c r="A1780" s="8" t="s">
        <v>1214</v>
      </c>
      <c r="B1780" s="10">
        <v>9</v>
      </c>
      <c r="C1780" s="28">
        <f t="shared" si="68"/>
        <v>1780</v>
      </c>
      <c r="D1780" s="32" t="str">
        <f t="shared" si="67"/>
        <v>P2P Lending</v>
      </c>
    </row>
    <row r="1781" spans="1:4" ht="15.75" x14ac:dyDescent="0.2">
      <c r="A1781" s="8" t="s">
        <v>1228</v>
      </c>
      <c r="B1781" s="10">
        <v>9</v>
      </c>
      <c r="C1781" s="28">
        <f t="shared" si="68"/>
        <v>1781</v>
      </c>
      <c r="D1781" s="32" t="e">
        <f t="shared" si="67"/>
        <v>#N/A</v>
      </c>
    </row>
    <row r="1782" spans="1:4" ht="15.75" x14ac:dyDescent="0.2">
      <c r="A1782" s="8" t="s">
        <v>1232</v>
      </c>
      <c r="B1782" s="10">
        <v>9</v>
      </c>
      <c r="C1782" s="28">
        <f t="shared" si="68"/>
        <v>1782</v>
      </c>
      <c r="D1782" s="32" t="e">
        <f t="shared" si="67"/>
        <v>#N/A</v>
      </c>
    </row>
    <row r="1783" spans="1:4" ht="15.75" x14ac:dyDescent="0.2">
      <c r="A1783" s="8" t="s">
        <v>1238</v>
      </c>
      <c r="B1783" s="10">
        <v>9</v>
      </c>
      <c r="C1783" s="28">
        <f t="shared" si="68"/>
        <v>1783</v>
      </c>
      <c r="D1783" s="32" t="e">
        <f t="shared" si="67"/>
        <v>#N/A</v>
      </c>
    </row>
    <row r="1784" spans="1:4" ht="15.75" x14ac:dyDescent="0.2">
      <c r="A1784" s="8" t="s">
        <v>1264</v>
      </c>
      <c r="B1784" s="10">
        <v>9</v>
      </c>
      <c r="C1784" s="28">
        <f t="shared" si="68"/>
        <v>1784</v>
      </c>
      <c r="D1784" s="32" t="e">
        <f t="shared" si="67"/>
        <v>#N/A</v>
      </c>
    </row>
    <row r="1785" spans="1:4" ht="15.75" x14ac:dyDescent="0.2">
      <c r="A1785" s="8" t="s">
        <v>1266</v>
      </c>
      <c r="B1785" s="10">
        <v>9</v>
      </c>
      <c r="C1785" s="28">
        <f t="shared" si="68"/>
        <v>1785</v>
      </c>
      <c r="D1785" s="32" t="e">
        <f t="shared" si="67"/>
        <v>#N/A</v>
      </c>
    </row>
    <row r="1786" spans="1:4" ht="15.75" x14ac:dyDescent="0.2">
      <c r="A1786" s="8" t="s">
        <v>1907</v>
      </c>
      <c r="B1786" s="10">
        <v>9</v>
      </c>
      <c r="C1786" s="28">
        <f t="shared" si="68"/>
        <v>1786</v>
      </c>
      <c r="D1786" s="32" t="e">
        <f t="shared" si="67"/>
        <v>#N/A</v>
      </c>
    </row>
    <row r="1787" spans="1:4" ht="15.75" x14ac:dyDescent="0.2">
      <c r="A1787" s="8" t="s">
        <v>1295</v>
      </c>
      <c r="B1787" s="10">
        <v>9</v>
      </c>
      <c r="C1787" s="28">
        <f t="shared" si="68"/>
        <v>1787</v>
      </c>
      <c r="D1787" s="32" t="e">
        <f t="shared" si="67"/>
        <v>#N/A</v>
      </c>
    </row>
    <row r="1788" spans="1:4" ht="15.75" x14ac:dyDescent="0.2">
      <c r="A1788" s="8" t="s">
        <v>1296</v>
      </c>
      <c r="B1788" s="10">
        <v>9</v>
      </c>
      <c r="C1788" s="28">
        <f t="shared" si="68"/>
        <v>1788</v>
      </c>
      <c r="D1788" s="32" t="e">
        <f t="shared" si="67"/>
        <v>#N/A</v>
      </c>
    </row>
    <row r="1789" spans="1:4" ht="15.75" x14ac:dyDescent="0.2">
      <c r="A1789" s="8" t="s">
        <v>1305</v>
      </c>
      <c r="B1789" s="10">
        <v>9</v>
      </c>
      <c r="C1789" s="28">
        <f t="shared" si="68"/>
        <v>1789</v>
      </c>
      <c r="D1789" s="32" t="e">
        <f t="shared" si="67"/>
        <v>#N/A</v>
      </c>
    </row>
    <row r="1790" spans="1:4" ht="15.75" x14ac:dyDescent="0.2">
      <c r="A1790" s="8" t="s">
        <v>1909</v>
      </c>
      <c r="B1790" s="10">
        <v>9</v>
      </c>
      <c r="C1790" s="28">
        <f t="shared" si="68"/>
        <v>1790</v>
      </c>
      <c r="D1790" s="32" t="e">
        <f t="shared" si="67"/>
        <v>#N/A</v>
      </c>
    </row>
    <row r="1791" spans="1:4" ht="15.75" x14ac:dyDescent="0.2">
      <c r="A1791" s="8" t="s">
        <v>1324</v>
      </c>
      <c r="B1791" s="10">
        <v>9</v>
      </c>
      <c r="C1791" s="28">
        <f t="shared" si="68"/>
        <v>1791</v>
      </c>
      <c r="D1791" s="32" t="e">
        <f t="shared" si="67"/>
        <v>#N/A</v>
      </c>
    </row>
    <row r="1792" spans="1:4" ht="15.75" x14ac:dyDescent="0.2">
      <c r="A1792" s="8" t="s">
        <v>1328</v>
      </c>
      <c r="B1792" s="10">
        <v>9</v>
      </c>
      <c r="C1792" s="28">
        <f t="shared" si="68"/>
        <v>1792</v>
      </c>
      <c r="D1792" s="32" t="e">
        <f t="shared" si="67"/>
        <v>#N/A</v>
      </c>
    </row>
    <row r="1793" spans="1:4" ht="15.75" x14ac:dyDescent="0.2">
      <c r="A1793" s="8" t="s">
        <v>91</v>
      </c>
      <c r="B1793" s="10">
        <v>9</v>
      </c>
      <c r="C1793" s="28">
        <f t="shared" si="68"/>
        <v>1793</v>
      </c>
      <c r="D1793" s="32" t="e">
        <f t="shared" ref="D1793:D1856" si="69">VLOOKUP(A1793,H:H,1,0)</f>
        <v>#N/A</v>
      </c>
    </row>
    <row r="1794" spans="1:4" ht="15.75" x14ac:dyDescent="0.2">
      <c r="A1794" s="8" t="s">
        <v>1331</v>
      </c>
      <c r="B1794" s="10">
        <v>9</v>
      </c>
      <c r="C1794" s="28">
        <f t="shared" si="68"/>
        <v>1794</v>
      </c>
      <c r="D1794" s="32" t="e">
        <f t="shared" si="69"/>
        <v>#N/A</v>
      </c>
    </row>
    <row r="1795" spans="1:4" ht="15.75" x14ac:dyDescent="0.2">
      <c r="A1795" s="8" t="s">
        <v>1336</v>
      </c>
      <c r="B1795" s="10">
        <v>9</v>
      </c>
      <c r="C1795" s="28">
        <f t="shared" ref="C1795:C1858" si="70">+C1794+1</f>
        <v>1795</v>
      </c>
      <c r="D1795" s="32" t="e">
        <f t="shared" si="69"/>
        <v>#N/A</v>
      </c>
    </row>
    <row r="1796" spans="1:4" ht="15.75" x14ac:dyDescent="0.2">
      <c r="A1796" s="3" t="s">
        <v>1349</v>
      </c>
      <c r="B1796" s="12">
        <v>9</v>
      </c>
      <c r="C1796" s="28">
        <f t="shared" si="70"/>
        <v>1796</v>
      </c>
      <c r="D1796" s="32" t="e">
        <f t="shared" si="69"/>
        <v>#N/A</v>
      </c>
    </row>
    <row r="1797" spans="1:4" ht="15.75" x14ac:dyDescent="0.2">
      <c r="A1797" s="22" t="s">
        <v>1352</v>
      </c>
      <c r="B1797" s="15">
        <v>9</v>
      </c>
      <c r="C1797" s="28">
        <f t="shared" si="70"/>
        <v>1797</v>
      </c>
      <c r="D1797" s="32" t="e">
        <f t="shared" si="69"/>
        <v>#N/A</v>
      </c>
    </row>
    <row r="1798" spans="1:4" ht="15.75" x14ac:dyDescent="0.2">
      <c r="A1798" s="23" t="s">
        <v>1353</v>
      </c>
      <c r="B1798" s="18">
        <v>9</v>
      </c>
      <c r="C1798" s="28">
        <f t="shared" si="70"/>
        <v>1798</v>
      </c>
      <c r="D1798" s="32" t="e">
        <f t="shared" si="69"/>
        <v>#N/A</v>
      </c>
    </row>
    <row r="1799" spans="1:4" ht="15.75" x14ac:dyDescent="0.2">
      <c r="A1799" s="4" t="s">
        <v>1358</v>
      </c>
      <c r="B1799" s="6">
        <v>9</v>
      </c>
      <c r="C1799" s="28">
        <f t="shared" si="70"/>
        <v>1799</v>
      </c>
      <c r="D1799" s="32" t="e">
        <f t="shared" si="69"/>
        <v>#N/A</v>
      </c>
    </row>
    <row r="1800" spans="1:4" ht="15.75" x14ac:dyDescent="0.2">
      <c r="A1800" s="8" t="s">
        <v>94</v>
      </c>
      <c r="B1800" s="10">
        <v>9</v>
      </c>
      <c r="C1800" s="28">
        <f t="shared" si="70"/>
        <v>1800</v>
      </c>
      <c r="D1800" s="32" t="e">
        <f t="shared" si="69"/>
        <v>#N/A</v>
      </c>
    </row>
    <row r="1801" spans="1:4" ht="15.75" x14ac:dyDescent="0.2">
      <c r="A1801" s="8" t="s">
        <v>1360</v>
      </c>
      <c r="B1801" s="10">
        <v>9</v>
      </c>
      <c r="C1801" s="28">
        <f t="shared" si="70"/>
        <v>1801</v>
      </c>
      <c r="D1801" s="32" t="e">
        <f t="shared" si="69"/>
        <v>#N/A</v>
      </c>
    </row>
    <row r="1802" spans="1:4" ht="15.75" x14ac:dyDescent="0.2">
      <c r="A1802" s="8" t="s">
        <v>1361</v>
      </c>
      <c r="B1802" s="10">
        <v>9</v>
      </c>
      <c r="C1802" s="28">
        <f t="shared" si="70"/>
        <v>1802</v>
      </c>
      <c r="D1802" s="32" t="e">
        <f t="shared" si="69"/>
        <v>#N/A</v>
      </c>
    </row>
    <row r="1803" spans="1:4" ht="15.75" x14ac:dyDescent="0.2">
      <c r="A1803" s="8" t="s">
        <v>1366</v>
      </c>
      <c r="B1803" s="10">
        <v>9</v>
      </c>
      <c r="C1803" s="28">
        <f t="shared" si="70"/>
        <v>1803</v>
      </c>
      <c r="D1803" s="32" t="e">
        <f t="shared" si="69"/>
        <v>#N/A</v>
      </c>
    </row>
    <row r="1804" spans="1:4" ht="15.75" x14ac:dyDescent="0.2">
      <c r="A1804" s="8" t="s">
        <v>1383</v>
      </c>
      <c r="B1804" s="10">
        <v>9</v>
      </c>
      <c r="C1804" s="28">
        <f t="shared" si="70"/>
        <v>1804</v>
      </c>
      <c r="D1804" s="32" t="e">
        <f t="shared" si="69"/>
        <v>#N/A</v>
      </c>
    </row>
    <row r="1805" spans="1:4" ht="15.75" x14ac:dyDescent="0.2">
      <c r="A1805" s="8" t="s">
        <v>1405</v>
      </c>
      <c r="B1805" s="10">
        <v>9</v>
      </c>
      <c r="C1805" s="28">
        <f t="shared" si="70"/>
        <v>1805</v>
      </c>
      <c r="D1805" s="32" t="str">
        <f t="shared" si="69"/>
        <v>Firewalls</v>
      </c>
    </row>
    <row r="1806" spans="1:4" ht="15.75" x14ac:dyDescent="0.2">
      <c r="A1806" s="8" t="s">
        <v>1415</v>
      </c>
      <c r="B1806" s="10">
        <v>9</v>
      </c>
      <c r="C1806" s="28">
        <f t="shared" si="70"/>
        <v>1806</v>
      </c>
      <c r="D1806" s="32" t="e">
        <f t="shared" si="69"/>
        <v>#N/A</v>
      </c>
    </row>
    <row r="1807" spans="1:4" ht="15.75" x14ac:dyDescent="0.2">
      <c r="A1807" s="8" t="s">
        <v>1417</v>
      </c>
      <c r="B1807" s="10">
        <v>9</v>
      </c>
      <c r="C1807" s="28">
        <f t="shared" si="70"/>
        <v>1807</v>
      </c>
      <c r="D1807" s="32" t="e">
        <f t="shared" si="69"/>
        <v>#N/A</v>
      </c>
    </row>
    <row r="1808" spans="1:4" ht="15.75" x14ac:dyDescent="0.2">
      <c r="A1808" s="8" t="s">
        <v>1429</v>
      </c>
      <c r="B1808" s="10">
        <v>9</v>
      </c>
      <c r="C1808" s="28">
        <f t="shared" si="70"/>
        <v>1808</v>
      </c>
      <c r="D1808" s="32" t="e">
        <f t="shared" si="69"/>
        <v>#N/A</v>
      </c>
    </row>
    <row r="1809" spans="1:4" ht="15.75" x14ac:dyDescent="0.2">
      <c r="A1809" s="8" t="s">
        <v>1432</v>
      </c>
      <c r="B1809" s="10">
        <v>9</v>
      </c>
      <c r="C1809" s="28">
        <f t="shared" si="70"/>
        <v>1809</v>
      </c>
      <c r="D1809" s="32" t="e">
        <f t="shared" si="69"/>
        <v>#N/A</v>
      </c>
    </row>
    <row r="1810" spans="1:4" ht="15.75" x14ac:dyDescent="0.2">
      <c r="A1810" s="8" t="s">
        <v>1433</v>
      </c>
      <c r="B1810" s="10">
        <v>9</v>
      </c>
      <c r="C1810" s="28">
        <f t="shared" si="70"/>
        <v>1810</v>
      </c>
      <c r="D1810" s="32" t="e">
        <f t="shared" si="69"/>
        <v>#N/A</v>
      </c>
    </row>
    <row r="1811" spans="1:4" ht="15.75" x14ac:dyDescent="0.2">
      <c r="A1811" s="8" t="s">
        <v>1970</v>
      </c>
      <c r="B1811" s="10">
        <v>9</v>
      </c>
      <c r="C1811" s="28">
        <f t="shared" si="70"/>
        <v>1811</v>
      </c>
      <c r="D1811" s="32" t="e">
        <f t="shared" si="69"/>
        <v>#N/A</v>
      </c>
    </row>
    <row r="1812" spans="1:4" ht="15.75" x14ac:dyDescent="0.2">
      <c r="A1812" s="8" t="s">
        <v>1954</v>
      </c>
      <c r="B1812" s="10">
        <v>9</v>
      </c>
      <c r="C1812" s="28">
        <f t="shared" si="70"/>
        <v>1812</v>
      </c>
      <c r="D1812" s="32" t="str">
        <f t="shared" si="69"/>
        <v>IT Management Software</v>
      </c>
    </row>
    <row r="1813" spans="1:4" ht="15.75" x14ac:dyDescent="0.2">
      <c r="A1813" s="8" t="s">
        <v>1472</v>
      </c>
      <c r="B1813" s="10">
        <v>9</v>
      </c>
      <c r="C1813" s="28">
        <f t="shared" si="70"/>
        <v>1813</v>
      </c>
      <c r="D1813" s="32" t="e">
        <f t="shared" si="69"/>
        <v>#N/A</v>
      </c>
    </row>
    <row r="1814" spans="1:4" ht="15.75" x14ac:dyDescent="0.2">
      <c r="A1814" s="8" t="s">
        <v>1477</v>
      </c>
      <c r="B1814" s="10">
        <v>9</v>
      </c>
      <c r="C1814" s="28">
        <f t="shared" si="70"/>
        <v>1814</v>
      </c>
      <c r="D1814" s="32" t="e">
        <f t="shared" si="69"/>
        <v>#N/A</v>
      </c>
    </row>
    <row r="1815" spans="1:4" ht="15.75" x14ac:dyDescent="0.2">
      <c r="A1815" s="8" t="s">
        <v>1482</v>
      </c>
      <c r="B1815" s="10">
        <v>9</v>
      </c>
      <c r="C1815" s="28">
        <f t="shared" si="70"/>
        <v>1815</v>
      </c>
      <c r="D1815" s="32" t="e">
        <f t="shared" si="69"/>
        <v>#N/A</v>
      </c>
    </row>
    <row r="1816" spans="1:4" ht="15.75" x14ac:dyDescent="0.2">
      <c r="A1816" s="8" t="s">
        <v>1485</v>
      </c>
      <c r="B1816" s="10">
        <v>9</v>
      </c>
      <c r="C1816" s="28">
        <f t="shared" si="70"/>
        <v>1816</v>
      </c>
      <c r="D1816" s="32" t="e">
        <f t="shared" si="69"/>
        <v>#N/A</v>
      </c>
    </row>
    <row r="1817" spans="1:4" ht="15.75" x14ac:dyDescent="0.2">
      <c r="A1817" s="3" t="s">
        <v>107</v>
      </c>
      <c r="B1817" s="12">
        <v>9</v>
      </c>
      <c r="C1817" s="28">
        <f t="shared" si="70"/>
        <v>1817</v>
      </c>
      <c r="D1817" s="32" t="e">
        <f t="shared" si="69"/>
        <v>#N/A</v>
      </c>
    </row>
    <row r="1818" spans="1:4" ht="15.75" x14ac:dyDescent="0.2">
      <c r="A1818" s="22" t="s">
        <v>1501</v>
      </c>
      <c r="B1818" s="15">
        <v>9</v>
      </c>
      <c r="C1818" s="28">
        <f t="shared" si="70"/>
        <v>1818</v>
      </c>
      <c r="D1818" s="32" t="e">
        <f t="shared" si="69"/>
        <v>#N/A</v>
      </c>
    </row>
    <row r="1819" spans="1:4" ht="15.75" x14ac:dyDescent="0.2">
      <c r="A1819" s="23" t="s">
        <v>1517</v>
      </c>
      <c r="B1819" s="18">
        <v>9</v>
      </c>
      <c r="C1819" s="28">
        <f t="shared" si="70"/>
        <v>1819</v>
      </c>
      <c r="D1819" s="32" t="e">
        <f t="shared" si="69"/>
        <v>#N/A</v>
      </c>
    </row>
    <row r="1820" spans="1:4" ht="15.75" x14ac:dyDescent="0.2">
      <c r="A1820" s="4" t="s">
        <v>1520</v>
      </c>
      <c r="B1820" s="6">
        <v>9</v>
      </c>
      <c r="C1820" s="28">
        <f t="shared" si="70"/>
        <v>1820</v>
      </c>
      <c r="D1820" s="32" t="e">
        <f t="shared" si="69"/>
        <v>#N/A</v>
      </c>
    </row>
    <row r="1821" spans="1:4" ht="15.75" x14ac:dyDescent="0.2">
      <c r="A1821" s="8" t="s">
        <v>1524</v>
      </c>
      <c r="B1821" s="10">
        <v>9</v>
      </c>
      <c r="C1821" s="28">
        <f t="shared" si="70"/>
        <v>1821</v>
      </c>
      <c r="D1821" s="32" t="e">
        <f t="shared" si="69"/>
        <v>#N/A</v>
      </c>
    </row>
    <row r="1822" spans="1:4" ht="15.75" x14ac:dyDescent="0.2">
      <c r="A1822" s="8" t="s">
        <v>1526</v>
      </c>
      <c r="B1822" s="10">
        <v>9</v>
      </c>
      <c r="C1822" s="28">
        <f t="shared" si="70"/>
        <v>1822</v>
      </c>
      <c r="D1822" s="32" t="e">
        <f t="shared" si="69"/>
        <v>#N/A</v>
      </c>
    </row>
    <row r="1823" spans="1:4" ht="15.75" x14ac:dyDescent="0.2">
      <c r="A1823" s="8" t="s">
        <v>1529</v>
      </c>
      <c r="B1823" s="10">
        <v>9</v>
      </c>
      <c r="C1823" s="28">
        <f t="shared" si="70"/>
        <v>1823</v>
      </c>
      <c r="D1823" s="32" t="e">
        <f t="shared" si="69"/>
        <v>#N/A</v>
      </c>
    </row>
    <row r="1824" spans="1:4" ht="15.75" x14ac:dyDescent="0.2">
      <c r="A1824" s="8" t="s">
        <v>1530</v>
      </c>
      <c r="B1824" s="10">
        <v>9</v>
      </c>
      <c r="C1824" s="28">
        <f t="shared" si="70"/>
        <v>1824</v>
      </c>
      <c r="D1824" s="32" t="e">
        <f t="shared" si="69"/>
        <v>#N/A</v>
      </c>
    </row>
    <row r="1825" spans="1:4" ht="15.75" x14ac:dyDescent="0.2">
      <c r="A1825" s="8" t="s">
        <v>1534</v>
      </c>
      <c r="B1825" s="10">
        <v>9</v>
      </c>
      <c r="C1825" s="28">
        <f t="shared" si="70"/>
        <v>1825</v>
      </c>
      <c r="D1825" s="32" t="e">
        <f t="shared" si="69"/>
        <v>#N/A</v>
      </c>
    </row>
    <row r="1826" spans="1:4" ht="15.75" x14ac:dyDescent="0.2">
      <c r="A1826" s="8" t="s">
        <v>1536</v>
      </c>
      <c r="B1826" s="10">
        <v>9</v>
      </c>
      <c r="C1826" s="28">
        <f t="shared" si="70"/>
        <v>1826</v>
      </c>
      <c r="D1826" s="32" t="e">
        <f t="shared" si="69"/>
        <v>#N/A</v>
      </c>
    </row>
    <row r="1827" spans="1:4" ht="15.75" x14ac:dyDescent="0.2">
      <c r="A1827" s="8" t="s">
        <v>110</v>
      </c>
      <c r="B1827" s="10">
        <v>9</v>
      </c>
      <c r="C1827" s="28">
        <f t="shared" si="70"/>
        <v>1827</v>
      </c>
      <c r="D1827" s="32" t="e">
        <f t="shared" si="69"/>
        <v>#N/A</v>
      </c>
    </row>
    <row r="1828" spans="1:4" ht="15.75" x14ac:dyDescent="0.2">
      <c r="A1828" s="8" t="s">
        <v>1540</v>
      </c>
      <c r="B1828" s="10">
        <v>9</v>
      </c>
      <c r="C1828" s="28">
        <f t="shared" si="70"/>
        <v>1828</v>
      </c>
      <c r="D1828" s="32" t="e">
        <f t="shared" si="69"/>
        <v>#N/A</v>
      </c>
    </row>
    <row r="1829" spans="1:4" ht="15.75" x14ac:dyDescent="0.2">
      <c r="A1829" s="8" t="s">
        <v>1546</v>
      </c>
      <c r="B1829" s="10">
        <v>9</v>
      </c>
      <c r="C1829" s="28">
        <f t="shared" si="70"/>
        <v>1829</v>
      </c>
      <c r="D1829" s="32" t="e">
        <f t="shared" si="69"/>
        <v>#N/A</v>
      </c>
    </row>
    <row r="1830" spans="1:4" ht="15.75" x14ac:dyDescent="0.2">
      <c r="A1830" s="8" t="s">
        <v>1553</v>
      </c>
      <c r="B1830" s="10">
        <v>9</v>
      </c>
      <c r="C1830" s="28">
        <f t="shared" si="70"/>
        <v>1830</v>
      </c>
      <c r="D1830" s="32" t="e">
        <f t="shared" si="69"/>
        <v>#N/A</v>
      </c>
    </row>
    <row r="1831" spans="1:4" ht="15.75" x14ac:dyDescent="0.2">
      <c r="A1831" s="8" t="s">
        <v>1554</v>
      </c>
      <c r="B1831" s="10">
        <v>9</v>
      </c>
      <c r="C1831" s="28">
        <f t="shared" si="70"/>
        <v>1831</v>
      </c>
      <c r="D1831" s="32" t="e">
        <f t="shared" si="69"/>
        <v>#N/A</v>
      </c>
    </row>
    <row r="1832" spans="1:4" ht="15.75" x14ac:dyDescent="0.2">
      <c r="A1832" s="8" t="s">
        <v>1558</v>
      </c>
      <c r="B1832" s="10">
        <v>9</v>
      </c>
      <c r="C1832" s="28">
        <f t="shared" si="70"/>
        <v>1832</v>
      </c>
      <c r="D1832" s="32" t="e">
        <f t="shared" si="69"/>
        <v>#N/A</v>
      </c>
    </row>
    <row r="1833" spans="1:4" ht="15.75" x14ac:dyDescent="0.2">
      <c r="A1833" s="8" t="s">
        <v>1561</v>
      </c>
      <c r="B1833" s="10">
        <v>9</v>
      </c>
      <c r="C1833" s="28">
        <f t="shared" si="70"/>
        <v>1833</v>
      </c>
      <c r="D1833" s="32" t="e">
        <f t="shared" si="69"/>
        <v>#N/A</v>
      </c>
    </row>
    <row r="1834" spans="1:4" ht="15.75" x14ac:dyDescent="0.2">
      <c r="A1834" s="8" t="s">
        <v>1562</v>
      </c>
      <c r="B1834" s="10">
        <v>9</v>
      </c>
      <c r="C1834" s="28">
        <f t="shared" si="70"/>
        <v>1834</v>
      </c>
      <c r="D1834" s="32" t="e">
        <f t="shared" si="69"/>
        <v>#N/A</v>
      </c>
    </row>
    <row r="1835" spans="1:4" ht="15.75" x14ac:dyDescent="0.2">
      <c r="A1835" s="8" t="s">
        <v>1564</v>
      </c>
      <c r="B1835" s="10">
        <v>9</v>
      </c>
      <c r="C1835" s="28">
        <f t="shared" si="70"/>
        <v>1835</v>
      </c>
      <c r="D1835" s="32" t="e">
        <f t="shared" si="69"/>
        <v>#N/A</v>
      </c>
    </row>
    <row r="1836" spans="1:4" ht="15.75" x14ac:dyDescent="0.2">
      <c r="A1836" s="8" t="s">
        <v>1568</v>
      </c>
      <c r="B1836" s="10">
        <v>9</v>
      </c>
      <c r="C1836" s="28">
        <f t="shared" si="70"/>
        <v>1836</v>
      </c>
      <c r="D1836" s="32" t="e">
        <f t="shared" si="69"/>
        <v>#N/A</v>
      </c>
    </row>
    <row r="1837" spans="1:4" ht="15.75" x14ac:dyDescent="0.2">
      <c r="A1837" s="8" t="s">
        <v>1574</v>
      </c>
      <c r="B1837" s="10">
        <v>9</v>
      </c>
      <c r="C1837" s="28">
        <f t="shared" si="70"/>
        <v>1837</v>
      </c>
      <c r="D1837" s="32" t="e">
        <f t="shared" si="69"/>
        <v>#N/A</v>
      </c>
    </row>
    <row r="1838" spans="1:4" ht="15.75" x14ac:dyDescent="0.2">
      <c r="A1838" s="3" t="s">
        <v>112</v>
      </c>
      <c r="B1838" s="12">
        <v>9</v>
      </c>
      <c r="C1838" s="28">
        <f t="shared" si="70"/>
        <v>1838</v>
      </c>
      <c r="D1838" s="32" t="e">
        <f t="shared" si="69"/>
        <v>#N/A</v>
      </c>
    </row>
    <row r="1839" spans="1:4" ht="15.75" x14ac:dyDescent="0.2">
      <c r="A1839" s="22" t="s">
        <v>1578</v>
      </c>
      <c r="B1839" s="15">
        <v>9</v>
      </c>
      <c r="C1839" s="28">
        <f t="shared" si="70"/>
        <v>1839</v>
      </c>
      <c r="D1839" s="32" t="e">
        <f t="shared" si="69"/>
        <v>#N/A</v>
      </c>
    </row>
    <row r="1840" spans="1:4" ht="15.75" x14ac:dyDescent="0.2">
      <c r="A1840" s="23" t="s">
        <v>1580</v>
      </c>
      <c r="B1840" s="18">
        <v>9</v>
      </c>
      <c r="C1840" s="28">
        <f t="shared" si="70"/>
        <v>1840</v>
      </c>
      <c r="D1840" s="32" t="str">
        <f t="shared" si="69"/>
        <v>Physical Security</v>
      </c>
    </row>
    <row r="1841" spans="1:4" ht="15.75" x14ac:dyDescent="0.2">
      <c r="A1841" s="4" t="s">
        <v>1583</v>
      </c>
      <c r="B1841" s="6">
        <v>9</v>
      </c>
      <c r="C1841" s="28">
        <f t="shared" si="70"/>
        <v>1841</v>
      </c>
      <c r="D1841" s="32" t="e">
        <f t="shared" si="69"/>
        <v>#N/A</v>
      </c>
    </row>
    <row r="1842" spans="1:4" ht="15.75" x14ac:dyDescent="0.2">
      <c r="A1842" s="8" t="s">
        <v>1587</v>
      </c>
      <c r="B1842" s="10">
        <v>9</v>
      </c>
      <c r="C1842" s="28">
        <f t="shared" si="70"/>
        <v>1842</v>
      </c>
      <c r="D1842" s="32" t="e">
        <f t="shared" si="69"/>
        <v>#N/A</v>
      </c>
    </row>
    <row r="1843" spans="1:4" ht="15.75" x14ac:dyDescent="0.2">
      <c r="A1843" s="8" t="s">
        <v>1588</v>
      </c>
      <c r="B1843" s="10">
        <v>9</v>
      </c>
      <c r="C1843" s="28">
        <f t="shared" si="70"/>
        <v>1843</v>
      </c>
      <c r="D1843" s="32" t="e">
        <f t="shared" si="69"/>
        <v>#N/A</v>
      </c>
    </row>
    <row r="1844" spans="1:4" ht="15.75" x14ac:dyDescent="0.2">
      <c r="A1844" s="8" t="s">
        <v>1971</v>
      </c>
      <c r="B1844" s="10">
        <v>9</v>
      </c>
      <c r="C1844" s="28">
        <f t="shared" si="70"/>
        <v>1844</v>
      </c>
      <c r="D1844" s="32" t="e">
        <f t="shared" si="69"/>
        <v>#N/A</v>
      </c>
    </row>
    <row r="1845" spans="1:4" ht="15.75" x14ac:dyDescent="0.2">
      <c r="A1845" s="8" t="s">
        <v>1589</v>
      </c>
      <c r="B1845" s="10">
        <v>9</v>
      </c>
      <c r="C1845" s="28">
        <f t="shared" si="70"/>
        <v>1845</v>
      </c>
      <c r="D1845" s="32" t="e">
        <f t="shared" si="69"/>
        <v>#N/A</v>
      </c>
    </row>
    <row r="1846" spans="1:4" ht="15.75" x14ac:dyDescent="0.2">
      <c r="A1846" s="8" t="s">
        <v>1592</v>
      </c>
      <c r="B1846" s="10">
        <v>9</v>
      </c>
      <c r="C1846" s="28">
        <f t="shared" si="70"/>
        <v>1846</v>
      </c>
      <c r="D1846" s="32" t="e">
        <f t="shared" si="69"/>
        <v>#N/A</v>
      </c>
    </row>
    <row r="1847" spans="1:4" ht="15.75" x14ac:dyDescent="0.2">
      <c r="A1847" s="8" t="s">
        <v>1959</v>
      </c>
      <c r="B1847" s="10">
        <v>9</v>
      </c>
      <c r="C1847" s="28">
        <f t="shared" si="70"/>
        <v>1847</v>
      </c>
      <c r="D1847" s="32" t="e">
        <f t="shared" si="69"/>
        <v>#N/A</v>
      </c>
    </row>
    <row r="1848" spans="1:4" ht="15.75" x14ac:dyDescent="0.2">
      <c r="A1848" s="8" t="s">
        <v>115</v>
      </c>
      <c r="B1848" s="10">
        <v>9</v>
      </c>
      <c r="C1848" s="28">
        <f t="shared" si="70"/>
        <v>1848</v>
      </c>
      <c r="D1848" s="32" t="e">
        <f t="shared" si="69"/>
        <v>#N/A</v>
      </c>
    </row>
    <row r="1849" spans="1:4" ht="15.75" x14ac:dyDescent="0.2">
      <c r="A1849" s="8" t="s">
        <v>1593</v>
      </c>
      <c r="B1849" s="10">
        <v>9</v>
      </c>
      <c r="C1849" s="28">
        <f t="shared" si="70"/>
        <v>1849</v>
      </c>
      <c r="D1849" s="32" t="str">
        <f t="shared" si="69"/>
        <v>Electronic Medical Records (EMRs)</v>
      </c>
    </row>
    <row r="1850" spans="1:4" ht="15.75" x14ac:dyDescent="0.2">
      <c r="A1850" s="8" t="s">
        <v>1601</v>
      </c>
      <c r="B1850" s="10">
        <v>9</v>
      </c>
      <c r="C1850" s="28">
        <f t="shared" si="70"/>
        <v>1850</v>
      </c>
      <c r="D1850" s="32" t="e">
        <f t="shared" si="69"/>
        <v>#N/A</v>
      </c>
    </row>
    <row r="1851" spans="1:4" ht="15.75" x14ac:dyDescent="0.2">
      <c r="A1851" s="8" t="s">
        <v>1602</v>
      </c>
      <c r="B1851" s="10">
        <v>9</v>
      </c>
      <c r="C1851" s="28">
        <f t="shared" si="70"/>
        <v>1851</v>
      </c>
      <c r="D1851" s="32" t="e">
        <f t="shared" si="69"/>
        <v>#N/A</v>
      </c>
    </row>
    <row r="1852" spans="1:4" ht="15.75" x14ac:dyDescent="0.2">
      <c r="A1852" s="8" t="s">
        <v>1603</v>
      </c>
      <c r="B1852" s="10">
        <v>9</v>
      </c>
      <c r="C1852" s="28">
        <f t="shared" si="70"/>
        <v>1852</v>
      </c>
      <c r="D1852" s="32" t="e">
        <f t="shared" si="69"/>
        <v>#N/A</v>
      </c>
    </row>
    <row r="1853" spans="1:4" ht="15.75" x14ac:dyDescent="0.2">
      <c r="A1853" s="8" t="s">
        <v>1605</v>
      </c>
      <c r="B1853" s="10">
        <v>9</v>
      </c>
      <c r="C1853" s="28">
        <f t="shared" si="70"/>
        <v>1853</v>
      </c>
      <c r="D1853" s="32" t="e">
        <f t="shared" si="69"/>
        <v>#N/A</v>
      </c>
    </row>
    <row r="1854" spans="1:4" ht="15.75" x14ac:dyDescent="0.2">
      <c r="A1854" s="8" t="s">
        <v>1607</v>
      </c>
      <c r="B1854" s="10">
        <v>9</v>
      </c>
      <c r="C1854" s="28">
        <f t="shared" si="70"/>
        <v>1854</v>
      </c>
      <c r="D1854" s="32" t="e">
        <f t="shared" si="69"/>
        <v>#N/A</v>
      </c>
    </row>
    <row r="1855" spans="1:4" ht="15.75" x14ac:dyDescent="0.2">
      <c r="A1855" s="8" t="s">
        <v>1609</v>
      </c>
      <c r="B1855" s="10">
        <v>9</v>
      </c>
      <c r="C1855" s="28">
        <f t="shared" si="70"/>
        <v>1855</v>
      </c>
      <c r="D1855" s="32" t="e">
        <f t="shared" si="69"/>
        <v>#N/A</v>
      </c>
    </row>
    <row r="1856" spans="1:4" ht="15.75" x14ac:dyDescent="0.2">
      <c r="A1856" s="8" t="s">
        <v>1611</v>
      </c>
      <c r="B1856" s="10">
        <v>9</v>
      </c>
      <c r="C1856" s="28">
        <f t="shared" si="70"/>
        <v>1856</v>
      </c>
      <c r="D1856" s="32" t="e">
        <f t="shared" si="69"/>
        <v>#N/A</v>
      </c>
    </row>
    <row r="1857" spans="1:4" ht="15.75" x14ac:dyDescent="0.2">
      <c r="A1857" s="8" t="s">
        <v>117</v>
      </c>
      <c r="B1857" s="10">
        <v>9</v>
      </c>
      <c r="C1857" s="28">
        <f t="shared" si="70"/>
        <v>1857</v>
      </c>
      <c r="D1857" s="32" t="e">
        <f t="shared" ref="D1857:D1920" si="71">VLOOKUP(A1857,H:H,1,0)</f>
        <v>#N/A</v>
      </c>
    </row>
    <row r="1858" spans="1:4" ht="15.75" x14ac:dyDescent="0.2">
      <c r="A1858" s="8" t="s">
        <v>1619</v>
      </c>
      <c r="B1858" s="10">
        <v>9</v>
      </c>
      <c r="C1858" s="28">
        <f t="shared" si="70"/>
        <v>1858</v>
      </c>
      <c r="D1858" s="32" t="str">
        <f t="shared" si="71"/>
        <v>Network Management</v>
      </c>
    </row>
    <row r="1859" spans="1:4" ht="15.75" x14ac:dyDescent="0.2">
      <c r="A1859" s="3" t="s">
        <v>1621</v>
      </c>
      <c r="B1859" s="12">
        <v>9</v>
      </c>
      <c r="C1859" s="28">
        <f t="shared" ref="C1859:C1922" si="72">+C1858+1</f>
        <v>1859</v>
      </c>
      <c r="D1859" s="32" t="e">
        <f t="shared" si="71"/>
        <v>#N/A</v>
      </c>
    </row>
    <row r="1860" spans="1:4" ht="15.75" x14ac:dyDescent="0.2">
      <c r="A1860" s="22" t="s">
        <v>119</v>
      </c>
      <c r="B1860" s="15">
        <v>9</v>
      </c>
      <c r="C1860" s="28">
        <f t="shared" si="72"/>
        <v>1860</v>
      </c>
      <c r="D1860" s="32" t="e">
        <f t="shared" si="71"/>
        <v>#N/A</v>
      </c>
    </row>
    <row r="1861" spans="1:4" ht="15.75" x14ac:dyDescent="0.2">
      <c r="A1861" s="23" t="s">
        <v>1622</v>
      </c>
      <c r="B1861" s="18">
        <v>9</v>
      </c>
      <c r="C1861" s="28">
        <f t="shared" si="72"/>
        <v>1861</v>
      </c>
      <c r="D1861" s="32" t="e">
        <f t="shared" si="71"/>
        <v>#N/A</v>
      </c>
    </row>
    <row r="1862" spans="1:4" ht="15.75" x14ac:dyDescent="0.2">
      <c r="A1862" s="4" t="s">
        <v>120</v>
      </c>
      <c r="B1862" s="6">
        <v>9</v>
      </c>
      <c r="C1862" s="28">
        <f t="shared" si="72"/>
        <v>1862</v>
      </c>
      <c r="D1862" s="32" t="e">
        <f t="shared" si="71"/>
        <v>#N/A</v>
      </c>
    </row>
    <row r="1863" spans="1:4" ht="15.75" x14ac:dyDescent="0.2">
      <c r="A1863" s="8" t="s">
        <v>1626</v>
      </c>
      <c r="B1863" s="10">
        <v>9</v>
      </c>
      <c r="C1863" s="28">
        <f t="shared" si="72"/>
        <v>1863</v>
      </c>
      <c r="D1863" s="32" t="e">
        <f t="shared" si="71"/>
        <v>#N/A</v>
      </c>
    </row>
    <row r="1864" spans="1:4" ht="15.75" x14ac:dyDescent="0.2">
      <c r="A1864" s="8" t="s">
        <v>1631</v>
      </c>
      <c r="B1864" s="10">
        <v>9</v>
      </c>
      <c r="C1864" s="28">
        <f t="shared" si="72"/>
        <v>1864</v>
      </c>
      <c r="D1864" s="32" t="e">
        <f t="shared" si="71"/>
        <v>#N/A</v>
      </c>
    </row>
    <row r="1865" spans="1:4" ht="15.75" x14ac:dyDescent="0.2">
      <c r="A1865" s="8" t="s">
        <v>1634</v>
      </c>
      <c r="B1865" s="10">
        <v>9</v>
      </c>
      <c r="C1865" s="28">
        <f t="shared" si="72"/>
        <v>1865</v>
      </c>
      <c r="D1865" s="32" t="e">
        <f t="shared" si="71"/>
        <v>#N/A</v>
      </c>
    </row>
    <row r="1866" spans="1:4" ht="15.75" x14ac:dyDescent="0.2">
      <c r="A1866" s="8" t="s">
        <v>1636</v>
      </c>
      <c r="B1866" s="10">
        <v>9</v>
      </c>
      <c r="C1866" s="28">
        <f t="shared" si="72"/>
        <v>1866</v>
      </c>
      <c r="D1866" s="32" t="e">
        <f t="shared" si="71"/>
        <v>#N/A</v>
      </c>
    </row>
    <row r="1867" spans="1:4" ht="15.75" x14ac:dyDescent="0.2">
      <c r="A1867" s="8" t="s">
        <v>1638</v>
      </c>
      <c r="B1867" s="10">
        <v>9</v>
      </c>
      <c r="C1867" s="28">
        <f t="shared" si="72"/>
        <v>1867</v>
      </c>
      <c r="D1867" s="32" t="e">
        <f t="shared" si="71"/>
        <v>#N/A</v>
      </c>
    </row>
    <row r="1868" spans="1:4" ht="15.75" x14ac:dyDescent="0.2">
      <c r="A1868" s="8" t="s">
        <v>1641</v>
      </c>
      <c r="B1868" s="10">
        <v>9</v>
      </c>
      <c r="C1868" s="28">
        <f t="shared" si="72"/>
        <v>1868</v>
      </c>
      <c r="D1868" s="32" t="e">
        <f t="shared" si="71"/>
        <v>#N/A</v>
      </c>
    </row>
    <row r="1869" spans="1:4" ht="15.75" x14ac:dyDescent="0.2">
      <c r="A1869" s="8" t="s">
        <v>1642</v>
      </c>
      <c r="B1869" s="10">
        <v>9</v>
      </c>
      <c r="C1869" s="28">
        <f t="shared" si="72"/>
        <v>1869</v>
      </c>
      <c r="D1869" s="32" t="e">
        <f t="shared" si="71"/>
        <v>#N/A</v>
      </c>
    </row>
    <row r="1870" spans="1:4" ht="15.75" x14ac:dyDescent="0.2">
      <c r="A1870" s="8" t="s">
        <v>1645</v>
      </c>
      <c r="B1870" s="10">
        <v>9</v>
      </c>
      <c r="C1870" s="28">
        <f t="shared" si="72"/>
        <v>1870</v>
      </c>
      <c r="D1870" s="32" t="e">
        <f t="shared" si="71"/>
        <v>#N/A</v>
      </c>
    </row>
    <row r="1871" spans="1:4" ht="15.75" x14ac:dyDescent="0.2">
      <c r="A1871" s="8" t="s">
        <v>1646</v>
      </c>
      <c r="B1871" s="10">
        <v>9</v>
      </c>
      <c r="C1871" s="28">
        <f t="shared" si="72"/>
        <v>1871</v>
      </c>
      <c r="D1871" s="32" t="e">
        <f t="shared" si="71"/>
        <v>#N/A</v>
      </c>
    </row>
    <row r="1872" spans="1:4" ht="15.75" x14ac:dyDescent="0.2">
      <c r="A1872" s="8" t="s">
        <v>1648</v>
      </c>
      <c r="B1872" s="10">
        <v>9</v>
      </c>
      <c r="C1872" s="28">
        <f t="shared" si="72"/>
        <v>1872</v>
      </c>
      <c r="D1872" s="32" t="e">
        <f t="shared" si="71"/>
        <v>#N/A</v>
      </c>
    </row>
    <row r="1873" spans="1:4" ht="15.75" x14ac:dyDescent="0.2">
      <c r="A1873" s="8" t="s">
        <v>1653</v>
      </c>
      <c r="B1873" s="10">
        <v>9</v>
      </c>
      <c r="C1873" s="28">
        <f t="shared" si="72"/>
        <v>1873</v>
      </c>
      <c r="D1873" s="32" t="e">
        <f t="shared" si="71"/>
        <v>#N/A</v>
      </c>
    </row>
    <row r="1874" spans="1:4" ht="15.75" x14ac:dyDescent="0.2">
      <c r="A1874" s="8" t="s">
        <v>1654</v>
      </c>
      <c r="B1874" s="10">
        <v>9</v>
      </c>
      <c r="C1874" s="28">
        <f t="shared" si="72"/>
        <v>1874</v>
      </c>
      <c r="D1874" s="32" t="e">
        <f t="shared" si="71"/>
        <v>#N/A</v>
      </c>
    </row>
    <row r="1875" spans="1:4" ht="15.75" x14ac:dyDescent="0.2">
      <c r="A1875" s="8" t="s">
        <v>1656</v>
      </c>
      <c r="B1875" s="10">
        <v>9</v>
      </c>
      <c r="C1875" s="28">
        <f t="shared" si="72"/>
        <v>1875</v>
      </c>
      <c r="D1875" s="32" t="e">
        <f t="shared" si="71"/>
        <v>#N/A</v>
      </c>
    </row>
    <row r="1876" spans="1:4" ht="15.75" x14ac:dyDescent="0.2">
      <c r="A1876" s="8" t="s">
        <v>1657</v>
      </c>
      <c r="B1876" s="10">
        <v>9</v>
      </c>
      <c r="C1876" s="28">
        <f t="shared" si="72"/>
        <v>1876</v>
      </c>
      <c r="D1876" s="32" t="e">
        <f t="shared" si="71"/>
        <v>#N/A</v>
      </c>
    </row>
    <row r="1877" spans="1:4" ht="15.75" x14ac:dyDescent="0.2">
      <c r="A1877" s="8" t="s">
        <v>1658</v>
      </c>
      <c r="B1877" s="10">
        <v>9</v>
      </c>
      <c r="C1877" s="28">
        <f t="shared" si="72"/>
        <v>1877</v>
      </c>
      <c r="D1877" s="32" t="e">
        <f t="shared" si="71"/>
        <v>#N/A</v>
      </c>
    </row>
    <row r="1878" spans="1:4" ht="15.75" x14ac:dyDescent="0.2">
      <c r="A1878" s="8" t="s">
        <v>1661</v>
      </c>
      <c r="B1878" s="10">
        <v>9</v>
      </c>
      <c r="C1878" s="28">
        <f t="shared" si="72"/>
        <v>1878</v>
      </c>
      <c r="D1878" s="32" t="e">
        <f t="shared" si="71"/>
        <v>#N/A</v>
      </c>
    </row>
    <row r="1879" spans="1:4" ht="15.75" x14ac:dyDescent="0.2">
      <c r="A1879" s="8" t="s">
        <v>1665</v>
      </c>
      <c r="B1879" s="10">
        <v>9</v>
      </c>
      <c r="C1879" s="28">
        <f t="shared" si="72"/>
        <v>1879</v>
      </c>
      <c r="D1879" s="32" t="e">
        <f t="shared" si="71"/>
        <v>#N/A</v>
      </c>
    </row>
    <row r="1880" spans="1:4" ht="15.75" x14ac:dyDescent="0.2">
      <c r="A1880" s="3" t="s">
        <v>1667</v>
      </c>
      <c r="B1880" s="12">
        <v>9</v>
      </c>
      <c r="C1880" s="28">
        <f t="shared" si="72"/>
        <v>1880</v>
      </c>
      <c r="D1880" s="32" t="e">
        <f t="shared" si="71"/>
        <v>#N/A</v>
      </c>
    </row>
    <row r="1881" spans="1:4" ht="15.75" x14ac:dyDescent="0.2">
      <c r="A1881" s="22" t="s">
        <v>1960</v>
      </c>
      <c r="B1881" s="15">
        <v>9</v>
      </c>
      <c r="C1881" s="28">
        <f t="shared" si="72"/>
        <v>1881</v>
      </c>
      <c r="D1881" s="32" t="e">
        <f t="shared" si="71"/>
        <v>#N/A</v>
      </c>
    </row>
    <row r="1882" spans="1:4" ht="15.75" x14ac:dyDescent="0.2">
      <c r="A1882" s="23" t="s">
        <v>1675</v>
      </c>
      <c r="B1882" s="18">
        <v>9</v>
      </c>
      <c r="C1882" s="28">
        <f t="shared" si="72"/>
        <v>1882</v>
      </c>
      <c r="D1882" s="32" t="e">
        <f t="shared" si="71"/>
        <v>#N/A</v>
      </c>
    </row>
    <row r="1883" spans="1:4" ht="15.75" x14ac:dyDescent="0.2">
      <c r="A1883" s="4" t="s">
        <v>1676</v>
      </c>
      <c r="B1883" s="6">
        <v>9</v>
      </c>
      <c r="C1883" s="28">
        <f t="shared" si="72"/>
        <v>1883</v>
      </c>
      <c r="D1883" s="32" t="e">
        <f t="shared" si="71"/>
        <v>#N/A</v>
      </c>
    </row>
    <row r="1884" spans="1:4" ht="15.75" x14ac:dyDescent="0.2">
      <c r="A1884" s="8" t="s">
        <v>1677</v>
      </c>
      <c r="B1884" s="10">
        <v>9</v>
      </c>
      <c r="C1884" s="28">
        <f t="shared" si="72"/>
        <v>1884</v>
      </c>
      <c r="D1884" s="32" t="e">
        <f t="shared" si="71"/>
        <v>#N/A</v>
      </c>
    </row>
    <row r="1885" spans="1:4" ht="15.75" x14ac:dyDescent="0.2">
      <c r="A1885" s="8" t="s">
        <v>1680</v>
      </c>
      <c r="B1885" s="10">
        <v>9</v>
      </c>
      <c r="C1885" s="28">
        <f t="shared" si="72"/>
        <v>1885</v>
      </c>
      <c r="D1885" s="32" t="e">
        <f t="shared" si="71"/>
        <v>#N/A</v>
      </c>
    </row>
    <row r="1886" spans="1:4" ht="15.75" x14ac:dyDescent="0.2">
      <c r="A1886" s="8" t="s">
        <v>1685</v>
      </c>
      <c r="B1886" s="10">
        <v>9</v>
      </c>
      <c r="C1886" s="28">
        <f t="shared" si="72"/>
        <v>1886</v>
      </c>
      <c r="D1886" s="32" t="e">
        <f t="shared" si="71"/>
        <v>#N/A</v>
      </c>
    </row>
    <row r="1887" spans="1:4" ht="15.75" x14ac:dyDescent="0.2">
      <c r="A1887" s="8" t="s">
        <v>1686</v>
      </c>
      <c r="B1887" s="10">
        <v>9</v>
      </c>
      <c r="C1887" s="28">
        <f t="shared" si="72"/>
        <v>1887</v>
      </c>
      <c r="D1887" s="32" t="e">
        <f t="shared" si="71"/>
        <v>#N/A</v>
      </c>
    </row>
    <row r="1888" spans="1:4" ht="15.75" x14ac:dyDescent="0.2">
      <c r="A1888" s="8" t="s">
        <v>1687</v>
      </c>
      <c r="B1888" s="10">
        <v>9</v>
      </c>
      <c r="C1888" s="28">
        <f t="shared" si="72"/>
        <v>1888</v>
      </c>
      <c r="D1888" s="32" t="e">
        <f t="shared" si="71"/>
        <v>#N/A</v>
      </c>
    </row>
    <row r="1889" spans="1:4" ht="15.75" x14ac:dyDescent="0.2">
      <c r="A1889" s="8" t="s">
        <v>1689</v>
      </c>
      <c r="B1889" s="10">
        <v>9</v>
      </c>
      <c r="C1889" s="28">
        <f t="shared" si="72"/>
        <v>1889</v>
      </c>
      <c r="D1889" s="32" t="e">
        <f t="shared" si="71"/>
        <v>#N/A</v>
      </c>
    </row>
    <row r="1890" spans="1:4" ht="15.75" x14ac:dyDescent="0.2">
      <c r="A1890" s="8" t="s">
        <v>1690</v>
      </c>
      <c r="B1890" s="10">
        <v>9</v>
      </c>
      <c r="C1890" s="28">
        <f t="shared" si="72"/>
        <v>1890</v>
      </c>
      <c r="D1890" s="32" t="e">
        <f t="shared" si="71"/>
        <v>#N/A</v>
      </c>
    </row>
    <row r="1891" spans="1:4" ht="15.75" x14ac:dyDescent="0.2">
      <c r="A1891" s="8" t="s">
        <v>1696</v>
      </c>
      <c r="B1891" s="10">
        <v>9</v>
      </c>
      <c r="C1891" s="28">
        <f t="shared" si="72"/>
        <v>1891</v>
      </c>
      <c r="D1891" s="32" t="e">
        <f t="shared" si="71"/>
        <v>#N/A</v>
      </c>
    </row>
    <row r="1892" spans="1:4" ht="15.75" x14ac:dyDescent="0.2">
      <c r="A1892" s="8" t="s">
        <v>1972</v>
      </c>
      <c r="B1892" s="10">
        <v>9</v>
      </c>
      <c r="C1892" s="28">
        <f t="shared" si="72"/>
        <v>1892</v>
      </c>
      <c r="D1892" s="32" t="e">
        <f t="shared" si="71"/>
        <v>#N/A</v>
      </c>
    </row>
    <row r="1893" spans="1:4" ht="15.75" x14ac:dyDescent="0.2">
      <c r="A1893" s="8" t="s">
        <v>1705</v>
      </c>
      <c r="B1893" s="10">
        <v>9</v>
      </c>
      <c r="C1893" s="28">
        <f t="shared" si="72"/>
        <v>1893</v>
      </c>
      <c r="D1893" s="32" t="e">
        <f t="shared" si="71"/>
        <v>#N/A</v>
      </c>
    </row>
    <row r="1894" spans="1:4" ht="15.75" x14ac:dyDescent="0.2">
      <c r="A1894" s="8" t="s">
        <v>127</v>
      </c>
      <c r="B1894" s="10">
        <v>9</v>
      </c>
      <c r="C1894" s="28">
        <f t="shared" si="72"/>
        <v>1894</v>
      </c>
      <c r="D1894" s="32" t="e">
        <f t="shared" si="71"/>
        <v>#N/A</v>
      </c>
    </row>
    <row r="1895" spans="1:4" ht="15.75" x14ac:dyDescent="0.2">
      <c r="A1895" s="8" t="s">
        <v>1707</v>
      </c>
      <c r="B1895" s="10">
        <v>9</v>
      </c>
      <c r="C1895" s="28">
        <f t="shared" si="72"/>
        <v>1895</v>
      </c>
      <c r="D1895" s="32" t="e">
        <f t="shared" si="71"/>
        <v>#N/A</v>
      </c>
    </row>
    <row r="1896" spans="1:4" ht="15.75" x14ac:dyDescent="0.2">
      <c r="A1896" s="8" t="s">
        <v>1709</v>
      </c>
      <c r="B1896" s="10">
        <v>9</v>
      </c>
      <c r="C1896" s="28">
        <f t="shared" si="72"/>
        <v>1896</v>
      </c>
      <c r="D1896" s="32" t="e">
        <f t="shared" si="71"/>
        <v>#N/A</v>
      </c>
    </row>
    <row r="1897" spans="1:4" ht="15.75" x14ac:dyDescent="0.2">
      <c r="A1897" s="8" t="s">
        <v>1710</v>
      </c>
      <c r="B1897" s="10">
        <v>9</v>
      </c>
      <c r="C1897" s="28">
        <f t="shared" si="72"/>
        <v>1897</v>
      </c>
      <c r="D1897" s="32" t="e">
        <f t="shared" si="71"/>
        <v>#N/A</v>
      </c>
    </row>
    <row r="1898" spans="1:4" ht="15.75" x14ac:dyDescent="0.2">
      <c r="A1898" s="8" t="s">
        <v>1711</v>
      </c>
      <c r="B1898" s="10">
        <v>9</v>
      </c>
      <c r="C1898" s="28">
        <f t="shared" si="72"/>
        <v>1898</v>
      </c>
      <c r="D1898" s="32" t="e">
        <f t="shared" si="71"/>
        <v>#N/A</v>
      </c>
    </row>
    <row r="1899" spans="1:4" ht="15.75" x14ac:dyDescent="0.2">
      <c r="A1899" s="8" t="s">
        <v>1712</v>
      </c>
      <c r="B1899" s="10">
        <v>9</v>
      </c>
      <c r="C1899" s="28">
        <f t="shared" si="72"/>
        <v>1899</v>
      </c>
      <c r="D1899" s="32" t="e">
        <f t="shared" si="71"/>
        <v>#N/A</v>
      </c>
    </row>
    <row r="1900" spans="1:4" ht="15.75" x14ac:dyDescent="0.2">
      <c r="A1900" s="8" t="s">
        <v>1716</v>
      </c>
      <c r="B1900" s="10">
        <v>9</v>
      </c>
      <c r="C1900" s="28">
        <f t="shared" si="72"/>
        <v>1900</v>
      </c>
      <c r="D1900" s="32" t="e">
        <f t="shared" si="71"/>
        <v>#N/A</v>
      </c>
    </row>
    <row r="1901" spans="1:4" ht="15.75" x14ac:dyDescent="0.2">
      <c r="A1901" s="3" t="s">
        <v>1718</v>
      </c>
      <c r="B1901" s="12">
        <v>9</v>
      </c>
      <c r="C1901" s="28">
        <f t="shared" si="72"/>
        <v>1901</v>
      </c>
      <c r="D1901" s="32" t="e">
        <f t="shared" si="71"/>
        <v>#N/A</v>
      </c>
    </row>
    <row r="1902" spans="1:4" ht="15.75" x14ac:dyDescent="0.2">
      <c r="A1902" s="22" t="s">
        <v>1723</v>
      </c>
      <c r="B1902" s="15">
        <v>9</v>
      </c>
      <c r="C1902" s="28">
        <f t="shared" si="72"/>
        <v>1902</v>
      </c>
      <c r="D1902" s="32" t="e">
        <f t="shared" si="71"/>
        <v>#N/A</v>
      </c>
    </row>
    <row r="1903" spans="1:4" ht="15.75" x14ac:dyDescent="0.2">
      <c r="A1903" s="23" t="s">
        <v>1724</v>
      </c>
      <c r="B1903" s="18">
        <v>9</v>
      </c>
      <c r="C1903" s="28">
        <f t="shared" si="72"/>
        <v>1903</v>
      </c>
      <c r="D1903" s="32" t="e">
        <f t="shared" si="71"/>
        <v>#N/A</v>
      </c>
    </row>
    <row r="1904" spans="1:4" ht="15.75" x14ac:dyDescent="0.2">
      <c r="A1904" s="4" t="s">
        <v>1731</v>
      </c>
      <c r="B1904" s="6">
        <v>9</v>
      </c>
      <c r="C1904" s="28">
        <f t="shared" si="72"/>
        <v>1904</v>
      </c>
      <c r="D1904" s="32" t="e">
        <f t="shared" si="71"/>
        <v>#N/A</v>
      </c>
    </row>
    <row r="1905" spans="1:4" ht="15.75" x14ac:dyDescent="0.2">
      <c r="A1905" s="8" t="s">
        <v>1734</v>
      </c>
      <c r="B1905" s="10">
        <v>9</v>
      </c>
      <c r="C1905" s="28">
        <f t="shared" si="72"/>
        <v>1905</v>
      </c>
      <c r="D1905" s="32" t="e">
        <f t="shared" si="71"/>
        <v>#N/A</v>
      </c>
    </row>
    <row r="1906" spans="1:4" ht="15.75" x14ac:dyDescent="0.2">
      <c r="A1906" s="8" t="s">
        <v>1737</v>
      </c>
      <c r="B1906" s="10">
        <v>9</v>
      </c>
      <c r="C1906" s="28">
        <f t="shared" si="72"/>
        <v>1906</v>
      </c>
      <c r="D1906" s="32" t="e">
        <f t="shared" si="71"/>
        <v>#N/A</v>
      </c>
    </row>
    <row r="1907" spans="1:4" ht="15.75" x14ac:dyDescent="0.2">
      <c r="A1907" s="8" t="s">
        <v>1738</v>
      </c>
      <c r="B1907" s="10">
        <v>9</v>
      </c>
      <c r="C1907" s="28">
        <f t="shared" si="72"/>
        <v>1907</v>
      </c>
      <c r="D1907" s="32" t="str">
        <f t="shared" si="71"/>
        <v>Research &amp; Development (R&amp;D)</v>
      </c>
    </row>
    <row r="1908" spans="1:4" ht="15.75" x14ac:dyDescent="0.2">
      <c r="A1908" s="8" t="s">
        <v>1739</v>
      </c>
      <c r="B1908" s="10">
        <v>9</v>
      </c>
      <c r="C1908" s="28">
        <f t="shared" si="72"/>
        <v>1908</v>
      </c>
      <c r="D1908" s="32" t="e">
        <f t="shared" si="71"/>
        <v>#N/A</v>
      </c>
    </row>
    <row r="1909" spans="1:4" ht="15.75" x14ac:dyDescent="0.2">
      <c r="A1909" s="8" t="s">
        <v>1741</v>
      </c>
      <c r="B1909" s="10">
        <v>9</v>
      </c>
      <c r="C1909" s="28">
        <f t="shared" si="72"/>
        <v>1909</v>
      </c>
      <c r="D1909" s="32" t="e">
        <f t="shared" si="71"/>
        <v>#N/A</v>
      </c>
    </row>
    <row r="1910" spans="1:4" ht="15.75" x14ac:dyDescent="0.2">
      <c r="A1910" s="8" t="s">
        <v>1742</v>
      </c>
      <c r="B1910" s="10">
        <v>9</v>
      </c>
      <c r="C1910" s="28">
        <f t="shared" si="72"/>
        <v>1910</v>
      </c>
      <c r="D1910" s="32" t="e">
        <f t="shared" si="71"/>
        <v>#N/A</v>
      </c>
    </row>
    <row r="1911" spans="1:4" ht="15.75" x14ac:dyDescent="0.2">
      <c r="A1911" s="8" t="s">
        <v>1745</v>
      </c>
      <c r="B1911" s="10">
        <v>9</v>
      </c>
      <c r="C1911" s="28">
        <f t="shared" si="72"/>
        <v>1911</v>
      </c>
      <c r="D1911" s="32" t="e">
        <f t="shared" si="71"/>
        <v>#N/A</v>
      </c>
    </row>
    <row r="1912" spans="1:4" ht="15.75" x14ac:dyDescent="0.2">
      <c r="A1912" s="8" t="s">
        <v>1748</v>
      </c>
      <c r="B1912" s="10">
        <v>9</v>
      </c>
      <c r="C1912" s="28">
        <f t="shared" si="72"/>
        <v>1912</v>
      </c>
      <c r="D1912" s="32" t="e">
        <f t="shared" si="71"/>
        <v>#N/A</v>
      </c>
    </row>
    <row r="1913" spans="1:4" ht="15.75" x14ac:dyDescent="0.2">
      <c r="A1913" s="8" t="s">
        <v>1749</v>
      </c>
      <c r="B1913" s="10">
        <v>9</v>
      </c>
      <c r="C1913" s="28">
        <f t="shared" si="72"/>
        <v>1913</v>
      </c>
      <c r="D1913" s="32" t="e">
        <f t="shared" si="71"/>
        <v>#N/A</v>
      </c>
    </row>
    <row r="1914" spans="1:4" ht="15.75" x14ac:dyDescent="0.2">
      <c r="A1914" s="8" t="s">
        <v>1751</v>
      </c>
      <c r="B1914" s="10">
        <v>9</v>
      </c>
      <c r="C1914" s="28">
        <f t="shared" si="72"/>
        <v>1914</v>
      </c>
      <c r="D1914" s="32" t="e">
        <f t="shared" si="71"/>
        <v>#N/A</v>
      </c>
    </row>
    <row r="1915" spans="1:4" ht="15.75" x14ac:dyDescent="0.2">
      <c r="A1915" s="8" t="s">
        <v>1753</v>
      </c>
      <c r="B1915" s="10">
        <v>9</v>
      </c>
      <c r="C1915" s="28">
        <f t="shared" si="72"/>
        <v>1915</v>
      </c>
      <c r="D1915" s="32" t="e">
        <f t="shared" si="71"/>
        <v>#N/A</v>
      </c>
    </row>
    <row r="1916" spans="1:4" ht="15.75" x14ac:dyDescent="0.2">
      <c r="A1916" s="8" t="s">
        <v>1756</v>
      </c>
      <c r="B1916" s="10">
        <v>9</v>
      </c>
      <c r="C1916" s="28">
        <f t="shared" si="72"/>
        <v>1916</v>
      </c>
      <c r="D1916" s="32" t="e">
        <f t="shared" si="71"/>
        <v>#N/A</v>
      </c>
    </row>
    <row r="1917" spans="1:4" ht="15.75" x14ac:dyDescent="0.2">
      <c r="A1917" s="8" t="s">
        <v>130</v>
      </c>
      <c r="B1917" s="10">
        <v>9</v>
      </c>
      <c r="C1917" s="28">
        <f t="shared" si="72"/>
        <v>1917</v>
      </c>
      <c r="D1917" s="32" t="e">
        <f t="shared" si="71"/>
        <v>#N/A</v>
      </c>
    </row>
    <row r="1918" spans="1:4" ht="15.75" x14ac:dyDescent="0.2">
      <c r="A1918" s="8" t="s">
        <v>1761</v>
      </c>
      <c r="B1918" s="10">
        <v>9</v>
      </c>
      <c r="C1918" s="28">
        <f t="shared" si="72"/>
        <v>1918</v>
      </c>
      <c r="D1918" s="32" t="e">
        <f t="shared" si="71"/>
        <v>#N/A</v>
      </c>
    </row>
    <row r="1919" spans="1:4" ht="15.75" x14ac:dyDescent="0.2">
      <c r="A1919" s="8" t="s">
        <v>1762</v>
      </c>
      <c r="B1919" s="10">
        <v>9</v>
      </c>
      <c r="C1919" s="28">
        <f t="shared" si="72"/>
        <v>1919</v>
      </c>
      <c r="D1919" s="32" t="e">
        <f t="shared" si="71"/>
        <v>#N/A</v>
      </c>
    </row>
    <row r="1920" spans="1:4" ht="15.75" x14ac:dyDescent="0.2">
      <c r="A1920" s="8" t="s">
        <v>1915</v>
      </c>
      <c r="B1920" s="10">
        <v>9</v>
      </c>
      <c r="C1920" s="28">
        <f t="shared" si="72"/>
        <v>1920</v>
      </c>
      <c r="D1920" s="32" t="e">
        <f t="shared" si="71"/>
        <v>#N/A</v>
      </c>
    </row>
    <row r="1921" spans="1:4" ht="15.75" x14ac:dyDescent="0.2">
      <c r="A1921" s="8" t="s">
        <v>1764</v>
      </c>
      <c r="B1921" s="10">
        <v>9</v>
      </c>
      <c r="C1921" s="28">
        <f t="shared" si="72"/>
        <v>1921</v>
      </c>
      <c r="D1921" s="32" t="e">
        <f t="shared" ref="D1921:D1984" si="73">VLOOKUP(A1921,H:H,1,0)</f>
        <v>#N/A</v>
      </c>
    </row>
    <row r="1922" spans="1:4" ht="15.75" x14ac:dyDescent="0.2">
      <c r="A1922" s="3" t="s">
        <v>1766</v>
      </c>
      <c r="B1922" s="12">
        <v>9</v>
      </c>
      <c r="C1922" s="28">
        <f t="shared" si="72"/>
        <v>1922</v>
      </c>
      <c r="D1922" s="32" t="e">
        <f t="shared" si="73"/>
        <v>#N/A</v>
      </c>
    </row>
    <row r="1923" spans="1:4" ht="15.75" x14ac:dyDescent="0.2">
      <c r="A1923" s="22" t="s">
        <v>1767</v>
      </c>
      <c r="B1923" s="15">
        <v>9</v>
      </c>
      <c r="C1923" s="28">
        <f t="shared" ref="C1923:C1986" si="74">+C1922+1</f>
        <v>1923</v>
      </c>
      <c r="D1923" s="32" t="e">
        <f t="shared" si="73"/>
        <v>#N/A</v>
      </c>
    </row>
    <row r="1924" spans="1:4" ht="15.75" x14ac:dyDescent="0.2">
      <c r="A1924" s="23" t="s">
        <v>1770</v>
      </c>
      <c r="B1924" s="18">
        <v>9</v>
      </c>
      <c r="C1924" s="28">
        <f t="shared" si="74"/>
        <v>1924</v>
      </c>
      <c r="D1924" s="32" t="e">
        <f t="shared" si="73"/>
        <v>#N/A</v>
      </c>
    </row>
    <row r="1925" spans="1:4" ht="15.75" x14ac:dyDescent="0.2">
      <c r="A1925" s="4" t="s">
        <v>1772</v>
      </c>
      <c r="B1925" s="6">
        <v>9</v>
      </c>
      <c r="C1925" s="28">
        <f t="shared" si="74"/>
        <v>1925</v>
      </c>
      <c r="D1925" s="32" t="e">
        <f t="shared" si="73"/>
        <v>#N/A</v>
      </c>
    </row>
    <row r="1926" spans="1:4" ht="15.75" x14ac:dyDescent="0.2">
      <c r="A1926" s="8" t="s">
        <v>1777</v>
      </c>
      <c r="B1926" s="10">
        <v>9</v>
      </c>
      <c r="C1926" s="28">
        <f t="shared" si="74"/>
        <v>1926</v>
      </c>
      <c r="D1926" s="32" t="e">
        <f t="shared" si="73"/>
        <v>#N/A</v>
      </c>
    </row>
    <row r="1927" spans="1:4" ht="15.75" x14ac:dyDescent="0.2">
      <c r="A1927" s="8" t="s">
        <v>1779</v>
      </c>
      <c r="B1927" s="10">
        <v>9</v>
      </c>
      <c r="C1927" s="28">
        <f t="shared" si="74"/>
        <v>1927</v>
      </c>
      <c r="D1927" s="32" t="e">
        <f t="shared" si="73"/>
        <v>#N/A</v>
      </c>
    </row>
    <row r="1928" spans="1:4" ht="15.75" x14ac:dyDescent="0.2">
      <c r="A1928" s="8" t="s">
        <v>1782</v>
      </c>
      <c r="B1928" s="10">
        <v>9</v>
      </c>
      <c r="C1928" s="28">
        <f t="shared" si="74"/>
        <v>1928</v>
      </c>
      <c r="D1928" s="32" t="e">
        <f t="shared" si="73"/>
        <v>#N/A</v>
      </c>
    </row>
    <row r="1929" spans="1:4" ht="15.75" x14ac:dyDescent="0.2">
      <c r="A1929" s="8" t="s">
        <v>1783</v>
      </c>
      <c r="B1929" s="10">
        <v>9</v>
      </c>
      <c r="C1929" s="28">
        <f t="shared" si="74"/>
        <v>1929</v>
      </c>
      <c r="D1929" s="32" t="e">
        <f t="shared" si="73"/>
        <v>#N/A</v>
      </c>
    </row>
    <row r="1930" spans="1:4" ht="15.75" x14ac:dyDescent="0.2">
      <c r="A1930" s="8" t="s">
        <v>1784</v>
      </c>
      <c r="B1930" s="10">
        <v>9</v>
      </c>
      <c r="C1930" s="28">
        <f t="shared" si="74"/>
        <v>1930</v>
      </c>
      <c r="D1930" s="32" t="e">
        <f t="shared" si="73"/>
        <v>#N/A</v>
      </c>
    </row>
    <row r="1931" spans="1:4" ht="15.75" x14ac:dyDescent="0.2">
      <c r="A1931" s="8" t="s">
        <v>1787</v>
      </c>
      <c r="B1931" s="10">
        <v>9</v>
      </c>
      <c r="C1931" s="28">
        <f t="shared" si="74"/>
        <v>1931</v>
      </c>
      <c r="D1931" s="32" t="e">
        <f t="shared" si="73"/>
        <v>#N/A</v>
      </c>
    </row>
    <row r="1932" spans="1:4" ht="15.75" x14ac:dyDescent="0.2">
      <c r="A1932" s="8" t="s">
        <v>1794</v>
      </c>
      <c r="B1932" s="10">
        <v>9</v>
      </c>
      <c r="C1932" s="28">
        <f t="shared" si="74"/>
        <v>1932</v>
      </c>
      <c r="D1932" s="32" t="e">
        <f t="shared" si="73"/>
        <v>#N/A</v>
      </c>
    </row>
    <row r="1933" spans="1:4" ht="15.75" x14ac:dyDescent="0.2">
      <c r="A1933" s="8" t="s">
        <v>1795</v>
      </c>
      <c r="B1933" s="10">
        <v>9</v>
      </c>
      <c r="C1933" s="28">
        <f t="shared" si="74"/>
        <v>1933</v>
      </c>
      <c r="D1933" s="32" t="e">
        <f t="shared" si="73"/>
        <v>#N/A</v>
      </c>
    </row>
    <row r="1934" spans="1:4" ht="15.75" x14ac:dyDescent="0.2">
      <c r="A1934" s="8" t="s">
        <v>1923</v>
      </c>
      <c r="B1934" s="10">
        <v>9</v>
      </c>
      <c r="C1934" s="28">
        <f t="shared" si="74"/>
        <v>1934</v>
      </c>
      <c r="D1934" s="32" t="e">
        <f t="shared" si="73"/>
        <v>#N/A</v>
      </c>
    </row>
    <row r="1935" spans="1:4" ht="15.75" x14ac:dyDescent="0.2">
      <c r="A1935" s="8" t="s">
        <v>199</v>
      </c>
      <c r="B1935" s="10">
        <v>9</v>
      </c>
      <c r="C1935" s="28">
        <f t="shared" si="74"/>
        <v>1935</v>
      </c>
      <c r="D1935" s="32" t="e">
        <f t="shared" si="73"/>
        <v>#N/A</v>
      </c>
    </row>
    <row r="1936" spans="1:4" ht="15.75" x14ac:dyDescent="0.2">
      <c r="A1936" s="8" t="s">
        <v>1797</v>
      </c>
      <c r="B1936" s="10">
        <v>9</v>
      </c>
      <c r="C1936" s="28">
        <f t="shared" si="74"/>
        <v>1936</v>
      </c>
      <c r="D1936" s="32" t="e">
        <f t="shared" si="73"/>
        <v>#N/A</v>
      </c>
    </row>
    <row r="1937" spans="1:4" ht="15.75" x14ac:dyDescent="0.2">
      <c r="A1937" s="8" t="s">
        <v>179</v>
      </c>
      <c r="B1937" s="10">
        <v>9</v>
      </c>
      <c r="C1937" s="28">
        <f t="shared" si="74"/>
        <v>1937</v>
      </c>
      <c r="D1937" s="32" t="str">
        <f t="shared" si="73"/>
        <v>Insurance</v>
      </c>
    </row>
    <row r="1938" spans="1:4" ht="15.75" x14ac:dyDescent="0.2">
      <c r="A1938" s="8" t="s">
        <v>1801</v>
      </c>
      <c r="B1938" s="10">
        <v>9</v>
      </c>
      <c r="C1938" s="28">
        <f t="shared" si="74"/>
        <v>1938</v>
      </c>
      <c r="D1938" s="32" t="e">
        <f t="shared" si="73"/>
        <v>#N/A</v>
      </c>
    </row>
    <row r="1939" spans="1:4" ht="15.75" x14ac:dyDescent="0.2">
      <c r="A1939" s="8" t="s">
        <v>1805</v>
      </c>
      <c r="B1939" s="10">
        <v>9</v>
      </c>
      <c r="C1939" s="28">
        <f t="shared" si="74"/>
        <v>1939</v>
      </c>
      <c r="D1939" s="32" t="e">
        <f t="shared" si="73"/>
        <v>#N/A</v>
      </c>
    </row>
    <row r="1940" spans="1:4" ht="15.75" x14ac:dyDescent="0.2">
      <c r="A1940" s="8" t="s">
        <v>1807</v>
      </c>
      <c r="B1940" s="10">
        <v>9</v>
      </c>
      <c r="C1940" s="28">
        <f t="shared" si="74"/>
        <v>1940</v>
      </c>
      <c r="D1940" s="32" t="e">
        <f t="shared" si="73"/>
        <v>#N/A</v>
      </c>
    </row>
    <row r="1941" spans="1:4" ht="15.75" x14ac:dyDescent="0.2">
      <c r="A1941" s="8" t="s">
        <v>1808</v>
      </c>
      <c r="B1941" s="10">
        <v>9</v>
      </c>
      <c r="C1941" s="28">
        <f t="shared" si="74"/>
        <v>1941</v>
      </c>
      <c r="D1941" s="32" t="e">
        <f t="shared" si="73"/>
        <v>#N/A</v>
      </c>
    </row>
    <row r="1942" spans="1:4" ht="15.75" x14ac:dyDescent="0.2">
      <c r="A1942" s="8" t="s">
        <v>1809</v>
      </c>
      <c r="B1942" s="10">
        <v>9</v>
      </c>
      <c r="C1942" s="28">
        <f t="shared" si="74"/>
        <v>1942</v>
      </c>
      <c r="D1942" s="32" t="e">
        <f t="shared" si="73"/>
        <v>#N/A</v>
      </c>
    </row>
    <row r="1943" spans="1:4" ht="15.75" x14ac:dyDescent="0.2">
      <c r="A1943" s="3" t="s">
        <v>1815</v>
      </c>
      <c r="B1943" s="12">
        <v>9</v>
      </c>
      <c r="C1943" s="28">
        <f t="shared" si="74"/>
        <v>1943</v>
      </c>
      <c r="D1943" s="32" t="e">
        <f t="shared" si="73"/>
        <v>#N/A</v>
      </c>
    </row>
    <row r="1944" spans="1:4" ht="15.75" x14ac:dyDescent="0.2">
      <c r="A1944" s="22" t="s">
        <v>1924</v>
      </c>
      <c r="B1944" s="15">
        <v>9</v>
      </c>
      <c r="C1944" s="28">
        <f t="shared" si="74"/>
        <v>1944</v>
      </c>
      <c r="D1944" s="32" t="e">
        <f t="shared" si="73"/>
        <v>#N/A</v>
      </c>
    </row>
    <row r="1945" spans="1:4" ht="15.75" x14ac:dyDescent="0.2">
      <c r="A1945" s="23" t="s">
        <v>1817</v>
      </c>
      <c r="B1945" s="18">
        <v>9</v>
      </c>
      <c r="C1945" s="28">
        <f t="shared" si="74"/>
        <v>1945</v>
      </c>
      <c r="D1945" s="32" t="e">
        <f t="shared" si="73"/>
        <v>#N/A</v>
      </c>
    </row>
    <row r="1946" spans="1:4" ht="15.75" x14ac:dyDescent="0.2">
      <c r="A1946" s="4" t="s">
        <v>1818</v>
      </c>
      <c r="B1946" s="6">
        <v>9</v>
      </c>
      <c r="C1946" s="28">
        <f t="shared" si="74"/>
        <v>1946</v>
      </c>
      <c r="D1946" s="32" t="e">
        <f t="shared" si="73"/>
        <v>#N/A</v>
      </c>
    </row>
    <row r="1947" spans="1:4" ht="15.75" x14ac:dyDescent="0.2">
      <c r="A1947" s="8" t="s">
        <v>1819</v>
      </c>
      <c r="B1947" s="10">
        <v>9</v>
      </c>
      <c r="C1947" s="28">
        <f t="shared" si="74"/>
        <v>1947</v>
      </c>
      <c r="D1947" s="32" t="e">
        <f t="shared" si="73"/>
        <v>#N/A</v>
      </c>
    </row>
    <row r="1948" spans="1:4" ht="15.75" x14ac:dyDescent="0.2">
      <c r="A1948" s="8" t="s">
        <v>817</v>
      </c>
      <c r="B1948" s="10">
        <v>8</v>
      </c>
      <c r="C1948" s="28">
        <f t="shared" si="74"/>
        <v>1948</v>
      </c>
      <c r="D1948" s="32" t="str">
        <f t="shared" si="73"/>
        <v>Application Architecture</v>
      </c>
    </row>
    <row r="1949" spans="1:4" ht="15.75" x14ac:dyDescent="0.2">
      <c r="A1949" s="8" t="s">
        <v>819</v>
      </c>
      <c r="B1949" s="10">
        <v>8</v>
      </c>
      <c r="C1949" s="28">
        <f t="shared" si="74"/>
        <v>1949</v>
      </c>
      <c r="D1949" s="32" t="str">
        <f t="shared" si="73"/>
        <v>Co-Creation &amp; Crowdsourcing</v>
      </c>
    </row>
    <row r="1950" spans="1:4" ht="15.75" x14ac:dyDescent="0.2">
      <c r="A1950" s="8" t="s">
        <v>1039</v>
      </c>
      <c r="B1950" s="10">
        <v>8</v>
      </c>
      <c r="C1950" s="28">
        <f t="shared" si="74"/>
        <v>1950</v>
      </c>
      <c r="D1950" s="32" t="e">
        <f t="shared" si="73"/>
        <v>#N/A</v>
      </c>
    </row>
    <row r="1951" spans="1:4" ht="15.75" x14ac:dyDescent="0.2">
      <c r="A1951" s="8" t="s">
        <v>1068</v>
      </c>
      <c r="B1951" s="10">
        <v>8</v>
      </c>
      <c r="C1951" s="28">
        <f t="shared" si="74"/>
        <v>1951</v>
      </c>
      <c r="D1951" s="32" t="e">
        <f t="shared" si="73"/>
        <v>#N/A</v>
      </c>
    </row>
    <row r="1952" spans="1:4" ht="15.75" x14ac:dyDescent="0.2">
      <c r="A1952" s="8" t="s">
        <v>1083</v>
      </c>
      <c r="B1952" s="10">
        <v>8</v>
      </c>
      <c r="C1952" s="28">
        <f t="shared" si="74"/>
        <v>1952</v>
      </c>
      <c r="D1952" s="32" t="e">
        <f t="shared" si="73"/>
        <v>#N/A</v>
      </c>
    </row>
    <row r="1953" spans="1:4" ht="15.75" x14ac:dyDescent="0.2">
      <c r="A1953" s="8" t="s">
        <v>1165</v>
      </c>
      <c r="B1953" s="10">
        <v>8</v>
      </c>
      <c r="C1953" s="28">
        <f t="shared" si="74"/>
        <v>1953</v>
      </c>
      <c r="D1953" s="32" t="e">
        <f t="shared" si="73"/>
        <v>#N/A</v>
      </c>
    </row>
    <row r="1954" spans="1:4" ht="15.75" x14ac:dyDescent="0.2">
      <c r="A1954" s="8" t="s">
        <v>1968</v>
      </c>
      <c r="B1954" s="10">
        <v>8</v>
      </c>
      <c r="C1954" s="28">
        <f t="shared" si="74"/>
        <v>1954</v>
      </c>
      <c r="D1954" s="32" t="e">
        <f t="shared" si="73"/>
        <v>#N/A</v>
      </c>
    </row>
    <row r="1955" spans="1:4" ht="15.75" x14ac:dyDescent="0.2">
      <c r="A1955" s="8" t="s">
        <v>1209</v>
      </c>
      <c r="B1955" s="10">
        <v>8</v>
      </c>
      <c r="C1955" s="28">
        <f t="shared" si="74"/>
        <v>1955</v>
      </c>
      <c r="D1955" s="32" t="e">
        <f t="shared" si="73"/>
        <v>#N/A</v>
      </c>
    </row>
    <row r="1956" spans="1:4" ht="15.75" x14ac:dyDescent="0.2">
      <c r="A1956" s="8" t="s">
        <v>1215</v>
      </c>
      <c r="B1956" s="10">
        <v>8</v>
      </c>
      <c r="C1956" s="28">
        <f t="shared" si="74"/>
        <v>1956</v>
      </c>
      <c r="D1956" s="32" t="e">
        <f t="shared" si="73"/>
        <v>#N/A</v>
      </c>
    </row>
    <row r="1957" spans="1:4" ht="15.75" x14ac:dyDescent="0.2">
      <c r="A1957" s="8" t="s">
        <v>1217</v>
      </c>
      <c r="B1957" s="10">
        <v>8</v>
      </c>
      <c r="C1957" s="28">
        <f t="shared" si="74"/>
        <v>1957</v>
      </c>
      <c r="D1957" s="32" t="str">
        <f t="shared" si="73"/>
        <v>Tech Market Outlook</v>
      </c>
    </row>
    <row r="1958" spans="1:4" ht="15.75" x14ac:dyDescent="0.2">
      <c r="A1958" s="8" t="s">
        <v>1225</v>
      </c>
      <c r="B1958" s="10">
        <v>8</v>
      </c>
      <c r="C1958" s="28">
        <f t="shared" si="74"/>
        <v>1958</v>
      </c>
      <c r="D1958" s="32" t="e">
        <f t="shared" si="73"/>
        <v>#N/A</v>
      </c>
    </row>
    <row r="1959" spans="1:4" ht="15.75" x14ac:dyDescent="0.2">
      <c r="A1959" s="8" t="s">
        <v>1227</v>
      </c>
      <c r="B1959" s="10">
        <v>8</v>
      </c>
      <c r="C1959" s="28">
        <f t="shared" si="74"/>
        <v>1959</v>
      </c>
      <c r="D1959" s="32" t="e">
        <f t="shared" si="73"/>
        <v>#N/A</v>
      </c>
    </row>
    <row r="1960" spans="1:4" ht="15.75" x14ac:dyDescent="0.2">
      <c r="A1960" s="8" t="s">
        <v>1236</v>
      </c>
      <c r="B1960" s="10">
        <v>8</v>
      </c>
      <c r="C1960" s="28">
        <f t="shared" si="74"/>
        <v>1960</v>
      </c>
      <c r="D1960" s="32" t="e">
        <f t="shared" si="73"/>
        <v>#N/A</v>
      </c>
    </row>
    <row r="1961" spans="1:4" ht="15.75" x14ac:dyDescent="0.2">
      <c r="A1961" s="8" t="s">
        <v>1239</v>
      </c>
      <c r="B1961" s="10">
        <v>8</v>
      </c>
      <c r="C1961" s="28">
        <f t="shared" si="74"/>
        <v>1961</v>
      </c>
      <c r="D1961" s="32" t="e">
        <f t="shared" si="73"/>
        <v>#N/A</v>
      </c>
    </row>
    <row r="1962" spans="1:4" ht="15.75" x14ac:dyDescent="0.2">
      <c r="A1962" s="8" t="s">
        <v>1243</v>
      </c>
      <c r="B1962" s="10">
        <v>8</v>
      </c>
      <c r="C1962" s="28">
        <f t="shared" si="74"/>
        <v>1962</v>
      </c>
      <c r="D1962" s="32" t="str">
        <f t="shared" si="73"/>
        <v>Adaptive Brand Marketing</v>
      </c>
    </row>
    <row r="1963" spans="1:4" ht="15.75" x14ac:dyDescent="0.2">
      <c r="A1963" s="8" t="s">
        <v>1245</v>
      </c>
      <c r="B1963" s="10">
        <v>8</v>
      </c>
      <c r="C1963" s="28">
        <f t="shared" si="74"/>
        <v>1963</v>
      </c>
      <c r="D1963" s="32" t="str">
        <f t="shared" si="73"/>
        <v>Application Virtualization</v>
      </c>
    </row>
    <row r="1964" spans="1:4" ht="15.75" x14ac:dyDescent="0.2">
      <c r="A1964" s="3" t="s">
        <v>1253</v>
      </c>
      <c r="B1964" s="12">
        <v>8</v>
      </c>
      <c r="C1964" s="28">
        <f t="shared" si="74"/>
        <v>1964</v>
      </c>
      <c r="D1964" s="32" t="e">
        <f t="shared" si="73"/>
        <v>#N/A</v>
      </c>
    </row>
    <row r="1965" spans="1:4" ht="15.75" x14ac:dyDescent="0.2">
      <c r="A1965" s="22" t="s">
        <v>1258</v>
      </c>
      <c r="B1965" s="15">
        <v>8</v>
      </c>
      <c r="C1965" s="28">
        <f t="shared" si="74"/>
        <v>1965</v>
      </c>
      <c r="D1965" s="32" t="e">
        <f t="shared" si="73"/>
        <v>#N/A</v>
      </c>
    </row>
    <row r="1966" spans="1:4" ht="15.75" x14ac:dyDescent="0.2">
      <c r="A1966" s="23" t="s">
        <v>1275</v>
      </c>
      <c r="B1966" s="18">
        <v>8</v>
      </c>
      <c r="C1966" s="28">
        <f t="shared" si="74"/>
        <v>1966</v>
      </c>
      <c r="D1966" s="32" t="e">
        <f t="shared" si="73"/>
        <v>#N/A</v>
      </c>
    </row>
    <row r="1967" spans="1:4" ht="15.75" x14ac:dyDescent="0.2">
      <c r="A1967" s="4" t="s">
        <v>1282</v>
      </c>
      <c r="B1967" s="6">
        <v>8</v>
      </c>
      <c r="C1967" s="28">
        <f t="shared" si="74"/>
        <v>1967</v>
      </c>
      <c r="D1967" s="32" t="e">
        <f t="shared" si="73"/>
        <v>#N/A</v>
      </c>
    </row>
    <row r="1968" spans="1:4" ht="15.75" x14ac:dyDescent="0.2">
      <c r="A1968" s="8" t="s">
        <v>1297</v>
      </c>
      <c r="B1968" s="10">
        <v>8</v>
      </c>
      <c r="C1968" s="28">
        <f t="shared" si="74"/>
        <v>1968</v>
      </c>
      <c r="D1968" s="32" t="e">
        <f t="shared" si="73"/>
        <v>#N/A</v>
      </c>
    </row>
    <row r="1969" spans="1:4" ht="15.75" x14ac:dyDescent="0.2">
      <c r="A1969" s="8" t="s">
        <v>1304</v>
      </c>
      <c r="B1969" s="10">
        <v>8</v>
      </c>
      <c r="C1969" s="28">
        <f t="shared" si="74"/>
        <v>1969</v>
      </c>
      <c r="D1969" s="32" t="e">
        <f t="shared" si="73"/>
        <v>#N/A</v>
      </c>
    </row>
    <row r="1970" spans="1:4" ht="15.75" x14ac:dyDescent="0.2">
      <c r="A1970" s="8" t="s">
        <v>1310</v>
      </c>
      <c r="B1970" s="10">
        <v>8</v>
      </c>
      <c r="C1970" s="28">
        <f t="shared" si="74"/>
        <v>1970</v>
      </c>
      <c r="D1970" s="32" t="e">
        <f t="shared" si="73"/>
        <v>#N/A</v>
      </c>
    </row>
    <row r="1971" spans="1:4" ht="15.75" x14ac:dyDescent="0.2">
      <c r="A1971" s="8" t="s">
        <v>181</v>
      </c>
      <c r="B1971" s="10">
        <v>8</v>
      </c>
      <c r="C1971" s="28">
        <f t="shared" si="74"/>
        <v>1971</v>
      </c>
      <c r="D1971" s="32" t="str">
        <f t="shared" si="73"/>
        <v>Digital Transformation</v>
      </c>
    </row>
    <row r="1972" spans="1:4" ht="15.75" x14ac:dyDescent="0.2">
      <c r="A1972" s="8" t="s">
        <v>1910</v>
      </c>
      <c r="B1972" s="10">
        <v>8</v>
      </c>
      <c r="C1972" s="28">
        <f t="shared" si="74"/>
        <v>1972</v>
      </c>
      <c r="D1972" s="32" t="e">
        <f t="shared" si="73"/>
        <v>#N/A</v>
      </c>
    </row>
    <row r="1973" spans="1:4" ht="15.75" x14ac:dyDescent="0.2">
      <c r="A1973" s="8" t="s">
        <v>1356</v>
      </c>
      <c r="B1973" s="10">
        <v>8</v>
      </c>
      <c r="C1973" s="28">
        <f t="shared" si="74"/>
        <v>1973</v>
      </c>
      <c r="D1973" s="32" t="e">
        <f t="shared" si="73"/>
        <v>#N/A</v>
      </c>
    </row>
    <row r="1974" spans="1:4" ht="15.75" x14ac:dyDescent="0.2">
      <c r="A1974" s="8" t="s">
        <v>1357</v>
      </c>
      <c r="B1974" s="10">
        <v>8</v>
      </c>
      <c r="C1974" s="28">
        <f t="shared" si="74"/>
        <v>1974</v>
      </c>
      <c r="D1974" s="32" t="str">
        <f t="shared" si="73"/>
        <v>Russia</v>
      </c>
    </row>
    <row r="1975" spans="1:4" ht="15.75" x14ac:dyDescent="0.2">
      <c r="A1975" s="8" t="s">
        <v>1372</v>
      </c>
      <c r="B1975" s="10">
        <v>8</v>
      </c>
      <c r="C1975" s="28">
        <f t="shared" si="74"/>
        <v>1975</v>
      </c>
      <c r="D1975" s="32" t="e">
        <f t="shared" si="73"/>
        <v>#N/A</v>
      </c>
    </row>
    <row r="1976" spans="1:4" ht="15.75" x14ac:dyDescent="0.2">
      <c r="A1976" s="8" t="s">
        <v>1374</v>
      </c>
      <c r="B1976" s="10">
        <v>8</v>
      </c>
      <c r="C1976" s="28">
        <f t="shared" si="74"/>
        <v>1976</v>
      </c>
      <c r="D1976" s="32" t="e">
        <f t="shared" si="73"/>
        <v>#N/A</v>
      </c>
    </row>
    <row r="1977" spans="1:4" ht="15.75" x14ac:dyDescent="0.2">
      <c r="A1977" s="8" t="s">
        <v>1375</v>
      </c>
      <c r="B1977" s="10">
        <v>8</v>
      </c>
      <c r="C1977" s="28">
        <f t="shared" si="74"/>
        <v>1977</v>
      </c>
      <c r="D1977" s="32" t="str">
        <f t="shared" si="73"/>
        <v>Investments</v>
      </c>
    </row>
    <row r="1978" spans="1:4" ht="15.75" x14ac:dyDescent="0.2">
      <c r="A1978" s="8" t="s">
        <v>1378</v>
      </c>
      <c r="B1978" s="10">
        <v>8</v>
      </c>
      <c r="C1978" s="28">
        <f t="shared" si="74"/>
        <v>1978</v>
      </c>
      <c r="D1978" s="32" t="e">
        <f t="shared" si="73"/>
        <v>#N/A</v>
      </c>
    </row>
    <row r="1979" spans="1:4" ht="15.75" x14ac:dyDescent="0.2">
      <c r="A1979" s="8" t="s">
        <v>1382</v>
      </c>
      <c r="B1979" s="10">
        <v>8</v>
      </c>
      <c r="C1979" s="28">
        <f t="shared" si="74"/>
        <v>1979</v>
      </c>
      <c r="D1979" s="32" t="str">
        <f t="shared" si="73"/>
        <v>Networking</v>
      </c>
    </row>
    <row r="1980" spans="1:4" ht="15.75" x14ac:dyDescent="0.2">
      <c r="A1980" s="8" t="s">
        <v>1384</v>
      </c>
      <c r="B1980" s="10">
        <v>8</v>
      </c>
      <c r="C1980" s="28">
        <f t="shared" si="74"/>
        <v>1980</v>
      </c>
      <c r="D1980" s="32" t="e">
        <f t="shared" si="73"/>
        <v>#N/A</v>
      </c>
    </row>
    <row r="1981" spans="1:4" ht="15.75" x14ac:dyDescent="0.2">
      <c r="A1981" s="8" t="s">
        <v>1388</v>
      </c>
      <c r="B1981" s="10">
        <v>8</v>
      </c>
      <c r="C1981" s="28">
        <f t="shared" si="74"/>
        <v>1981</v>
      </c>
      <c r="D1981" s="32" t="e">
        <f t="shared" si="73"/>
        <v>#N/A</v>
      </c>
    </row>
    <row r="1982" spans="1:4" ht="15.75" x14ac:dyDescent="0.2">
      <c r="A1982" s="8" t="s">
        <v>1401</v>
      </c>
      <c r="B1982" s="10">
        <v>8</v>
      </c>
      <c r="C1982" s="28">
        <f t="shared" si="74"/>
        <v>1982</v>
      </c>
      <c r="D1982" s="32" t="str">
        <f t="shared" si="73"/>
        <v>Desktop Support</v>
      </c>
    </row>
    <row r="1983" spans="1:4" ht="15.75" x14ac:dyDescent="0.2">
      <c r="A1983" s="8" t="s">
        <v>1409</v>
      </c>
      <c r="B1983" s="10">
        <v>8</v>
      </c>
      <c r="C1983" s="28">
        <f t="shared" si="74"/>
        <v>1983</v>
      </c>
      <c r="D1983" s="32" t="e">
        <f t="shared" si="73"/>
        <v>#N/A</v>
      </c>
    </row>
    <row r="1984" spans="1:4" ht="15.75" x14ac:dyDescent="0.2">
      <c r="A1984" s="8" t="s">
        <v>1410</v>
      </c>
      <c r="B1984" s="10">
        <v>8</v>
      </c>
      <c r="C1984" s="28">
        <f t="shared" si="74"/>
        <v>1984</v>
      </c>
      <c r="D1984" s="32" t="e">
        <f t="shared" si="73"/>
        <v>#N/A</v>
      </c>
    </row>
    <row r="1985" spans="1:4" ht="15.75" x14ac:dyDescent="0.2">
      <c r="A1985" s="3" t="s">
        <v>100</v>
      </c>
      <c r="B1985" s="12">
        <v>8</v>
      </c>
      <c r="C1985" s="28">
        <f t="shared" si="74"/>
        <v>1985</v>
      </c>
      <c r="D1985" s="32" t="e">
        <f t="shared" ref="D1985:D2000" si="75">VLOOKUP(A1985,H:H,1,0)</f>
        <v>#N/A</v>
      </c>
    </row>
    <row r="1986" spans="1:4" ht="15.75" x14ac:dyDescent="0.2">
      <c r="A1986" s="22" t="s">
        <v>1420</v>
      </c>
      <c r="B1986" s="15">
        <v>8</v>
      </c>
      <c r="C1986" s="28">
        <f t="shared" si="74"/>
        <v>1986</v>
      </c>
      <c r="D1986" s="32" t="e">
        <f t="shared" si="75"/>
        <v>#N/A</v>
      </c>
    </row>
    <row r="1987" spans="1:4" ht="15.75" x14ac:dyDescent="0.2">
      <c r="A1987" s="23" t="s">
        <v>1421</v>
      </c>
      <c r="B1987" s="18">
        <v>8</v>
      </c>
      <c r="C1987" s="28">
        <f t="shared" ref="C1987:C2000" si="76">+C1986+1</f>
        <v>1987</v>
      </c>
      <c r="D1987" s="32" t="e">
        <f t="shared" si="75"/>
        <v>#N/A</v>
      </c>
    </row>
    <row r="1988" spans="1:4" ht="15.75" x14ac:dyDescent="0.2">
      <c r="A1988" s="4" t="s">
        <v>1422</v>
      </c>
      <c r="B1988" s="6">
        <v>8</v>
      </c>
      <c r="C1988" s="28">
        <f t="shared" si="76"/>
        <v>1988</v>
      </c>
      <c r="D1988" s="32" t="e">
        <f t="shared" si="75"/>
        <v>#N/A</v>
      </c>
    </row>
    <row r="1989" spans="1:4" ht="15.75" x14ac:dyDescent="0.2">
      <c r="A1989" s="8" t="s">
        <v>1911</v>
      </c>
      <c r="B1989" s="10">
        <v>8</v>
      </c>
      <c r="C1989" s="28">
        <f t="shared" si="76"/>
        <v>1989</v>
      </c>
      <c r="D1989" s="32" t="e">
        <f t="shared" si="75"/>
        <v>#N/A</v>
      </c>
    </row>
    <row r="1990" spans="1:4" ht="15.75" x14ac:dyDescent="0.2">
      <c r="A1990" s="8" t="s">
        <v>1440</v>
      </c>
      <c r="B1990" s="10">
        <v>8</v>
      </c>
      <c r="C1990" s="28">
        <f t="shared" si="76"/>
        <v>1990</v>
      </c>
      <c r="D1990" s="32" t="e">
        <f t="shared" si="75"/>
        <v>#N/A</v>
      </c>
    </row>
    <row r="1991" spans="1:4" ht="15.75" x14ac:dyDescent="0.2">
      <c r="A1991" s="8" t="s">
        <v>1441</v>
      </c>
      <c r="B1991" s="10">
        <v>8</v>
      </c>
      <c r="C1991" s="28">
        <f t="shared" si="76"/>
        <v>1991</v>
      </c>
      <c r="D1991" s="32" t="e">
        <f t="shared" si="75"/>
        <v>#N/A</v>
      </c>
    </row>
    <row r="1992" spans="1:4" ht="15.75" x14ac:dyDescent="0.2">
      <c r="A1992" s="8" t="s">
        <v>1442</v>
      </c>
      <c r="B1992" s="10">
        <v>8</v>
      </c>
      <c r="C1992" s="28">
        <f t="shared" si="76"/>
        <v>1992</v>
      </c>
      <c r="D1992" s="32" t="e">
        <f t="shared" si="75"/>
        <v>#N/A</v>
      </c>
    </row>
    <row r="1993" spans="1:4" ht="15.75" x14ac:dyDescent="0.2">
      <c r="A1993" s="8" t="s">
        <v>1443</v>
      </c>
      <c r="B1993" s="10">
        <v>8</v>
      </c>
      <c r="C1993" s="28">
        <f t="shared" si="76"/>
        <v>1993</v>
      </c>
      <c r="D1993" s="32" t="e">
        <f t="shared" si="75"/>
        <v>#N/A</v>
      </c>
    </row>
    <row r="1994" spans="1:4" ht="15.75" x14ac:dyDescent="0.2">
      <c r="A1994" s="8" t="s">
        <v>1450</v>
      </c>
      <c r="B1994" s="10">
        <v>8</v>
      </c>
      <c r="C1994" s="28">
        <f t="shared" si="76"/>
        <v>1994</v>
      </c>
      <c r="D1994" s="32" t="e">
        <f t="shared" si="75"/>
        <v>#N/A</v>
      </c>
    </row>
    <row r="1995" spans="1:4" ht="15.75" x14ac:dyDescent="0.2">
      <c r="A1995" s="8" t="s">
        <v>1455</v>
      </c>
      <c r="B1995" s="10">
        <v>8</v>
      </c>
      <c r="C1995" s="28">
        <f t="shared" si="76"/>
        <v>1995</v>
      </c>
      <c r="D1995" s="32" t="e">
        <f t="shared" si="75"/>
        <v>#N/A</v>
      </c>
    </row>
    <row r="1996" spans="1:4" ht="15.75" x14ac:dyDescent="0.2">
      <c r="A1996" s="8" t="s">
        <v>1462</v>
      </c>
      <c r="B1996" s="10">
        <v>8</v>
      </c>
      <c r="C1996" s="28">
        <f t="shared" si="76"/>
        <v>1996</v>
      </c>
      <c r="D1996" s="32" t="e">
        <f t="shared" si="75"/>
        <v>#N/A</v>
      </c>
    </row>
    <row r="1997" spans="1:4" ht="15.75" x14ac:dyDescent="0.2">
      <c r="A1997" s="8" t="s">
        <v>1953</v>
      </c>
      <c r="B1997" s="10">
        <v>8</v>
      </c>
      <c r="C1997" s="28">
        <f t="shared" si="76"/>
        <v>1997</v>
      </c>
      <c r="D1997" s="32" t="e">
        <f t="shared" si="75"/>
        <v>#N/A</v>
      </c>
    </row>
    <row r="1998" spans="1:4" ht="15.75" x14ac:dyDescent="0.2">
      <c r="A1998" s="8" t="s">
        <v>1464</v>
      </c>
      <c r="B1998" s="10">
        <v>8</v>
      </c>
      <c r="C1998" s="28">
        <f t="shared" si="76"/>
        <v>1998</v>
      </c>
      <c r="D1998" s="32" t="e">
        <f t="shared" si="75"/>
        <v>#N/A</v>
      </c>
    </row>
    <row r="1999" spans="1:4" ht="15.75" x14ac:dyDescent="0.2">
      <c r="A1999" s="8" t="s">
        <v>1467</v>
      </c>
      <c r="B1999" s="10">
        <v>8</v>
      </c>
      <c r="C1999" s="28">
        <f t="shared" si="76"/>
        <v>1999</v>
      </c>
      <c r="D1999" s="32" t="e">
        <f t="shared" si="75"/>
        <v>#N/A</v>
      </c>
    </row>
    <row r="2000" spans="1:4" ht="15.75" x14ac:dyDescent="0.2">
      <c r="A2000" s="8" t="s">
        <v>1469</v>
      </c>
      <c r="B2000" s="10">
        <v>8</v>
      </c>
      <c r="C2000" s="28">
        <f t="shared" si="76"/>
        <v>2000</v>
      </c>
      <c r="D2000" s="32" t="str">
        <f t="shared" si="75"/>
        <v>Passwords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I29" sqref="I29"/>
    </sheetView>
  </sheetViews>
  <sheetFormatPr defaultRowHeight="12.75" x14ac:dyDescent="0.2"/>
  <cols>
    <col min="1" max="1" width="75" style="3" bestFit="1" customWidth="1"/>
    <col min="2" max="2" width="65" style="28" bestFit="1" customWidth="1"/>
    <col min="3" max="3" width="9.83203125" style="28" bestFit="1" customWidth="1"/>
    <col min="4" max="16384" width="9.33203125" style="28"/>
  </cols>
  <sheetData>
    <row r="1" spans="1:3" x14ac:dyDescent="0.2">
      <c r="A1" s="34" t="s">
        <v>171</v>
      </c>
      <c r="B1" s="35" t="s">
        <v>2550</v>
      </c>
    </row>
    <row r="2" spans="1:3" x14ac:dyDescent="0.2">
      <c r="A2" s="4" t="s">
        <v>172</v>
      </c>
      <c r="B2" s="28" t="s">
        <v>2551</v>
      </c>
      <c r="C2" s="33"/>
    </row>
    <row r="3" spans="1:3" x14ac:dyDescent="0.2">
      <c r="A3" s="8" t="s">
        <v>173</v>
      </c>
      <c r="B3" s="28" t="s">
        <v>269</v>
      </c>
      <c r="C3" s="33"/>
    </row>
    <row r="4" spans="1:3" x14ac:dyDescent="0.2">
      <c r="A4" s="8" t="s">
        <v>174</v>
      </c>
      <c r="B4" s="28" t="s">
        <v>143</v>
      </c>
      <c r="C4" s="33"/>
    </row>
    <row r="5" spans="1:3" x14ac:dyDescent="0.2">
      <c r="A5" s="8" t="s">
        <v>176</v>
      </c>
      <c r="B5" s="28" t="s">
        <v>2552</v>
      </c>
      <c r="C5" s="33"/>
    </row>
    <row r="6" spans="1:3" x14ac:dyDescent="0.2">
      <c r="A6" s="8" t="s">
        <v>178</v>
      </c>
      <c r="B6" s="28" t="s">
        <v>2553</v>
      </c>
    </row>
    <row r="7" spans="1:3" x14ac:dyDescent="0.2">
      <c r="A7" s="8" t="s">
        <v>1925</v>
      </c>
      <c r="B7" s="28" t="s">
        <v>2554</v>
      </c>
    </row>
    <row r="8" spans="1:3" x14ac:dyDescent="0.2">
      <c r="A8" s="8" t="s">
        <v>175</v>
      </c>
      <c r="B8" s="28" t="s">
        <v>2555</v>
      </c>
    </row>
    <row r="9" spans="1:3" x14ac:dyDescent="0.2">
      <c r="A9" s="8" t="s">
        <v>1926</v>
      </c>
      <c r="B9" s="28" t="s">
        <v>2556</v>
      </c>
    </row>
    <row r="10" spans="1:3" x14ac:dyDescent="0.2">
      <c r="A10" s="8" t="s">
        <v>181</v>
      </c>
      <c r="B10" s="28" t="s">
        <v>504</v>
      </c>
    </row>
    <row r="11" spans="1:3" x14ac:dyDescent="0.2">
      <c r="A11" s="8" t="s">
        <v>177</v>
      </c>
      <c r="B11" s="28" t="s">
        <v>2557</v>
      </c>
    </row>
    <row r="12" spans="1:3" x14ac:dyDescent="0.2">
      <c r="A12" s="8" t="s">
        <v>179</v>
      </c>
      <c r="B12" s="28" t="s">
        <v>0</v>
      </c>
    </row>
    <row r="13" spans="1:3" x14ac:dyDescent="0.2">
      <c r="A13" s="8" t="s">
        <v>180</v>
      </c>
      <c r="B13" s="28" t="s">
        <v>194</v>
      </c>
    </row>
    <row r="14" spans="1:3" x14ac:dyDescent="0.2">
      <c r="A14" s="8" t="s">
        <v>185</v>
      </c>
      <c r="B14" s="28" t="s">
        <v>1400</v>
      </c>
    </row>
    <row r="15" spans="1:3" x14ac:dyDescent="0.2">
      <c r="A15" s="8" t="s">
        <v>189</v>
      </c>
      <c r="B15" s="28" t="s">
        <v>340</v>
      </c>
    </row>
    <row r="16" spans="1:3" x14ac:dyDescent="0.2">
      <c r="A16" s="8" t="s">
        <v>183</v>
      </c>
      <c r="B16" s="28" t="s">
        <v>2558</v>
      </c>
    </row>
    <row r="17" spans="1:2" x14ac:dyDescent="0.2">
      <c r="A17" s="20" t="s">
        <v>1825</v>
      </c>
      <c r="B17" s="28" t="s">
        <v>760</v>
      </c>
    </row>
    <row r="18" spans="1:2" x14ac:dyDescent="0.2">
      <c r="A18" s="8" t="s">
        <v>1920</v>
      </c>
      <c r="B18" s="28" t="s">
        <v>184</v>
      </c>
    </row>
    <row r="19" spans="1:2" x14ac:dyDescent="0.2">
      <c r="A19" s="20" t="s">
        <v>1826</v>
      </c>
      <c r="B19" s="28" t="s">
        <v>186</v>
      </c>
    </row>
    <row r="20" spans="1:2" x14ac:dyDescent="0.2">
      <c r="A20" s="3" t="s">
        <v>182</v>
      </c>
      <c r="B20" s="28" t="s">
        <v>1140</v>
      </c>
    </row>
    <row r="21" spans="1:2" x14ac:dyDescent="0.2">
      <c r="A21" s="3" t="s">
        <v>1919</v>
      </c>
      <c r="B21" s="28" t="s">
        <v>2559</v>
      </c>
    </row>
    <row r="22" spans="1:2" x14ac:dyDescent="0.2">
      <c r="A22" s="22" t="s">
        <v>184</v>
      </c>
      <c r="B22" s="28" t="s">
        <v>251</v>
      </c>
    </row>
    <row r="23" spans="1:2" x14ac:dyDescent="0.2">
      <c r="A23" s="23" t="s">
        <v>192</v>
      </c>
      <c r="B23" s="28" t="s">
        <v>1930</v>
      </c>
    </row>
    <row r="24" spans="1:2" x14ac:dyDescent="0.2">
      <c r="A24" s="4" t="s">
        <v>186</v>
      </c>
      <c r="B24" s="28" t="s">
        <v>195</v>
      </c>
    </row>
    <row r="25" spans="1:2" x14ac:dyDescent="0.2">
      <c r="A25" s="8" t="s">
        <v>190</v>
      </c>
      <c r="B25" s="28" t="s">
        <v>2560</v>
      </c>
    </row>
    <row r="26" spans="1:2" x14ac:dyDescent="0.2">
      <c r="A26" s="8" t="s">
        <v>188</v>
      </c>
      <c r="B26" s="28" t="s">
        <v>912</v>
      </c>
    </row>
    <row r="27" spans="1:2" x14ac:dyDescent="0.2">
      <c r="A27" s="8" t="s">
        <v>1963</v>
      </c>
      <c r="B27" s="28" t="s">
        <v>243</v>
      </c>
    </row>
    <row r="28" spans="1:2" x14ac:dyDescent="0.2">
      <c r="A28" s="8" t="s">
        <v>187</v>
      </c>
      <c r="B28" s="28" t="s">
        <v>402</v>
      </c>
    </row>
    <row r="29" spans="1:2" x14ac:dyDescent="0.2">
      <c r="A29" s="8" t="s">
        <v>199</v>
      </c>
      <c r="B29" s="28" t="s">
        <v>1944</v>
      </c>
    </row>
    <row r="30" spans="1:2" x14ac:dyDescent="0.2">
      <c r="A30" s="8" t="s">
        <v>198</v>
      </c>
      <c r="B30" s="28" t="s">
        <v>1933</v>
      </c>
    </row>
    <row r="31" spans="1:2" x14ac:dyDescent="0.2">
      <c r="A31" s="8" t="s">
        <v>193</v>
      </c>
      <c r="B31" s="28" t="s">
        <v>2561</v>
      </c>
    </row>
    <row r="32" spans="1:2" x14ac:dyDescent="0.2">
      <c r="A32" s="8" t="s">
        <v>1964</v>
      </c>
      <c r="B32" s="28" t="s">
        <v>1017</v>
      </c>
    </row>
    <row r="33" spans="1:2" x14ac:dyDescent="0.2">
      <c r="A33" s="8" t="s">
        <v>194</v>
      </c>
      <c r="B33" s="28" t="s">
        <v>250</v>
      </c>
    </row>
    <row r="34" spans="1:2" x14ac:dyDescent="0.2">
      <c r="A34" s="8" t="s">
        <v>196</v>
      </c>
      <c r="B34" s="28" t="s">
        <v>2562</v>
      </c>
    </row>
    <row r="35" spans="1:2" x14ac:dyDescent="0.2">
      <c r="A35" s="20" t="s">
        <v>141</v>
      </c>
      <c r="B35" s="28" t="s">
        <v>145</v>
      </c>
    </row>
    <row r="36" spans="1:2" x14ac:dyDescent="0.2">
      <c r="A36" s="8" t="s">
        <v>1955</v>
      </c>
      <c r="B36" s="28" t="s">
        <v>139</v>
      </c>
    </row>
    <row r="37" spans="1:2" x14ac:dyDescent="0.2">
      <c r="A37" s="8" t="s">
        <v>1</v>
      </c>
      <c r="B37" s="28" t="s">
        <v>2563</v>
      </c>
    </row>
    <row r="38" spans="1:2" x14ac:dyDescent="0.2">
      <c r="A38" s="8" t="s">
        <v>191</v>
      </c>
      <c r="B38" s="28" t="s">
        <v>1853</v>
      </c>
    </row>
    <row r="39" spans="1:2" x14ac:dyDescent="0.2">
      <c r="A39" s="8" t="s">
        <v>203</v>
      </c>
      <c r="B39" s="28" t="s">
        <v>187</v>
      </c>
    </row>
    <row r="40" spans="1:2" x14ac:dyDescent="0.2">
      <c r="A40" s="20" t="s">
        <v>1827</v>
      </c>
      <c r="B40" s="28" t="s">
        <v>236</v>
      </c>
    </row>
    <row r="41" spans="1:2" x14ac:dyDescent="0.2">
      <c r="A41" s="8" t="s">
        <v>205</v>
      </c>
      <c r="B41" s="28" t="s">
        <v>260</v>
      </c>
    </row>
    <row r="42" spans="1:2" x14ac:dyDescent="0.2">
      <c r="A42" s="3" t="s">
        <v>201</v>
      </c>
      <c r="B42" s="28" t="s">
        <v>174</v>
      </c>
    </row>
    <row r="43" spans="1:2" x14ac:dyDescent="0.2">
      <c r="A43" s="22" t="s">
        <v>202</v>
      </c>
      <c r="B43" s="28" t="s">
        <v>1382</v>
      </c>
    </row>
    <row r="44" spans="1:2" x14ac:dyDescent="0.2">
      <c r="A44" s="23" t="s">
        <v>0</v>
      </c>
      <c r="B44" s="28" t="s">
        <v>1242</v>
      </c>
    </row>
    <row r="45" spans="1:2" x14ac:dyDescent="0.2">
      <c r="A45" s="24" t="s">
        <v>1828</v>
      </c>
      <c r="B45" s="28" t="s">
        <v>1234</v>
      </c>
    </row>
    <row r="46" spans="1:2" x14ac:dyDescent="0.2">
      <c r="A46" s="8" t="s">
        <v>204</v>
      </c>
      <c r="B46" s="28" t="s">
        <v>455</v>
      </c>
    </row>
    <row r="47" spans="1:2" x14ac:dyDescent="0.2">
      <c r="A47" s="8" t="s">
        <v>142</v>
      </c>
      <c r="B47" s="28" t="s">
        <v>156</v>
      </c>
    </row>
    <row r="48" spans="1:2" x14ac:dyDescent="0.2">
      <c r="A48" s="20" t="s">
        <v>144</v>
      </c>
      <c r="B48" s="28" t="s">
        <v>1964</v>
      </c>
    </row>
    <row r="49" spans="1:2" x14ac:dyDescent="0.2">
      <c r="A49" s="8" t="s">
        <v>207</v>
      </c>
      <c r="B49" s="28" t="s">
        <v>2564</v>
      </c>
    </row>
    <row r="50" spans="1:2" x14ac:dyDescent="0.2">
      <c r="A50" s="8" t="s">
        <v>195</v>
      </c>
      <c r="B50" s="28" t="s">
        <v>233</v>
      </c>
    </row>
    <row r="51" spans="1:2" x14ac:dyDescent="0.2">
      <c r="A51" s="20" t="s">
        <v>143</v>
      </c>
      <c r="B51" s="28" t="s">
        <v>2565</v>
      </c>
    </row>
    <row r="52" spans="1:2" x14ac:dyDescent="0.2">
      <c r="A52" s="8" t="s">
        <v>197</v>
      </c>
      <c r="B52" s="28" t="s">
        <v>222</v>
      </c>
    </row>
    <row r="53" spans="1:2" x14ac:dyDescent="0.2">
      <c r="A53" s="8" t="s">
        <v>2</v>
      </c>
      <c r="B53" s="28" t="s">
        <v>782</v>
      </c>
    </row>
    <row r="54" spans="1:2" x14ac:dyDescent="0.2">
      <c r="A54" s="8" t="s">
        <v>209</v>
      </c>
      <c r="B54" s="28" t="s">
        <v>277</v>
      </c>
    </row>
    <row r="55" spans="1:2" x14ac:dyDescent="0.2">
      <c r="A55" s="8" t="s">
        <v>210</v>
      </c>
      <c r="B55" s="28" t="s">
        <v>2566</v>
      </c>
    </row>
    <row r="56" spans="1:2" x14ac:dyDescent="0.2">
      <c r="A56" s="8" t="s">
        <v>211</v>
      </c>
      <c r="B56" s="28" t="s">
        <v>2567</v>
      </c>
    </row>
    <row r="57" spans="1:2" x14ac:dyDescent="0.2">
      <c r="A57" s="8" t="s">
        <v>217</v>
      </c>
      <c r="B57" s="28" t="s">
        <v>2568</v>
      </c>
    </row>
    <row r="58" spans="1:2" x14ac:dyDescent="0.2">
      <c r="A58" s="8" t="s">
        <v>200</v>
      </c>
      <c r="B58" s="28" t="s">
        <v>2569</v>
      </c>
    </row>
    <row r="59" spans="1:2" x14ac:dyDescent="0.2">
      <c r="A59" s="8" t="s">
        <v>3</v>
      </c>
      <c r="B59" s="28" t="s">
        <v>185</v>
      </c>
    </row>
    <row r="60" spans="1:2" x14ac:dyDescent="0.2">
      <c r="A60" s="8" t="s">
        <v>212</v>
      </c>
      <c r="B60" s="28" t="s">
        <v>509</v>
      </c>
    </row>
    <row r="61" spans="1:2" x14ac:dyDescent="0.2">
      <c r="A61" s="8" t="s">
        <v>214</v>
      </c>
      <c r="B61" s="28" t="s">
        <v>347</v>
      </c>
    </row>
    <row r="62" spans="1:2" x14ac:dyDescent="0.2">
      <c r="A62" s="8" t="s">
        <v>229</v>
      </c>
      <c r="B62" s="28" t="s">
        <v>265</v>
      </c>
    </row>
    <row r="63" spans="1:2" x14ac:dyDescent="0.2">
      <c r="A63" s="3" t="s">
        <v>208</v>
      </c>
      <c r="B63" s="28" t="s">
        <v>175</v>
      </c>
    </row>
    <row r="64" spans="1:2" x14ac:dyDescent="0.2">
      <c r="A64" s="22" t="s">
        <v>213</v>
      </c>
      <c r="B64" s="28" t="s">
        <v>2570</v>
      </c>
    </row>
    <row r="65" spans="1:2" x14ac:dyDescent="0.2">
      <c r="A65" s="23" t="s">
        <v>1965</v>
      </c>
      <c r="B65" s="28" t="s">
        <v>2571</v>
      </c>
    </row>
    <row r="66" spans="1:2" x14ac:dyDescent="0.2">
      <c r="A66" s="4" t="s">
        <v>223</v>
      </c>
      <c r="B66" s="28" t="s">
        <v>201</v>
      </c>
    </row>
    <row r="67" spans="1:2" x14ac:dyDescent="0.2">
      <c r="A67" s="8" t="s">
        <v>216</v>
      </c>
      <c r="B67" s="28" t="s">
        <v>800</v>
      </c>
    </row>
    <row r="68" spans="1:2" x14ac:dyDescent="0.2">
      <c r="A68" s="8" t="s">
        <v>239</v>
      </c>
      <c r="B68" s="28" t="s">
        <v>2572</v>
      </c>
    </row>
    <row r="69" spans="1:2" x14ac:dyDescent="0.2">
      <c r="A69" s="8" t="s">
        <v>230</v>
      </c>
      <c r="B69" s="28" t="s">
        <v>192</v>
      </c>
    </row>
    <row r="70" spans="1:2" x14ac:dyDescent="0.2">
      <c r="A70" s="8" t="s">
        <v>1830</v>
      </c>
      <c r="B70" s="28" t="s">
        <v>2573</v>
      </c>
    </row>
    <row r="71" spans="1:2" x14ac:dyDescent="0.2">
      <c r="A71" s="20" t="s">
        <v>1921</v>
      </c>
      <c r="B71" s="28" t="s">
        <v>217</v>
      </c>
    </row>
    <row r="72" spans="1:2" x14ac:dyDescent="0.2">
      <c r="A72" s="8" t="s">
        <v>220</v>
      </c>
      <c r="B72" s="28" t="s">
        <v>451</v>
      </c>
    </row>
    <row r="73" spans="1:2" x14ac:dyDescent="0.2">
      <c r="A73" s="8" t="s">
        <v>224</v>
      </c>
      <c r="B73" s="28" t="s">
        <v>188</v>
      </c>
    </row>
    <row r="74" spans="1:2" x14ac:dyDescent="0.2">
      <c r="A74" s="8" t="s">
        <v>215</v>
      </c>
      <c r="B74" s="28" t="s">
        <v>252</v>
      </c>
    </row>
    <row r="75" spans="1:2" x14ac:dyDescent="0.2">
      <c r="A75" s="8" t="s">
        <v>221</v>
      </c>
      <c r="B75" s="28" t="s">
        <v>575</v>
      </c>
    </row>
    <row r="76" spans="1:2" x14ac:dyDescent="0.2">
      <c r="A76" s="8" t="s">
        <v>234</v>
      </c>
      <c r="B76" s="28" t="s">
        <v>2574</v>
      </c>
    </row>
    <row r="77" spans="1:2" x14ac:dyDescent="0.2">
      <c r="A77" s="8" t="s">
        <v>219</v>
      </c>
      <c r="B77" s="28" t="s">
        <v>2575</v>
      </c>
    </row>
    <row r="78" spans="1:2" x14ac:dyDescent="0.2">
      <c r="A78" s="8" t="s">
        <v>218</v>
      </c>
      <c r="B78" s="28" t="s">
        <v>553</v>
      </c>
    </row>
    <row r="79" spans="1:2" x14ac:dyDescent="0.2">
      <c r="A79" s="8" t="s">
        <v>231</v>
      </c>
      <c r="B79" s="28" t="s">
        <v>703</v>
      </c>
    </row>
    <row r="80" spans="1:2" x14ac:dyDescent="0.2">
      <c r="A80" s="8" t="s">
        <v>428</v>
      </c>
      <c r="B80" s="28" t="s">
        <v>375</v>
      </c>
    </row>
    <row r="81" spans="1:2" x14ac:dyDescent="0.2">
      <c r="A81" s="8" t="s">
        <v>244</v>
      </c>
      <c r="B81" s="28" t="s">
        <v>2576</v>
      </c>
    </row>
    <row r="82" spans="1:2" x14ac:dyDescent="0.2">
      <c r="A82" s="8" t="s">
        <v>238</v>
      </c>
      <c r="B82" s="28" t="s">
        <v>655</v>
      </c>
    </row>
    <row r="83" spans="1:2" x14ac:dyDescent="0.2">
      <c r="A83" s="8" t="s">
        <v>242</v>
      </c>
      <c r="B83" s="28" t="s">
        <v>335</v>
      </c>
    </row>
    <row r="84" spans="1:2" x14ac:dyDescent="0.2">
      <c r="A84" s="21" t="s">
        <v>145</v>
      </c>
      <c r="B84" s="28" t="s">
        <v>366</v>
      </c>
    </row>
    <row r="85" spans="1:2" x14ac:dyDescent="0.2">
      <c r="A85" s="22" t="s">
        <v>273</v>
      </c>
      <c r="B85" s="28" t="s">
        <v>323</v>
      </c>
    </row>
    <row r="86" spans="1:2" x14ac:dyDescent="0.2">
      <c r="A86" s="23" t="s">
        <v>226</v>
      </c>
      <c r="B86" s="28" t="s">
        <v>2577</v>
      </c>
    </row>
    <row r="87" spans="1:2" x14ac:dyDescent="0.2">
      <c r="A87" s="4" t="s">
        <v>228</v>
      </c>
      <c r="B87" s="28" t="s">
        <v>1489</v>
      </c>
    </row>
    <row r="88" spans="1:2" x14ac:dyDescent="0.2">
      <c r="A88" s="8" t="s">
        <v>263</v>
      </c>
      <c r="B88" s="28" t="s">
        <v>2578</v>
      </c>
    </row>
    <row r="89" spans="1:2" x14ac:dyDescent="0.2">
      <c r="A89" s="8" t="s">
        <v>227</v>
      </c>
      <c r="B89" s="28" t="s">
        <v>403</v>
      </c>
    </row>
    <row r="90" spans="1:2" x14ac:dyDescent="0.2">
      <c r="A90" s="8" t="s">
        <v>250</v>
      </c>
      <c r="B90" s="28" t="s">
        <v>253</v>
      </c>
    </row>
    <row r="91" spans="1:2" x14ac:dyDescent="0.2">
      <c r="A91" s="8" t="s">
        <v>235</v>
      </c>
      <c r="B91" s="28" t="s">
        <v>485</v>
      </c>
    </row>
    <row r="92" spans="1:2" x14ac:dyDescent="0.2">
      <c r="A92" s="8" t="s">
        <v>222</v>
      </c>
      <c r="B92" s="28" t="s">
        <v>1829</v>
      </c>
    </row>
    <row r="93" spans="1:2" x14ac:dyDescent="0.2">
      <c r="A93" s="8" t="s">
        <v>4</v>
      </c>
      <c r="B93" s="28" t="s">
        <v>2579</v>
      </c>
    </row>
    <row r="94" spans="1:2" x14ac:dyDescent="0.2">
      <c r="A94" s="8" t="s">
        <v>1930</v>
      </c>
      <c r="B94" s="28" t="s">
        <v>412</v>
      </c>
    </row>
    <row r="95" spans="1:2" x14ac:dyDescent="0.2">
      <c r="A95" s="8" t="s">
        <v>240</v>
      </c>
      <c r="B95" s="28" t="s">
        <v>964</v>
      </c>
    </row>
    <row r="96" spans="1:2" x14ac:dyDescent="0.2">
      <c r="A96" s="8" t="s">
        <v>252</v>
      </c>
      <c r="B96" s="28" t="s">
        <v>421</v>
      </c>
    </row>
    <row r="97" spans="1:2" x14ac:dyDescent="0.2">
      <c r="A97" s="8" t="s">
        <v>262</v>
      </c>
      <c r="B97" s="28" t="s">
        <v>207</v>
      </c>
    </row>
    <row r="98" spans="1:2" x14ac:dyDescent="0.2">
      <c r="A98" s="8" t="s">
        <v>206</v>
      </c>
      <c r="B98" s="28" t="s">
        <v>230</v>
      </c>
    </row>
    <row r="99" spans="1:2" x14ac:dyDescent="0.2">
      <c r="A99" s="20" t="s">
        <v>137</v>
      </c>
      <c r="B99" s="28" t="s">
        <v>2580</v>
      </c>
    </row>
    <row r="100" spans="1:2" x14ac:dyDescent="0.2">
      <c r="A100" s="8" t="s">
        <v>232</v>
      </c>
      <c r="B100" s="28" t="s">
        <v>2581</v>
      </c>
    </row>
    <row r="101" spans="1:2" x14ac:dyDescent="0.2">
      <c r="A101" s="8" t="s">
        <v>259</v>
      </c>
      <c r="B101" s="28" t="s">
        <v>291</v>
      </c>
    </row>
    <row r="102" spans="1:2" x14ac:dyDescent="0.2">
      <c r="A102" s="8" t="s">
        <v>1829</v>
      </c>
      <c r="B102" s="28" t="s">
        <v>2582</v>
      </c>
    </row>
    <row r="103" spans="1:2" x14ac:dyDescent="0.2">
      <c r="A103" s="8" t="s">
        <v>1833</v>
      </c>
      <c r="B103" s="28" t="s">
        <v>808</v>
      </c>
    </row>
    <row r="104" spans="1:2" x14ac:dyDescent="0.2">
      <c r="A104" s="8" t="s">
        <v>1836</v>
      </c>
      <c r="B104" s="28" t="s">
        <v>426</v>
      </c>
    </row>
    <row r="105" spans="1:2" x14ac:dyDescent="0.2">
      <c r="A105" s="3" t="s">
        <v>9</v>
      </c>
      <c r="B105" s="28" t="s">
        <v>182</v>
      </c>
    </row>
    <row r="106" spans="1:2" x14ac:dyDescent="0.2">
      <c r="A106" s="22" t="s">
        <v>1841</v>
      </c>
      <c r="B106" s="28" t="s">
        <v>179</v>
      </c>
    </row>
    <row r="107" spans="1:2" x14ac:dyDescent="0.2">
      <c r="A107" s="23" t="s">
        <v>241</v>
      </c>
      <c r="B107" s="28" t="s">
        <v>620</v>
      </c>
    </row>
    <row r="108" spans="1:2" x14ac:dyDescent="0.2">
      <c r="A108" s="4" t="s">
        <v>254</v>
      </c>
      <c r="B108" s="28" t="s">
        <v>2583</v>
      </c>
    </row>
    <row r="109" spans="1:2" x14ac:dyDescent="0.2">
      <c r="A109" s="8" t="s">
        <v>255</v>
      </c>
      <c r="B109" s="28" t="s">
        <v>2584</v>
      </c>
    </row>
    <row r="110" spans="1:2" x14ac:dyDescent="0.2">
      <c r="A110" s="8" t="s">
        <v>5</v>
      </c>
      <c r="B110" s="28" t="s">
        <v>1825</v>
      </c>
    </row>
    <row r="111" spans="1:2" x14ac:dyDescent="0.2">
      <c r="A111" s="8" t="s">
        <v>267</v>
      </c>
      <c r="B111" s="28" t="s">
        <v>220</v>
      </c>
    </row>
    <row r="112" spans="1:2" x14ac:dyDescent="0.2">
      <c r="A112" s="8" t="s">
        <v>245</v>
      </c>
      <c r="B112" s="28" t="s">
        <v>2585</v>
      </c>
    </row>
    <row r="113" spans="1:2" x14ac:dyDescent="0.2">
      <c r="A113" s="8" t="s">
        <v>281</v>
      </c>
      <c r="B113" s="28" t="s">
        <v>2586</v>
      </c>
    </row>
    <row r="114" spans="1:2" x14ac:dyDescent="0.2">
      <c r="A114" s="20" t="s">
        <v>1832</v>
      </c>
      <c r="B114" s="28" t="s">
        <v>551</v>
      </c>
    </row>
    <row r="115" spans="1:2" x14ac:dyDescent="0.2">
      <c r="A115" s="8" t="s">
        <v>246</v>
      </c>
      <c r="B115" s="28" t="s">
        <v>1827</v>
      </c>
    </row>
    <row r="116" spans="1:2" x14ac:dyDescent="0.2">
      <c r="A116" s="8" t="s">
        <v>251</v>
      </c>
      <c r="B116" s="28" t="s">
        <v>219</v>
      </c>
    </row>
    <row r="117" spans="1:2" x14ac:dyDescent="0.2">
      <c r="A117" s="8" t="s">
        <v>1931</v>
      </c>
      <c r="B117" s="28" t="s">
        <v>339</v>
      </c>
    </row>
    <row r="118" spans="1:2" x14ac:dyDescent="0.2">
      <c r="A118" s="8" t="s">
        <v>280</v>
      </c>
      <c r="B118" s="28" t="s">
        <v>390</v>
      </c>
    </row>
    <row r="119" spans="1:2" x14ac:dyDescent="0.2">
      <c r="A119" s="8" t="s">
        <v>225</v>
      </c>
      <c r="B119" s="28" t="s">
        <v>419</v>
      </c>
    </row>
    <row r="120" spans="1:2" x14ac:dyDescent="0.2">
      <c r="A120" s="20" t="s">
        <v>146</v>
      </c>
      <c r="B120" s="28" t="s">
        <v>2587</v>
      </c>
    </row>
    <row r="121" spans="1:2" x14ac:dyDescent="0.2">
      <c r="A121" s="8" t="s">
        <v>367</v>
      </c>
      <c r="B121" s="28" t="s">
        <v>410</v>
      </c>
    </row>
    <row r="122" spans="1:2" x14ac:dyDescent="0.2">
      <c r="A122" s="8" t="s">
        <v>1831</v>
      </c>
      <c r="B122" s="28" t="s">
        <v>1188</v>
      </c>
    </row>
    <row r="123" spans="1:2" x14ac:dyDescent="0.2">
      <c r="A123" s="8" t="s">
        <v>233</v>
      </c>
      <c r="B123" s="28" t="s">
        <v>1037</v>
      </c>
    </row>
    <row r="124" spans="1:2" x14ac:dyDescent="0.2">
      <c r="A124" s="8" t="s">
        <v>261</v>
      </c>
      <c r="B124" s="28" t="s">
        <v>374</v>
      </c>
    </row>
    <row r="125" spans="1:2" x14ac:dyDescent="0.2">
      <c r="A125" s="8" t="s">
        <v>1835</v>
      </c>
      <c r="B125" s="28" t="s">
        <v>486</v>
      </c>
    </row>
    <row r="126" spans="1:2" x14ac:dyDescent="0.2">
      <c r="A126" s="3" t="s">
        <v>265</v>
      </c>
      <c r="B126" s="28" t="s">
        <v>355</v>
      </c>
    </row>
    <row r="127" spans="1:2" x14ac:dyDescent="0.2">
      <c r="A127" s="22" t="s">
        <v>299</v>
      </c>
      <c r="B127" s="28" t="s">
        <v>2588</v>
      </c>
    </row>
    <row r="128" spans="1:2" x14ac:dyDescent="0.2">
      <c r="A128" s="23" t="s">
        <v>331</v>
      </c>
      <c r="B128" s="28" t="s">
        <v>1921</v>
      </c>
    </row>
    <row r="129" spans="1:2" x14ac:dyDescent="0.2">
      <c r="A129" s="4" t="s">
        <v>278</v>
      </c>
      <c r="B129" s="28" t="s">
        <v>2589</v>
      </c>
    </row>
    <row r="130" spans="1:2" x14ac:dyDescent="0.2">
      <c r="A130" s="8" t="s">
        <v>271</v>
      </c>
      <c r="B130" s="28" t="s">
        <v>2590</v>
      </c>
    </row>
    <row r="131" spans="1:2" x14ac:dyDescent="0.2">
      <c r="A131" s="8" t="s">
        <v>243</v>
      </c>
      <c r="B131" s="28" t="s">
        <v>2591</v>
      </c>
    </row>
    <row r="132" spans="1:2" x14ac:dyDescent="0.2">
      <c r="A132" s="8" t="s">
        <v>264</v>
      </c>
      <c r="B132" s="28" t="s">
        <v>2592</v>
      </c>
    </row>
    <row r="133" spans="1:2" x14ac:dyDescent="0.2">
      <c r="A133" s="8" t="s">
        <v>293</v>
      </c>
      <c r="B133" s="28" t="s">
        <v>576</v>
      </c>
    </row>
    <row r="134" spans="1:2" x14ac:dyDescent="0.2">
      <c r="A134" s="8" t="s">
        <v>6</v>
      </c>
      <c r="B134" s="28" t="s">
        <v>2593</v>
      </c>
    </row>
    <row r="135" spans="1:2" x14ac:dyDescent="0.2">
      <c r="A135" s="8" t="s">
        <v>7</v>
      </c>
      <c r="B135" s="28" t="s">
        <v>226</v>
      </c>
    </row>
    <row r="136" spans="1:2" x14ac:dyDescent="0.2">
      <c r="A136" s="8" t="s">
        <v>272</v>
      </c>
      <c r="B136" s="28" t="s">
        <v>867</v>
      </c>
    </row>
    <row r="137" spans="1:2" x14ac:dyDescent="0.2">
      <c r="A137" s="8" t="s">
        <v>274</v>
      </c>
      <c r="B137" s="28" t="s">
        <v>659</v>
      </c>
    </row>
    <row r="138" spans="1:2" x14ac:dyDescent="0.2">
      <c r="A138" s="8" t="s">
        <v>249</v>
      </c>
      <c r="B138" s="28" t="s">
        <v>2594</v>
      </c>
    </row>
    <row r="139" spans="1:2" x14ac:dyDescent="0.2">
      <c r="A139" s="8" t="s">
        <v>257</v>
      </c>
      <c r="B139" s="28" t="s">
        <v>150</v>
      </c>
    </row>
    <row r="140" spans="1:2" x14ac:dyDescent="0.2">
      <c r="A140" s="8" t="s">
        <v>270</v>
      </c>
      <c r="B140" s="28" t="s">
        <v>2595</v>
      </c>
    </row>
    <row r="141" spans="1:2" x14ac:dyDescent="0.2">
      <c r="A141" s="8" t="s">
        <v>275</v>
      </c>
      <c r="B141" s="28" t="s">
        <v>1647</v>
      </c>
    </row>
    <row r="142" spans="1:2" x14ac:dyDescent="0.2">
      <c r="A142" s="8" t="s">
        <v>277</v>
      </c>
      <c r="B142" s="28" t="s">
        <v>1418</v>
      </c>
    </row>
    <row r="143" spans="1:2" x14ac:dyDescent="0.2">
      <c r="A143" s="8" t="s">
        <v>294</v>
      </c>
      <c r="B143" s="28" t="s">
        <v>232</v>
      </c>
    </row>
    <row r="144" spans="1:2" x14ac:dyDescent="0.2">
      <c r="A144" s="8" t="s">
        <v>1848</v>
      </c>
      <c r="B144" s="28" t="s">
        <v>473</v>
      </c>
    </row>
    <row r="145" spans="1:2" x14ac:dyDescent="0.2">
      <c r="A145" s="8" t="s">
        <v>236</v>
      </c>
      <c r="B145" s="28" t="s">
        <v>401</v>
      </c>
    </row>
    <row r="146" spans="1:2" x14ac:dyDescent="0.2">
      <c r="A146" s="8" t="s">
        <v>237</v>
      </c>
      <c r="B146" s="28" t="s">
        <v>2596</v>
      </c>
    </row>
    <row r="147" spans="1:2" x14ac:dyDescent="0.2">
      <c r="A147" s="3" t="s">
        <v>1838</v>
      </c>
      <c r="B147" s="28" t="s">
        <v>1942</v>
      </c>
    </row>
    <row r="148" spans="1:2" x14ac:dyDescent="0.2">
      <c r="A148" s="22" t="s">
        <v>303</v>
      </c>
      <c r="B148" s="28" t="s">
        <v>1042</v>
      </c>
    </row>
    <row r="149" spans="1:2" x14ac:dyDescent="0.2">
      <c r="A149" s="23" t="s">
        <v>306</v>
      </c>
      <c r="B149" s="28" t="s">
        <v>2597</v>
      </c>
    </row>
    <row r="150" spans="1:2" x14ac:dyDescent="0.2">
      <c r="A150" s="4" t="s">
        <v>310</v>
      </c>
      <c r="B150" s="28" t="s">
        <v>343</v>
      </c>
    </row>
    <row r="151" spans="1:2" x14ac:dyDescent="0.2">
      <c r="A151" s="8" t="s">
        <v>1845</v>
      </c>
      <c r="B151" s="28" t="s">
        <v>2598</v>
      </c>
    </row>
    <row r="152" spans="1:2" x14ac:dyDescent="0.2">
      <c r="A152" s="8" t="s">
        <v>315</v>
      </c>
      <c r="B152" s="28" t="s">
        <v>2599</v>
      </c>
    </row>
    <row r="153" spans="1:2" x14ac:dyDescent="0.2">
      <c r="A153" s="8" t="s">
        <v>1846</v>
      </c>
      <c r="B153" s="28" t="s">
        <v>444</v>
      </c>
    </row>
    <row r="154" spans="1:2" x14ac:dyDescent="0.2">
      <c r="A154" s="8" t="s">
        <v>253</v>
      </c>
      <c r="B154" s="28" t="s">
        <v>198</v>
      </c>
    </row>
    <row r="155" spans="1:2" x14ac:dyDescent="0.2">
      <c r="A155" s="8" t="s">
        <v>1837</v>
      </c>
      <c r="B155" s="28" t="s">
        <v>2600</v>
      </c>
    </row>
    <row r="156" spans="1:2" x14ac:dyDescent="0.2">
      <c r="A156" s="8" t="s">
        <v>285</v>
      </c>
      <c r="B156" s="28" t="s">
        <v>257</v>
      </c>
    </row>
    <row r="157" spans="1:2" x14ac:dyDescent="0.2">
      <c r="A157" s="8" t="s">
        <v>1839</v>
      </c>
      <c r="B157" s="28" t="s">
        <v>22</v>
      </c>
    </row>
    <row r="158" spans="1:2" x14ac:dyDescent="0.2">
      <c r="A158" s="8" t="s">
        <v>1843</v>
      </c>
      <c r="B158" s="28" t="s">
        <v>1755</v>
      </c>
    </row>
    <row r="159" spans="1:2" x14ac:dyDescent="0.2">
      <c r="A159" s="20" t="s">
        <v>147</v>
      </c>
      <c r="B159" s="28" t="s">
        <v>2601</v>
      </c>
    </row>
    <row r="160" spans="1:2" x14ac:dyDescent="0.2">
      <c r="A160" s="8" t="s">
        <v>301</v>
      </c>
      <c r="B160" s="28" t="s">
        <v>2602</v>
      </c>
    </row>
    <row r="161" spans="1:2" x14ac:dyDescent="0.2">
      <c r="A161" s="8" t="s">
        <v>318</v>
      </c>
      <c r="B161" s="28" t="s">
        <v>2603</v>
      </c>
    </row>
    <row r="162" spans="1:2" x14ac:dyDescent="0.2">
      <c r="A162" s="8" t="s">
        <v>337</v>
      </c>
      <c r="B162" s="28" t="s">
        <v>2604</v>
      </c>
    </row>
    <row r="163" spans="1:2" x14ac:dyDescent="0.2">
      <c r="A163" s="8" t="s">
        <v>341</v>
      </c>
      <c r="B163" s="28" t="s">
        <v>2605</v>
      </c>
    </row>
    <row r="164" spans="1:2" x14ac:dyDescent="0.2">
      <c r="A164" s="20" t="s">
        <v>1858</v>
      </c>
      <c r="B164" s="28" t="s">
        <v>2606</v>
      </c>
    </row>
    <row r="165" spans="1:2" x14ac:dyDescent="0.2">
      <c r="A165" s="8" t="s">
        <v>290</v>
      </c>
      <c r="B165" s="28" t="s">
        <v>2607</v>
      </c>
    </row>
    <row r="166" spans="1:2" x14ac:dyDescent="0.2">
      <c r="A166" s="8" t="s">
        <v>312</v>
      </c>
      <c r="B166" s="28" t="s">
        <v>1897</v>
      </c>
    </row>
    <row r="167" spans="1:2" x14ac:dyDescent="0.2">
      <c r="A167" s="8" t="s">
        <v>247</v>
      </c>
      <c r="B167" s="28" t="s">
        <v>2608</v>
      </c>
    </row>
    <row r="168" spans="1:2" x14ac:dyDescent="0.2">
      <c r="A168" s="3" t="s">
        <v>10</v>
      </c>
      <c r="B168" s="28" t="s">
        <v>197</v>
      </c>
    </row>
    <row r="169" spans="1:2" x14ac:dyDescent="0.2">
      <c r="A169" s="22" t="s">
        <v>1852</v>
      </c>
      <c r="B169" s="28" t="s">
        <v>745</v>
      </c>
    </row>
    <row r="170" spans="1:2" x14ac:dyDescent="0.2">
      <c r="A170" s="23" t="s">
        <v>1867</v>
      </c>
      <c r="B170" s="28" t="s">
        <v>2609</v>
      </c>
    </row>
    <row r="171" spans="1:2" x14ac:dyDescent="0.2">
      <c r="A171" s="4" t="s">
        <v>286</v>
      </c>
      <c r="B171" s="28" t="s">
        <v>193</v>
      </c>
    </row>
    <row r="172" spans="1:2" x14ac:dyDescent="0.2">
      <c r="A172" s="8" t="s">
        <v>1840</v>
      </c>
      <c r="B172" s="28" t="s">
        <v>2610</v>
      </c>
    </row>
    <row r="173" spans="1:2" x14ac:dyDescent="0.2">
      <c r="A173" s="8" t="s">
        <v>292</v>
      </c>
      <c r="B173" s="28" t="s">
        <v>532</v>
      </c>
    </row>
    <row r="174" spans="1:2" x14ac:dyDescent="0.2">
      <c r="A174" s="8" t="s">
        <v>300</v>
      </c>
      <c r="B174" s="28" t="s">
        <v>2611</v>
      </c>
    </row>
    <row r="175" spans="1:2" x14ac:dyDescent="0.2">
      <c r="A175" s="8" t="s">
        <v>260</v>
      </c>
      <c r="B175" s="28" t="s">
        <v>537</v>
      </c>
    </row>
    <row r="176" spans="1:2" x14ac:dyDescent="0.2">
      <c r="A176" s="8" t="s">
        <v>1834</v>
      </c>
      <c r="B176" s="28" t="s">
        <v>227</v>
      </c>
    </row>
    <row r="177" spans="1:2" x14ac:dyDescent="0.2">
      <c r="A177" s="8" t="s">
        <v>269</v>
      </c>
      <c r="B177" s="28" t="s">
        <v>432</v>
      </c>
    </row>
    <row r="178" spans="1:2" x14ac:dyDescent="0.2">
      <c r="A178" s="8" t="s">
        <v>1844</v>
      </c>
      <c r="B178" s="28" t="s">
        <v>2612</v>
      </c>
    </row>
    <row r="179" spans="1:2" x14ac:dyDescent="0.2">
      <c r="A179" s="8" t="s">
        <v>295</v>
      </c>
      <c r="B179" s="28" t="s">
        <v>2613</v>
      </c>
    </row>
    <row r="180" spans="1:2" x14ac:dyDescent="0.2">
      <c r="A180" s="8" t="s">
        <v>296</v>
      </c>
      <c r="B180" s="28" t="s">
        <v>231</v>
      </c>
    </row>
    <row r="181" spans="1:2" x14ac:dyDescent="0.2">
      <c r="A181" s="8" t="s">
        <v>1932</v>
      </c>
      <c r="B181" s="28" t="s">
        <v>2614</v>
      </c>
    </row>
    <row r="182" spans="1:2" x14ac:dyDescent="0.2">
      <c r="A182" s="8" t="s">
        <v>322</v>
      </c>
      <c r="B182" s="28" t="s">
        <v>2615</v>
      </c>
    </row>
    <row r="183" spans="1:2" x14ac:dyDescent="0.2">
      <c r="A183" s="8" t="s">
        <v>404</v>
      </c>
      <c r="B183" s="28" t="s">
        <v>1940</v>
      </c>
    </row>
    <row r="184" spans="1:2" x14ac:dyDescent="0.2">
      <c r="A184" s="8" t="s">
        <v>248</v>
      </c>
      <c r="B184" s="28" t="s">
        <v>635</v>
      </c>
    </row>
    <row r="185" spans="1:2" x14ac:dyDescent="0.2">
      <c r="A185" s="8" t="s">
        <v>276</v>
      </c>
      <c r="B185" s="28" t="s">
        <v>678</v>
      </c>
    </row>
    <row r="186" spans="1:2" x14ac:dyDescent="0.2">
      <c r="A186" s="8" t="s">
        <v>288</v>
      </c>
      <c r="B186" s="28" t="s">
        <v>196</v>
      </c>
    </row>
    <row r="187" spans="1:2" x14ac:dyDescent="0.2">
      <c r="A187" s="8" t="s">
        <v>1861</v>
      </c>
      <c r="B187" s="28" t="s">
        <v>2616</v>
      </c>
    </row>
    <row r="188" spans="1:2" x14ac:dyDescent="0.2">
      <c r="A188" s="8" t="s">
        <v>282</v>
      </c>
      <c r="B188" s="28" t="s">
        <v>2617</v>
      </c>
    </row>
    <row r="189" spans="1:2" x14ac:dyDescent="0.2">
      <c r="A189" s="3" t="s">
        <v>287</v>
      </c>
      <c r="B189" s="28" t="s">
        <v>2618</v>
      </c>
    </row>
    <row r="190" spans="1:2" x14ac:dyDescent="0.2">
      <c r="A190" s="22" t="s">
        <v>16</v>
      </c>
      <c r="B190" s="28" t="s">
        <v>216</v>
      </c>
    </row>
    <row r="191" spans="1:2" x14ac:dyDescent="0.2">
      <c r="A191" s="23" t="s">
        <v>323</v>
      </c>
      <c r="B191" s="28" t="s">
        <v>534</v>
      </c>
    </row>
    <row r="192" spans="1:2" x14ac:dyDescent="0.2">
      <c r="A192" s="4" t="s">
        <v>342</v>
      </c>
      <c r="B192" s="28" t="s">
        <v>559</v>
      </c>
    </row>
    <row r="193" spans="1:2" x14ac:dyDescent="0.2">
      <c r="A193" s="8" t="s">
        <v>1854</v>
      </c>
      <c r="B193" s="28" t="s">
        <v>2619</v>
      </c>
    </row>
    <row r="194" spans="1:2" x14ac:dyDescent="0.2">
      <c r="A194" s="8" t="s">
        <v>376</v>
      </c>
      <c r="B194" s="28" t="s">
        <v>824</v>
      </c>
    </row>
    <row r="195" spans="1:2" x14ac:dyDescent="0.2">
      <c r="A195" s="8" t="s">
        <v>424</v>
      </c>
      <c r="B195" s="28" t="s">
        <v>360</v>
      </c>
    </row>
    <row r="196" spans="1:2" x14ac:dyDescent="0.2">
      <c r="A196" s="8" t="s">
        <v>297</v>
      </c>
      <c r="B196" s="28" t="s">
        <v>206</v>
      </c>
    </row>
    <row r="197" spans="1:2" x14ac:dyDescent="0.2">
      <c r="A197" s="8" t="s">
        <v>311</v>
      </c>
      <c r="B197" s="28" t="s">
        <v>1826</v>
      </c>
    </row>
    <row r="198" spans="1:2" x14ac:dyDescent="0.2">
      <c r="A198" s="8" t="s">
        <v>15</v>
      </c>
      <c r="B198" s="28" t="s">
        <v>1171</v>
      </c>
    </row>
    <row r="199" spans="1:2" x14ac:dyDescent="0.2">
      <c r="A199" s="8" t="s">
        <v>324</v>
      </c>
      <c r="B199" s="28" t="s">
        <v>619</v>
      </c>
    </row>
    <row r="200" spans="1:2" x14ac:dyDescent="0.2">
      <c r="A200" s="8" t="s">
        <v>399</v>
      </c>
      <c r="B200" s="28" t="s">
        <v>470</v>
      </c>
    </row>
    <row r="201" spans="1:2" x14ac:dyDescent="0.2">
      <c r="A201" s="8" t="s">
        <v>411</v>
      </c>
      <c r="B201" s="28" t="s">
        <v>712</v>
      </c>
    </row>
    <row r="202" spans="1:2" x14ac:dyDescent="0.2">
      <c r="A202" s="8" t="s">
        <v>279</v>
      </c>
      <c r="B202" s="28" t="s">
        <v>365</v>
      </c>
    </row>
    <row r="203" spans="1:2" x14ac:dyDescent="0.2">
      <c r="A203" s="8" t="s">
        <v>307</v>
      </c>
      <c r="B203" s="28" t="s">
        <v>2620</v>
      </c>
    </row>
    <row r="204" spans="1:2" x14ac:dyDescent="0.2">
      <c r="A204" s="8" t="s">
        <v>313</v>
      </c>
      <c r="B204" s="28" t="s">
        <v>1375</v>
      </c>
    </row>
    <row r="205" spans="1:2" x14ac:dyDescent="0.2">
      <c r="A205" s="20" t="s">
        <v>151</v>
      </c>
      <c r="B205" s="28" t="s">
        <v>8</v>
      </c>
    </row>
    <row r="206" spans="1:2" x14ac:dyDescent="0.2">
      <c r="A206" s="8" t="s">
        <v>1933</v>
      </c>
      <c r="B206" s="28" t="s">
        <v>2621</v>
      </c>
    </row>
    <row r="207" spans="1:2" x14ac:dyDescent="0.2">
      <c r="A207" s="8" t="s">
        <v>1863</v>
      </c>
      <c r="B207" s="28" t="s">
        <v>865</v>
      </c>
    </row>
    <row r="208" spans="1:2" x14ac:dyDescent="0.2">
      <c r="A208" s="8" t="s">
        <v>28</v>
      </c>
      <c r="B208" s="28" t="s">
        <v>155</v>
      </c>
    </row>
    <row r="209" spans="1:2" x14ac:dyDescent="0.2">
      <c r="A209" s="8" t="s">
        <v>317</v>
      </c>
      <c r="B209" s="28" t="s">
        <v>1089</v>
      </c>
    </row>
    <row r="210" spans="1:2" x14ac:dyDescent="0.2">
      <c r="A210" s="3" t="s">
        <v>328</v>
      </c>
      <c r="B210" s="28" t="s">
        <v>2622</v>
      </c>
    </row>
    <row r="211" spans="1:2" x14ac:dyDescent="0.2">
      <c r="A211" s="22" t="s">
        <v>1847</v>
      </c>
      <c r="B211" s="28" t="s">
        <v>2623</v>
      </c>
    </row>
    <row r="212" spans="1:2" x14ac:dyDescent="0.2">
      <c r="A212" s="23" t="s">
        <v>343</v>
      </c>
      <c r="B212" s="28" t="s">
        <v>1274</v>
      </c>
    </row>
    <row r="213" spans="1:2" x14ac:dyDescent="0.2">
      <c r="A213" s="4" t="s">
        <v>21</v>
      </c>
      <c r="B213" s="28" t="s">
        <v>427</v>
      </c>
    </row>
    <row r="214" spans="1:2" x14ac:dyDescent="0.2">
      <c r="A214" s="8" t="s">
        <v>1842</v>
      </c>
      <c r="B214" s="28" t="s">
        <v>405</v>
      </c>
    </row>
    <row r="215" spans="1:2" x14ac:dyDescent="0.2">
      <c r="A215" s="8" t="s">
        <v>335</v>
      </c>
      <c r="B215" s="28" t="s">
        <v>338</v>
      </c>
    </row>
    <row r="216" spans="1:2" x14ac:dyDescent="0.2">
      <c r="A216" s="8" t="s">
        <v>349</v>
      </c>
      <c r="B216" s="28" t="s">
        <v>2624</v>
      </c>
    </row>
    <row r="217" spans="1:2" x14ac:dyDescent="0.2">
      <c r="A217" s="8" t="s">
        <v>1853</v>
      </c>
      <c r="B217" s="28" t="s">
        <v>310</v>
      </c>
    </row>
    <row r="218" spans="1:2" x14ac:dyDescent="0.2">
      <c r="A218" s="8" t="s">
        <v>406</v>
      </c>
      <c r="B218" s="28" t="s">
        <v>758</v>
      </c>
    </row>
    <row r="219" spans="1:2" x14ac:dyDescent="0.2">
      <c r="A219" s="8" t="s">
        <v>268</v>
      </c>
      <c r="B219" s="28" t="s">
        <v>2625</v>
      </c>
    </row>
    <row r="220" spans="1:2" x14ac:dyDescent="0.2">
      <c r="A220" s="8" t="s">
        <v>304</v>
      </c>
      <c r="B220" s="28" t="s">
        <v>2626</v>
      </c>
    </row>
    <row r="221" spans="1:2" x14ac:dyDescent="0.2">
      <c r="A221" s="8" t="s">
        <v>309</v>
      </c>
      <c r="B221" s="28" t="s">
        <v>2627</v>
      </c>
    </row>
    <row r="222" spans="1:2" x14ac:dyDescent="0.2">
      <c r="A222" s="8" t="s">
        <v>14</v>
      </c>
      <c r="B222" s="28" t="s">
        <v>784</v>
      </c>
    </row>
    <row r="223" spans="1:2" x14ac:dyDescent="0.2">
      <c r="A223" s="8" t="s">
        <v>148</v>
      </c>
      <c r="B223" s="28" t="s">
        <v>755</v>
      </c>
    </row>
    <row r="224" spans="1:2" x14ac:dyDescent="0.2">
      <c r="A224" s="8" t="s">
        <v>1850</v>
      </c>
      <c r="B224" s="28" t="s">
        <v>850</v>
      </c>
    </row>
    <row r="225" spans="1:2" x14ac:dyDescent="0.2">
      <c r="A225" s="8" t="s">
        <v>587</v>
      </c>
      <c r="B225" s="28" t="s">
        <v>300</v>
      </c>
    </row>
    <row r="226" spans="1:2" x14ac:dyDescent="0.2">
      <c r="A226" s="8" t="s">
        <v>291</v>
      </c>
      <c r="B226" s="28" t="s">
        <v>880</v>
      </c>
    </row>
    <row r="227" spans="1:2" x14ac:dyDescent="0.2">
      <c r="A227" s="8" t="s">
        <v>330</v>
      </c>
      <c r="B227" s="28" t="s">
        <v>211</v>
      </c>
    </row>
    <row r="228" spans="1:2" x14ac:dyDescent="0.2">
      <c r="A228" s="8" t="s">
        <v>333</v>
      </c>
      <c r="B228" s="28" t="s">
        <v>934</v>
      </c>
    </row>
    <row r="229" spans="1:2" x14ac:dyDescent="0.2">
      <c r="A229" s="8" t="s">
        <v>392</v>
      </c>
      <c r="B229" s="28" t="s">
        <v>47</v>
      </c>
    </row>
    <row r="230" spans="1:2" x14ac:dyDescent="0.2">
      <c r="A230" s="8" t="s">
        <v>449</v>
      </c>
      <c r="B230" s="28" t="s">
        <v>2628</v>
      </c>
    </row>
    <row r="231" spans="1:2" x14ac:dyDescent="0.2">
      <c r="A231" s="3" t="s">
        <v>256</v>
      </c>
      <c r="B231" s="28" t="s">
        <v>249</v>
      </c>
    </row>
    <row r="232" spans="1:2" x14ac:dyDescent="0.2">
      <c r="A232" s="22" t="s">
        <v>8</v>
      </c>
      <c r="B232" s="28" t="s">
        <v>546</v>
      </c>
    </row>
    <row r="233" spans="1:2" x14ac:dyDescent="0.2">
      <c r="A233" s="23" t="s">
        <v>13</v>
      </c>
      <c r="B233" s="28" t="s">
        <v>830</v>
      </c>
    </row>
    <row r="234" spans="1:2" x14ac:dyDescent="0.2">
      <c r="A234" s="4" t="s">
        <v>319</v>
      </c>
      <c r="B234" s="28" t="s">
        <v>1848</v>
      </c>
    </row>
    <row r="235" spans="1:2" x14ac:dyDescent="0.2">
      <c r="A235" s="8" t="s">
        <v>326</v>
      </c>
      <c r="B235" s="28" t="s">
        <v>234</v>
      </c>
    </row>
    <row r="236" spans="1:2" x14ac:dyDescent="0.2">
      <c r="A236" s="8" t="s">
        <v>359</v>
      </c>
      <c r="B236" s="28" t="s">
        <v>2629</v>
      </c>
    </row>
    <row r="237" spans="1:2" x14ac:dyDescent="0.2">
      <c r="A237" s="8" t="s">
        <v>398</v>
      </c>
      <c r="B237" s="28" t="s">
        <v>2630</v>
      </c>
    </row>
    <row r="238" spans="1:2" x14ac:dyDescent="0.2">
      <c r="A238" s="8" t="s">
        <v>432</v>
      </c>
      <c r="B238" s="28" t="s">
        <v>237</v>
      </c>
    </row>
    <row r="239" spans="1:2" x14ac:dyDescent="0.2">
      <c r="A239" s="8" t="s">
        <v>467</v>
      </c>
      <c r="B239" s="28" t="s">
        <v>2631</v>
      </c>
    </row>
    <row r="240" spans="1:2" x14ac:dyDescent="0.2">
      <c r="A240" s="8" t="s">
        <v>305</v>
      </c>
      <c r="B240" s="28" t="s">
        <v>1217</v>
      </c>
    </row>
    <row r="241" spans="1:2" x14ac:dyDescent="0.2">
      <c r="A241" s="8" t="s">
        <v>329</v>
      </c>
      <c r="B241" s="28" t="s">
        <v>2632</v>
      </c>
    </row>
    <row r="242" spans="1:2" x14ac:dyDescent="0.2">
      <c r="A242" s="8" t="s">
        <v>348</v>
      </c>
      <c r="B242" s="28" t="s">
        <v>2633</v>
      </c>
    </row>
    <row r="243" spans="1:2" x14ac:dyDescent="0.2">
      <c r="A243" s="20" t="s">
        <v>150</v>
      </c>
      <c r="B243" s="28" t="s">
        <v>2634</v>
      </c>
    </row>
    <row r="244" spans="1:2" x14ac:dyDescent="0.2">
      <c r="A244" s="8" t="s">
        <v>394</v>
      </c>
      <c r="B244" s="28" t="s">
        <v>2635</v>
      </c>
    </row>
    <row r="245" spans="1:2" x14ac:dyDescent="0.2">
      <c r="A245" s="8" t="s">
        <v>396</v>
      </c>
      <c r="B245" s="28" t="s">
        <v>603</v>
      </c>
    </row>
    <row r="246" spans="1:2" x14ac:dyDescent="0.2">
      <c r="A246" s="8" t="s">
        <v>423</v>
      </c>
      <c r="B246" s="28" t="s">
        <v>280</v>
      </c>
    </row>
    <row r="247" spans="1:2" x14ac:dyDescent="0.2">
      <c r="A247" s="8" t="s">
        <v>51</v>
      </c>
      <c r="B247" s="28" t="s">
        <v>2636</v>
      </c>
    </row>
    <row r="248" spans="1:2" x14ac:dyDescent="0.2">
      <c r="A248" s="8" t="s">
        <v>12</v>
      </c>
      <c r="B248" s="28" t="s">
        <v>2637</v>
      </c>
    </row>
    <row r="249" spans="1:2" x14ac:dyDescent="0.2">
      <c r="A249" s="8" t="s">
        <v>17</v>
      </c>
      <c r="B249" s="28" t="s">
        <v>1223</v>
      </c>
    </row>
    <row r="250" spans="1:2" x14ac:dyDescent="0.2">
      <c r="A250" s="8" t="s">
        <v>327</v>
      </c>
      <c r="B250" s="28" t="s">
        <v>2638</v>
      </c>
    </row>
    <row r="251" spans="1:2" x14ac:dyDescent="0.2">
      <c r="A251" s="8" t="s">
        <v>1855</v>
      </c>
      <c r="B251" s="28" t="s">
        <v>881</v>
      </c>
    </row>
    <row r="252" spans="1:2" x14ac:dyDescent="0.2">
      <c r="A252" s="3" t="s">
        <v>1956</v>
      </c>
      <c r="B252" s="28" t="s">
        <v>2639</v>
      </c>
    </row>
    <row r="253" spans="1:2" x14ac:dyDescent="0.2">
      <c r="A253" s="22" t="s">
        <v>377</v>
      </c>
      <c r="B253" s="28" t="s">
        <v>2640</v>
      </c>
    </row>
    <row r="254" spans="1:2" x14ac:dyDescent="0.2">
      <c r="A254" s="23" t="s">
        <v>26</v>
      </c>
      <c r="B254" s="28" t="s">
        <v>2641</v>
      </c>
    </row>
    <row r="255" spans="1:2" x14ac:dyDescent="0.2">
      <c r="A255" s="4" t="s">
        <v>266</v>
      </c>
      <c r="B255" s="28" t="s">
        <v>2642</v>
      </c>
    </row>
    <row r="256" spans="1:2" x14ac:dyDescent="0.2">
      <c r="A256" s="8" t="s">
        <v>11</v>
      </c>
      <c r="B256" s="28" t="s">
        <v>344</v>
      </c>
    </row>
    <row r="257" spans="1:2" x14ac:dyDescent="0.2">
      <c r="A257" s="8" t="s">
        <v>284</v>
      </c>
      <c r="B257" s="28" t="s">
        <v>2643</v>
      </c>
    </row>
    <row r="258" spans="1:2" x14ac:dyDescent="0.2">
      <c r="A258" s="8" t="s">
        <v>353</v>
      </c>
      <c r="B258" s="28" t="s">
        <v>2644</v>
      </c>
    </row>
    <row r="259" spans="1:2" x14ac:dyDescent="0.2">
      <c r="A259" s="8" t="s">
        <v>362</v>
      </c>
      <c r="B259" s="28" t="s">
        <v>955</v>
      </c>
    </row>
    <row r="260" spans="1:2" x14ac:dyDescent="0.2">
      <c r="A260" s="8" t="s">
        <v>364</v>
      </c>
      <c r="B260" s="28" t="s">
        <v>2645</v>
      </c>
    </row>
    <row r="261" spans="1:2" x14ac:dyDescent="0.2">
      <c r="A261" s="8" t="s">
        <v>373</v>
      </c>
      <c r="B261" s="28" t="s">
        <v>1423</v>
      </c>
    </row>
    <row r="262" spans="1:2" x14ac:dyDescent="0.2">
      <c r="A262" s="8" t="s">
        <v>19</v>
      </c>
      <c r="B262" s="28" t="s">
        <v>1931</v>
      </c>
    </row>
    <row r="263" spans="1:2" x14ac:dyDescent="0.2">
      <c r="A263" s="8" t="s">
        <v>401</v>
      </c>
      <c r="B263" s="28" t="s">
        <v>618</v>
      </c>
    </row>
    <row r="264" spans="1:2" x14ac:dyDescent="0.2">
      <c r="A264" s="20" t="s">
        <v>1865</v>
      </c>
      <c r="B264" s="28" t="s">
        <v>11</v>
      </c>
    </row>
    <row r="265" spans="1:2" x14ac:dyDescent="0.2">
      <c r="A265" s="8" t="s">
        <v>302</v>
      </c>
      <c r="B265" s="28" t="s">
        <v>471</v>
      </c>
    </row>
    <row r="266" spans="1:2" x14ac:dyDescent="0.2">
      <c r="A266" s="8" t="s">
        <v>325</v>
      </c>
      <c r="B266" s="28" t="s">
        <v>2646</v>
      </c>
    </row>
    <row r="267" spans="1:2" x14ac:dyDescent="0.2">
      <c r="A267" s="8" t="s">
        <v>354</v>
      </c>
      <c r="B267" s="28" t="s">
        <v>2647</v>
      </c>
    </row>
    <row r="268" spans="1:2" x14ac:dyDescent="0.2">
      <c r="A268" s="8" t="s">
        <v>363</v>
      </c>
      <c r="B268" s="28" t="s">
        <v>613</v>
      </c>
    </row>
    <row r="269" spans="1:2" x14ac:dyDescent="0.2">
      <c r="A269" s="8" t="s">
        <v>371</v>
      </c>
      <c r="B269" s="28" t="s">
        <v>2648</v>
      </c>
    </row>
    <row r="270" spans="1:2" x14ac:dyDescent="0.2">
      <c r="A270" s="8" t="s">
        <v>379</v>
      </c>
      <c r="B270" s="28" t="s">
        <v>2649</v>
      </c>
    </row>
    <row r="271" spans="1:2" x14ac:dyDescent="0.2">
      <c r="A271" s="8" t="s">
        <v>387</v>
      </c>
      <c r="B271" s="28" t="s">
        <v>2650</v>
      </c>
    </row>
    <row r="272" spans="1:2" x14ac:dyDescent="0.2">
      <c r="A272" s="8" t="s">
        <v>1862</v>
      </c>
      <c r="B272" s="28" t="s">
        <v>2651</v>
      </c>
    </row>
    <row r="273" spans="1:2" x14ac:dyDescent="0.2">
      <c r="A273" s="3" t="s">
        <v>389</v>
      </c>
      <c r="B273" s="28" t="s">
        <v>1882</v>
      </c>
    </row>
    <row r="274" spans="1:2" x14ac:dyDescent="0.2">
      <c r="A274" s="14" t="s">
        <v>152</v>
      </c>
      <c r="B274" s="28" t="s">
        <v>914</v>
      </c>
    </row>
    <row r="275" spans="1:2" x14ac:dyDescent="0.2">
      <c r="A275" s="23" t="s">
        <v>400</v>
      </c>
      <c r="B275" s="28" t="s">
        <v>2652</v>
      </c>
    </row>
    <row r="276" spans="1:2" x14ac:dyDescent="0.2">
      <c r="A276" s="4" t="s">
        <v>429</v>
      </c>
      <c r="B276" s="28" t="s">
        <v>264</v>
      </c>
    </row>
    <row r="277" spans="1:2" x14ac:dyDescent="0.2">
      <c r="A277" s="8" t="s">
        <v>437</v>
      </c>
      <c r="B277" s="28" t="s">
        <v>858</v>
      </c>
    </row>
    <row r="278" spans="1:2" x14ac:dyDescent="0.2">
      <c r="A278" s="8" t="s">
        <v>476</v>
      </c>
      <c r="B278" s="28" t="s">
        <v>29</v>
      </c>
    </row>
    <row r="279" spans="1:2" x14ac:dyDescent="0.2">
      <c r="A279" s="8" t="s">
        <v>31</v>
      </c>
      <c r="B279" s="28" t="s">
        <v>572</v>
      </c>
    </row>
    <row r="280" spans="1:2" x14ac:dyDescent="0.2">
      <c r="A280" s="8" t="s">
        <v>1883</v>
      </c>
      <c r="B280" s="28" t="s">
        <v>2653</v>
      </c>
    </row>
    <row r="281" spans="1:2" x14ac:dyDescent="0.2">
      <c r="A281" s="8" t="s">
        <v>298</v>
      </c>
      <c r="B281" s="28" t="s">
        <v>382</v>
      </c>
    </row>
    <row r="282" spans="1:2" x14ac:dyDescent="0.2">
      <c r="A282" s="8" t="s">
        <v>308</v>
      </c>
      <c r="B282" s="28" t="s">
        <v>948</v>
      </c>
    </row>
    <row r="283" spans="1:2" x14ac:dyDescent="0.2">
      <c r="A283" s="8" t="s">
        <v>1851</v>
      </c>
      <c r="B283" s="28" t="s">
        <v>817</v>
      </c>
    </row>
    <row r="284" spans="1:2" x14ac:dyDescent="0.2">
      <c r="A284" s="8" t="s">
        <v>346</v>
      </c>
      <c r="B284" s="28" t="s">
        <v>246</v>
      </c>
    </row>
    <row r="285" spans="1:2" x14ac:dyDescent="0.2">
      <c r="A285" s="8" t="s">
        <v>357</v>
      </c>
      <c r="B285" s="28" t="s">
        <v>376</v>
      </c>
    </row>
    <row r="286" spans="1:2" x14ac:dyDescent="0.2">
      <c r="A286" s="8" t="s">
        <v>18</v>
      </c>
      <c r="B286" s="28" t="s">
        <v>13</v>
      </c>
    </row>
    <row r="287" spans="1:2" x14ac:dyDescent="0.2">
      <c r="A287" s="8" t="s">
        <v>1859</v>
      </c>
      <c r="B287" s="28" t="s">
        <v>2654</v>
      </c>
    </row>
    <row r="288" spans="1:2" x14ac:dyDescent="0.2">
      <c r="A288" s="8" t="s">
        <v>393</v>
      </c>
      <c r="B288" s="28" t="s">
        <v>1548</v>
      </c>
    </row>
    <row r="289" spans="1:2" x14ac:dyDescent="0.2">
      <c r="A289" s="20" t="s">
        <v>153</v>
      </c>
      <c r="B289" s="28" t="s">
        <v>2655</v>
      </c>
    </row>
    <row r="290" spans="1:2" x14ac:dyDescent="0.2">
      <c r="A290" s="8" t="s">
        <v>402</v>
      </c>
      <c r="B290" s="28" t="s">
        <v>2656</v>
      </c>
    </row>
    <row r="291" spans="1:2" x14ac:dyDescent="0.2">
      <c r="A291" s="8" t="s">
        <v>415</v>
      </c>
      <c r="B291" s="28" t="s">
        <v>2657</v>
      </c>
    </row>
    <row r="292" spans="1:2" x14ac:dyDescent="0.2">
      <c r="A292" s="8" t="s">
        <v>462</v>
      </c>
      <c r="B292" s="28" t="s">
        <v>615</v>
      </c>
    </row>
    <row r="293" spans="1:2" x14ac:dyDescent="0.2">
      <c r="A293" s="8" t="s">
        <v>1889</v>
      </c>
      <c r="B293" s="28" t="s">
        <v>404</v>
      </c>
    </row>
    <row r="294" spans="1:2" x14ac:dyDescent="0.2">
      <c r="A294" s="3" t="s">
        <v>283</v>
      </c>
      <c r="B294" s="28" t="s">
        <v>2658</v>
      </c>
    </row>
    <row r="295" spans="1:2" x14ac:dyDescent="0.2">
      <c r="A295" s="22" t="s">
        <v>316</v>
      </c>
      <c r="B295" s="28" t="s">
        <v>2659</v>
      </c>
    </row>
    <row r="296" spans="1:2" x14ac:dyDescent="0.2">
      <c r="A296" s="23" t="s">
        <v>321</v>
      </c>
      <c r="B296" s="28" t="s">
        <v>321</v>
      </c>
    </row>
    <row r="297" spans="1:2" x14ac:dyDescent="0.2">
      <c r="A297" s="4" t="s">
        <v>344</v>
      </c>
      <c r="B297" s="28" t="s">
        <v>2660</v>
      </c>
    </row>
    <row r="298" spans="1:2" x14ac:dyDescent="0.2">
      <c r="A298" s="8" t="s">
        <v>345</v>
      </c>
      <c r="B298" s="28" t="s">
        <v>208</v>
      </c>
    </row>
    <row r="299" spans="1:2" x14ac:dyDescent="0.2">
      <c r="A299" s="8" t="s">
        <v>365</v>
      </c>
      <c r="B299" s="28" t="s">
        <v>2661</v>
      </c>
    </row>
    <row r="300" spans="1:2" x14ac:dyDescent="0.2">
      <c r="A300" s="8" t="s">
        <v>368</v>
      </c>
      <c r="B300" s="28" t="s">
        <v>2662</v>
      </c>
    </row>
    <row r="301" spans="1:2" x14ac:dyDescent="0.2">
      <c r="A301" s="20" t="s">
        <v>1868</v>
      </c>
      <c r="B301" s="28" t="s">
        <v>2663</v>
      </c>
    </row>
    <row r="302" spans="1:2" x14ac:dyDescent="0.2">
      <c r="A302" s="8" t="s">
        <v>422</v>
      </c>
      <c r="B302" s="28" t="s">
        <v>15</v>
      </c>
    </row>
    <row r="303" spans="1:2" x14ac:dyDescent="0.2">
      <c r="A303" s="8" t="s">
        <v>1870</v>
      </c>
      <c r="B303" s="28" t="s">
        <v>714</v>
      </c>
    </row>
    <row r="304" spans="1:2" x14ac:dyDescent="0.2">
      <c r="A304" s="8" t="s">
        <v>22</v>
      </c>
      <c r="B304" s="28" t="s">
        <v>2664</v>
      </c>
    </row>
    <row r="305" spans="1:2" x14ac:dyDescent="0.2">
      <c r="A305" s="8" t="s">
        <v>464</v>
      </c>
      <c r="B305" s="28" t="s">
        <v>2665</v>
      </c>
    </row>
    <row r="306" spans="1:2" x14ac:dyDescent="0.2">
      <c r="A306" s="8" t="s">
        <v>27</v>
      </c>
      <c r="B306" s="28" t="s">
        <v>2666</v>
      </c>
    </row>
    <row r="307" spans="1:2" x14ac:dyDescent="0.2">
      <c r="A307" s="8" t="s">
        <v>490</v>
      </c>
      <c r="B307" s="28" t="s">
        <v>578</v>
      </c>
    </row>
    <row r="308" spans="1:2" x14ac:dyDescent="0.2">
      <c r="A308" s="8" t="s">
        <v>39</v>
      </c>
      <c r="B308" s="28" t="s">
        <v>2667</v>
      </c>
    </row>
    <row r="309" spans="1:2" x14ac:dyDescent="0.2">
      <c r="A309" s="8" t="s">
        <v>320</v>
      </c>
      <c r="B309" s="28" t="s">
        <v>281</v>
      </c>
    </row>
    <row r="310" spans="1:2" x14ac:dyDescent="0.2">
      <c r="A310" s="8" t="s">
        <v>338</v>
      </c>
      <c r="B310" s="28" t="s">
        <v>1832</v>
      </c>
    </row>
    <row r="311" spans="1:2" x14ac:dyDescent="0.2">
      <c r="A311" s="8" t="s">
        <v>358</v>
      </c>
      <c r="B311" s="28" t="s">
        <v>2668</v>
      </c>
    </row>
    <row r="312" spans="1:2" x14ac:dyDescent="0.2">
      <c r="A312" s="8" t="s">
        <v>370</v>
      </c>
      <c r="B312" s="28" t="s">
        <v>7</v>
      </c>
    </row>
    <row r="313" spans="1:2" x14ac:dyDescent="0.2">
      <c r="A313" s="8" t="s">
        <v>383</v>
      </c>
      <c r="B313" s="28" t="s">
        <v>2669</v>
      </c>
    </row>
    <row r="314" spans="1:2" x14ac:dyDescent="0.2">
      <c r="A314" s="8" t="s">
        <v>390</v>
      </c>
      <c r="B314" s="28" t="s">
        <v>1883</v>
      </c>
    </row>
    <row r="315" spans="1:2" x14ac:dyDescent="0.2">
      <c r="A315" s="4" t="s">
        <v>412</v>
      </c>
      <c r="B315" s="28" t="s">
        <v>2670</v>
      </c>
    </row>
    <row r="316" spans="1:2" x14ac:dyDescent="0.2">
      <c r="A316" s="8" t="s">
        <v>1866</v>
      </c>
      <c r="B316" s="28" t="s">
        <v>2671</v>
      </c>
    </row>
    <row r="317" spans="1:2" x14ac:dyDescent="0.2">
      <c r="A317" s="20" t="s">
        <v>154</v>
      </c>
      <c r="B317" s="28" t="s">
        <v>284</v>
      </c>
    </row>
    <row r="318" spans="1:2" x14ac:dyDescent="0.2">
      <c r="A318" s="8" t="s">
        <v>1871</v>
      </c>
      <c r="B318" s="28" t="s">
        <v>238</v>
      </c>
    </row>
    <row r="319" spans="1:2" x14ac:dyDescent="0.2">
      <c r="A319" s="8" t="s">
        <v>433</v>
      </c>
      <c r="B319" s="28" t="s">
        <v>2672</v>
      </c>
    </row>
    <row r="320" spans="1:2" x14ac:dyDescent="0.2">
      <c r="A320" s="8" t="s">
        <v>445</v>
      </c>
      <c r="B320" s="28" t="s">
        <v>1865</v>
      </c>
    </row>
    <row r="321" spans="1:2" x14ac:dyDescent="0.2">
      <c r="A321" s="8" t="s">
        <v>450</v>
      </c>
      <c r="B321" s="28" t="s">
        <v>2673</v>
      </c>
    </row>
    <row r="322" spans="1:2" x14ac:dyDescent="0.2">
      <c r="A322" s="8" t="s">
        <v>457</v>
      </c>
      <c r="B322" s="28" t="s">
        <v>23</v>
      </c>
    </row>
    <row r="323" spans="1:2" x14ac:dyDescent="0.2">
      <c r="A323" s="8" t="s">
        <v>1940</v>
      </c>
      <c r="B323" s="28" t="s">
        <v>1058</v>
      </c>
    </row>
    <row r="324" spans="1:2" x14ac:dyDescent="0.2">
      <c r="A324" s="8" t="s">
        <v>558</v>
      </c>
      <c r="B324" s="28" t="s">
        <v>1833</v>
      </c>
    </row>
    <row r="325" spans="1:2" x14ac:dyDescent="0.2">
      <c r="A325" s="8" t="s">
        <v>289</v>
      </c>
      <c r="B325" s="28" t="s">
        <v>1619</v>
      </c>
    </row>
    <row r="326" spans="1:2" x14ac:dyDescent="0.2">
      <c r="A326" s="8" t="s">
        <v>351</v>
      </c>
      <c r="B326" s="28" t="s">
        <v>1123</v>
      </c>
    </row>
    <row r="327" spans="1:2" x14ac:dyDescent="0.2">
      <c r="A327" s="8" t="s">
        <v>352</v>
      </c>
      <c r="B327" s="28" t="s">
        <v>2674</v>
      </c>
    </row>
    <row r="328" spans="1:2" x14ac:dyDescent="0.2">
      <c r="A328" s="8" t="s">
        <v>1856</v>
      </c>
      <c r="B328" s="28" t="s">
        <v>2675</v>
      </c>
    </row>
    <row r="329" spans="1:2" x14ac:dyDescent="0.2">
      <c r="A329" s="8" t="s">
        <v>1864</v>
      </c>
      <c r="B329" s="28" t="s">
        <v>2676</v>
      </c>
    </row>
    <row r="330" spans="1:2" x14ac:dyDescent="0.2">
      <c r="A330" s="8" t="s">
        <v>1872</v>
      </c>
      <c r="B330" s="28" t="s">
        <v>2677</v>
      </c>
    </row>
    <row r="331" spans="1:2" x14ac:dyDescent="0.2">
      <c r="A331" s="8" t="s">
        <v>1874</v>
      </c>
      <c r="B331" s="28" t="s">
        <v>873</v>
      </c>
    </row>
    <row r="332" spans="1:2" x14ac:dyDescent="0.2">
      <c r="A332" s="8" t="s">
        <v>468</v>
      </c>
      <c r="B332" s="28" t="s">
        <v>2678</v>
      </c>
    </row>
    <row r="333" spans="1:2" x14ac:dyDescent="0.2">
      <c r="A333" s="4" t="s">
        <v>471</v>
      </c>
      <c r="B333" s="28" t="s">
        <v>1079</v>
      </c>
    </row>
    <row r="334" spans="1:2" x14ac:dyDescent="0.2">
      <c r="A334" s="8" t="s">
        <v>1882</v>
      </c>
      <c r="B334" s="28" t="s">
        <v>982</v>
      </c>
    </row>
    <row r="335" spans="1:2" x14ac:dyDescent="0.2">
      <c r="A335" s="8" t="s">
        <v>1938</v>
      </c>
      <c r="B335" s="28" t="s">
        <v>1889</v>
      </c>
    </row>
    <row r="336" spans="1:2" x14ac:dyDescent="0.2">
      <c r="A336" s="8" t="s">
        <v>35</v>
      </c>
      <c r="B336" s="28" t="s">
        <v>1886</v>
      </c>
    </row>
    <row r="337" spans="1:2" x14ac:dyDescent="0.2">
      <c r="A337" s="8" t="s">
        <v>567</v>
      </c>
      <c r="B337" s="28" t="s">
        <v>505</v>
      </c>
    </row>
    <row r="338" spans="1:2" x14ac:dyDescent="0.2">
      <c r="A338" s="8" t="s">
        <v>1849</v>
      </c>
      <c r="B338" s="28" t="s">
        <v>2679</v>
      </c>
    </row>
    <row r="339" spans="1:2" x14ac:dyDescent="0.2">
      <c r="A339" s="8" t="s">
        <v>350</v>
      </c>
      <c r="B339" s="28" t="s">
        <v>2680</v>
      </c>
    </row>
    <row r="340" spans="1:2" x14ac:dyDescent="0.2">
      <c r="A340" s="8" t="s">
        <v>366</v>
      </c>
      <c r="B340" s="28" t="s">
        <v>2681</v>
      </c>
    </row>
    <row r="341" spans="1:2" x14ac:dyDescent="0.2">
      <c r="A341" s="8" t="s">
        <v>374</v>
      </c>
      <c r="B341" s="28" t="s">
        <v>349</v>
      </c>
    </row>
    <row r="342" spans="1:2" x14ac:dyDescent="0.2">
      <c r="A342" s="8" t="s">
        <v>435</v>
      </c>
      <c r="B342" s="28" t="s">
        <v>816</v>
      </c>
    </row>
    <row r="343" spans="1:2" x14ac:dyDescent="0.2">
      <c r="A343" s="8" t="s">
        <v>442</v>
      </c>
      <c r="B343" s="28" t="s">
        <v>1876</v>
      </c>
    </row>
    <row r="344" spans="1:2" x14ac:dyDescent="0.2">
      <c r="A344" s="8" t="s">
        <v>1880</v>
      </c>
      <c r="B344" s="28" t="s">
        <v>2682</v>
      </c>
    </row>
    <row r="345" spans="1:2" x14ac:dyDescent="0.2">
      <c r="A345" s="8" t="s">
        <v>1939</v>
      </c>
      <c r="B345" s="28" t="s">
        <v>1135</v>
      </c>
    </row>
    <row r="346" spans="1:2" x14ac:dyDescent="0.2">
      <c r="A346" s="8" t="s">
        <v>1891</v>
      </c>
      <c r="B346" s="28" t="s">
        <v>1870</v>
      </c>
    </row>
    <row r="347" spans="1:2" x14ac:dyDescent="0.2">
      <c r="A347" s="8" t="s">
        <v>258</v>
      </c>
      <c r="B347" s="28" t="s">
        <v>2683</v>
      </c>
    </row>
    <row r="348" spans="1:2" x14ac:dyDescent="0.2">
      <c r="A348" s="8" t="s">
        <v>334</v>
      </c>
      <c r="B348" s="28" t="s">
        <v>2684</v>
      </c>
    </row>
    <row r="349" spans="1:2" x14ac:dyDescent="0.2">
      <c r="A349" s="8" t="s">
        <v>339</v>
      </c>
      <c r="B349" s="28" t="s">
        <v>2685</v>
      </c>
    </row>
    <row r="350" spans="1:2" x14ac:dyDescent="0.2">
      <c r="A350" s="8" t="s">
        <v>347</v>
      </c>
      <c r="B350" s="28" t="s">
        <v>361</v>
      </c>
    </row>
    <row r="351" spans="1:2" x14ac:dyDescent="0.2">
      <c r="A351" s="4" t="s">
        <v>355</v>
      </c>
      <c r="B351" s="28" t="s">
        <v>190</v>
      </c>
    </row>
    <row r="352" spans="1:2" x14ac:dyDescent="0.2">
      <c r="A352" s="8" t="s">
        <v>382</v>
      </c>
      <c r="B352" s="28" t="s">
        <v>1860</v>
      </c>
    </row>
    <row r="353" spans="1:2" x14ac:dyDescent="0.2">
      <c r="A353" s="8" t="s">
        <v>1860</v>
      </c>
      <c r="B353" s="28" t="s">
        <v>1845</v>
      </c>
    </row>
    <row r="354" spans="1:2" x14ac:dyDescent="0.2">
      <c r="A354" s="8" t="s">
        <v>388</v>
      </c>
      <c r="B354" s="28" t="s">
        <v>293</v>
      </c>
    </row>
    <row r="355" spans="1:2" x14ac:dyDescent="0.2">
      <c r="A355" s="8" t="s">
        <v>397</v>
      </c>
      <c r="B355" s="28" t="s">
        <v>2686</v>
      </c>
    </row>
    <row r="356" spans="1:2" x14ac:dyDescent="0.2">
      <c r="A356" s="8" t="s">
        <v>408</v>
      </c>
      <c r="B356" s="28" t="s">
        <v>2687</v>
      </c>
    </row>
    <row r="357" spans="1:2" x14ac:dyDescent="0.2">
      <c r="A357" s="8" t="s">
        <v>409</v>
      </c>
      <c r="B357" s="28" t="s">
        <v>2688</v>
      </c>
    </row>
    <row r="358" spans="1:2" x14ac:dyDescent="0.2">
      <c r="A358" s="8" t="s">
        <v>420</v>
      </c>
      <c r="B358" s="28" t="s">
        <v>743</v>
      </c>
    </row>
    <row r="359" spans="1:2" x14ac:dyDescent="0.2">
      <c r="A359" s="8" t="s">
        <v>425</v>
      </c>
      <c r="B359" s="28" t="s">
        <v>1085</v>
      </c>
    </row>
    <row r="360" spans="1:2" x14ac:dyDescent="0.2">
      <c r="A360" s="8" t="s">
        <v>1934</v>
      </c>
      <c r="B360" s="28" t="s">
        <v>20</v>
      </c>
    </row>
    <row r="361" spans="1:2" x14ac:dyDescent="0.2">
      <c r="A361" s="8" t="s">
        <v>446</v>
      </c>
      <c r="B361" s="28" t="s">
        <v>147</v>
      </c>
    </row>
    <row r="362" spans="1:2" x14ac:dyDescent="0.2">
      <c r="A362" s="8" t="s">
        <v>469</v>
      </c>
      <c r="B362" s="28" t="s">
        <v>205</v>
      </c>
    </row>
    <row r="363" spans="1:2" x14ac:dyDescent="0.2">
      <c r="A363" s="8" t="s">
        <v>484</v>
      </c>
      <c r="B363" s="28" t="s">
        <v>2689</v>
      </c>
    </row>
    <row r="364" spans="1:2" x14ac:dyDescent="0.2">
      <c r="A364" s="8" t="s">
        <v>602</v>
      </c>
      <c r="B364" s="28" t="s">
        <v>2690</v>
      </c>
    </row>
    <row r="365" spans="1:2" x14ac:dyDescent="0.2">
      <c r="A365" s="8" t="s">
        <v>340</v>
      </c>
      <c r="B365" s="28" t="s">
        <v>514</v>
      </c>
    </row>
    <row r="366" spans="1:2" x14ac:dyDescent="0.2">
      <c r="A366" s="8" t="s">
        <v>369</v>
      </c>
      <c r="B366" s="28" t="s">
        <v>529</v>
      </c>
    </row>
    <row r="367" spans="1:2" x14ac:dyDescent="0.2">
      <c r="A367" s="20" t="s">
        <v>1857</v>
      </c>
      <c r="B367" s="28" t="s">
        <v>2691</v>
      </c>
    </row>
    <row r="368" spans="1:2" x14ac:dyDescent="0.2">
      <c r="A368" s="8" t="s">
        <v>381</v>
      </c>
      <c r="B368" s="28" t="s">
        <v>148</v>
      </c>
    </row>
    <row r="369" spans="1:2" x14ac:dyDescent="0.2">
      <c r="A369" s="3" t="s">
        <v>426</v>
      </c>
      <c r="B369" s="28" t="s">
        <v>1109</v>
      </c>
    </row>
    <row r="370" spans="1:2" x14ac:dyDescent="0.2">
      <c r="A370" s="22" t="s">
        <v>443</v>
      </c>
      <c r="B370" s="28" t="s">
        <v>2692</v>
      </c>
    </row>
    <row r="371" spans="1:2" x14ac:dyDescent="0.2">
      <c r="A371" s="23" t="s">
        <v>444</v>
      </c>
      <c r="B371" s="28" t="s">
        <v>4</v>
      </c>
    </row>
    <row r="372" spans="1:2" x14ac:dyDescent="0.2">
      <c r="A372" s="4" t="s">
        <v>1878</v>
      </c>
      <c r="B372" s="28" t="s">
        <v>1881</v>
      </c>
    </row>
    <row r="373" spans="1:2" x14ac:dyDescent="0.2">
      <c r="A373" s="8" t="s">
        <v>156</v>
      </c>
      <c r="B373" s="28" t="s">
        <v>2693</v>
      </c>
    </row>
    <row r="374" spans="1:2" x14ac:dyDescent="0.2">
      <c r="A374" s="8" t="s">
        <v>482</v>
      </c>
      <c r="B374" s="28" t="s">
        <v>146</v>
      </c>
    </row>
    <row r="375" spans="1:2" x14ac:dyDescent="0.2">
      <c r="A375" s="8" t="s">
        <v>700</v>
      </c>
      <c r="B375" s="28" t="s">
        <v>2694</v>
      </c>
    </row>
    <row r="376" spans="1:2" x14ac:dyDescent="0.2">
      <c r="A376" s="8" t="s">
        <v>1908</v>
      </c>
      <c r="B376" s="28" t="s">
        <v>482</v>
      </c>
    </row>
    <row r="377" spans="1:2" x14ac:dyDescent="0.2">
      <c r="A377" s="8" t="s">
        <v>332</v>
      </c>
      <c r="B377" s="28" t="s">
        <v>807</v>
      </c>
    </row>
    <row r="378" spans="1:2" x14ac:dyDescent="0.2">
      <c r="A378" s="8" t="s">
        <v>360</v>
      </c>
      <c r="B378" s="28" t="s">
        <v>2695</v>
      </c>
    </row>
    <row r="379" spans="1:2" x14ac:dyDescent="0.2">
      <c r="A379" s="8" t="s">
        <v>375</v>
      </c>
      <c r="B379" s="28" t="s">
        <v>1387</v>
      </c>
    </row>
    <row r="380" spans="1:2" x14ac:dyDescent="0.2">
      <c r="A380" s="8" t="s">
        <v>386</v>
      </c>
      <c r="B380" s="28" t="s">
        <v>385</v>
      </c>
    </row>
    <row r="381" spans="1:2" x14ac:dyDescent="0.2">
      <c r="A381" s="8" t="s">
        <v>395</v>
      </c>
      <c r="B381" s="28" t="s">
        <v>2696</v>
      </c>
    </row>
    <row r="382" spans="1:2" x14ac:dyDescent="0.2">
      <c r="A382" s="8" t="s">
        <v>407</v>
      </c>
      <c r="B382" s="28" t="s">
        <v>1357</v>
      </c>
    </row>
    <row r="383" spans="1:2" x14ac:dyDescent="0.2">
      <c r="A383" s="8" t="s">
        <v>410</v>
      </c>
      <c r="B383" s="28" t="s">
        <v>159</v>
      </c>
    </row>
    <row r="384" spans="1:2" x14ac:dyDescent="0.2">
      <c r="A384" s="8" t="s">
        <v>20</v>
      </c>
      <c r="B384" s="28" t="s">
        <v>2697</v>
      </c>
    </row>
    <row r="385" spans="1:2" x14ac:dyDescent="0.2">
      <c r="A385" s="8" t="s">
        <v>439</v>
      </c>
      <c r="B385" s="28" t="s">
        <v>606</v>
      </c>
    </row>
    <row r="386" spans="1:2" x14ac:dyDescent="0.2">
      <c r="A386" s="8" t="s">
        <v>453</v>
      </c>
      <c r="B386" s="28" t="s">
        <v>2698</v>
      </c>
    </row>
    <row r="387" spans="1:2" x14ac:dyDescent="0.2">
      <c r="A387" s="8" t="s">
        <v>454</v>
      </c>
      <c r="B387" s="28" t="s">
        <v>519</v>
      </c>
    </row>
    <row r="388" spans="1:2" x14ac:dyDescent="0.2">
      <c r="A388" s="8" t="s">
        <v>465</v>
      </c>
      <c r="B388" s="28" t="s">
        <v>2699</v>
      </c>
    </row>
    <row r="389" spans="1:2" x14ac:dyDescent="0.2">
      <c r="A389" s="8" t="s">
        <v>1877</v>
      </c>
      <c r="B389" s="28" t="s">
        <v>1481</v>
      </c>
    </row>
    <row r="390" spans="1:2" x14ac:dyDescent="0.2">
      <c r="A390" s="3" t="s">
        <v>474</v>
      </c>
      <c r="B390" s="28" t="s">
        <v>770</v>
      </c>
    </row>
    <row r="391" spans="1:2" x14ac:dyDescent="0.2">
      <c r="A391" s="22" t="s">
        <v>525</v>
      </c>
      <c r="B391" s="28" t="s">
        <v>2700</v>
      </c>
    </row>
    <row r="392" spans="1:2" x14ac:dyDescent="0.2">
      <c r="A392" s="17" t="s">
        <v>1974</v>
      </c>
      <c r="B392" s="28" t="s">
        <v>2701</v>
      </c>
    </row>
    <row r="393" spans="1:2" x14ac:dyDescent="0.2">
      <c r="A393" s="4" t="s">
        <v>1977</v>
      </c>
      <c r="B393" s="28" t="s">
        <v>212</v>
      </c>
    </row>
    <row r="394" spans="1:2" x14ac:dyDescent="0.2">
      <c r="A394" s="8" t="s">
        <v>897</v>
      </c>
      <c r="B394" s="28" t="s">
        <v>380</v>
      </c>
    </row>
    <row r="395" spans="1:2" x14ac:dyDescent="0.2">
      <c r="A395" s="8" t="s">
        <v>149</v>
      </c>
      <c r="B395" s="28" t="s">
        <v>2702</v>
      </c>
    </row>
    <row r="396" spans="1:2" x14ac:dyDescent="0.2">
      <c r="A396" s="8" t="s">
        <v>417</v>
      </c>
      <c r="B396" s="28" t="s">
        <v>1706</v>
      </c>
    </row>
    <row r="397" spans="1:2" x14ac:dyDescent="0.2">
      <c r="A397" s="8" t="s">
        <v>427</v>
      </c>
      <c r="B397" s="28" t="s">
        <v>42</v>
      </c>
    </row>
    <row r="398" spans="1:2" x14ac:dyDescent="0.2">
      <c r="A398" s="8" t="s">
        <v>1935</v>
      </c>
      <c r="B398" s="28" t="s">
        <v>1936</v>
      </c>
    </row>
    <row r="399" spans="1:2" x14ac:dyDescent="0.2">
      <c r="A399" s="8" t="s">
        <v>473</v>
      </c>
      <c r="B399" s="28" t="s">
        <v>2703</v>
      </c>
    </row>
    <row r="400" spans="1:2" x14ac:dyDescent="0.2">
      <c r="A400" s="20" t="s">
        <v>1879</v>
      </c>
      <c r="B400" s="28" t="s">
        <v>1084</v>
      </c>
    </row>
    <row r="401" spans="1:2" x14ac:dyDescent="0.2">
      <c r="A401" s="8" t="s">
        <v>479</v>
      </c>
      <c r="B401" s="28" t="s">
        <v>240</v>
      </c>
    </row>
    <row r="402" spans="1:2" x14ac:dyDescent="0.2">
      <c r="A402" s="8" t="s">
        <v>524</v>
      </c>
      <c r="B402" s="28" t="s">
        <v>690</v>
      </c>
    </row>
    <row r="403" spans="1:2" x14ac:dyDescent="0.2">
      <c r="A403" s="8" t="s">
        <v>536</v>
      </c>
      <c r="B403" s="28" t="s">
        <v>326</v>
      </c>
    </row>
    <row r="404" spans="1:2" x14ac:dyDescent="0.2">
      <c r="A404" s="8" t="s">
        <v>1193</v>
      </c>
      <c r="B404" s="28" t="s">
        <v>1424</v>
      </c>
    </row>
    <row r="405" spans="1:2" x14ac:dyDescent="0.2">
      <c r="A405" s="8" t="s">
        <v>372</v>
      </c>
      <c r="B405" s="28" t="s">
        <v>617</v>
      </c>
    </row>
    <row r="406" spans="1:2" x14ac:dyDescent="0.2">
      <c r="A406" s="8" t="s">
        <v>403</v>
      </c>
      <c r="B406" s="28" t="s">
        <v>2704</v>
      </c>
    </row>
    <row r="407" spans="1:2" x14ac:dyDescent="0.2">
      <c r="A407" s="8" t="s">
        <v>421</v>
      </c>
      <c r="B407" s="28" t="s">
        <v>2705</v>
      </c>
    </row>
    <row r="408" spans="1:2" x14ac:dyDescent="0.2">
      <c r="A408" s="8" t="s">
        <v>438</v>
      </c>
      <c r="B408" s="28" t="s">
        <v>2706</v>
      </c>
    </row>
    <row r="409" spans="1:2" x14ac:dyDescent="0.2">
      <c r="A409" s="8" t="s">
        <v>460</v>
      </c>
      <c r="B409" s="28" t="s">
        <v>625</v>
      </c>
    </row>
    <row r="410" spans="1:2" x14ac:dyDescent="0.2">
      <c r="A410" s="8" t="s">
        <v>472</v>
      </c>
      <c r="B410" s="28" t="s">
        <v>2707</v>
      </c>
    </row>
    <row r="411" spans="1:2" x14ac:dyDescent="0.2">
      <c r="A411" s="3" t="s">
        <v>485</v>
      </c>
      <c r="B411" s="28" t="s">
        <v>2708</v>
      </c>
    </row>
    <row r="412" spans="1:2" x14ac:dyDescent="0.2">
      <c r="A412" s="22" t="s">
        <v>491</v>
      </c>
      <c r="B412" s="28" t="s">
        <v>189</v>
      </c>
    </row>
    <row r="413" spans="1:2" x14ac:dyDescent="0.2">
      <c r="A413" s="23" t="s">
        <v>492</v>
      </c>
      <c r="B413" s="28" t="s">
        <v>1222</v>
      </c>
    </row>
    <row r="414" spans="1:2" x14ac:dyDescent="0.2">
      <c r="A414" s="4" t="s">
        <v>507</v>
      </c>
      <c r="B414" s="28" t="s">
        <v>314</v>
      </c>
    </row>
    <row r="415" spans="1:2" x14ac:dyDescent="0.2">
      <c r="A415" s="8" t="s">
        <v>1888</v>
      </c>
      <c r="B415" s="28" t="s">
        <v>307</v>
      </c>
    </row>
    <row r="416" spans="1:2" x14ac:dyDescent="0.2">
      <c r="A416" s="8" t="s">
        <v>517</v>
      </c>
      <c r="B416" s="28" t="s">
        <v>819</v>
      </c>
    </row>
    <row r="417" spans="1:2" x14ac:dyDescent="0.2">
      <c r="A417" s="8" t="s">
        <v>523</v>
      </c>
      <c r="B417" s="28" t="s">
        <v>369</v>
      </c>
    </row>
    <row r="418" spans="1:2" x14ac:dyDescent="0.2">
      <c r="A418" s="8" t="s">
        <v>561</v>
      </c>
      <c r="B418" s="28" t="s">
        <v>40</v>
      </c>
    </row>
    <row r="419" spans="1:2" x14ac:dyDescent="0.2">
      <c r="A419" s="8" t="s">
        <v>566</v>
      </c>
      <c r="B419" s="28" t="s">
        <v>2709</v>
      </c>
    </row>
    <row r="420" spans="1:2" x14ac:dyDescent="0.2">
      <c r="A420" s="8" t="s">
        <v>1899</v>
      </c>
      <c r="B420" s="28" t="s">
        <v>1</v>
      </c>
    </row>
    <row r="421" spans="1:2" x14ac:dyDescent="0.2">
      <c r="A421" s="8" t="s">
        <v>595</v>
      </c>
      <c r="B421" s="28" t="s">
        <v>507</v>
      </c>
    </row>
    <row r="422" spans="1:2" x14ac:dyDescent="0.2">
      <c r="A422" s="8" t="s">
        <v>391</v>
      </c>
      <c r="B422" s="28" t="s">
        <v>1469</v>
      </c>
    </row>
    <row r="423" spans="1:2" x14ac:dyDescent="0.2">
      <c r="A423" s="8" t="s">
        <v>430</v>
      </c>
      <c r="B423" s="28" t="s">
        <v>2710</v>
      </c>
    </row>
    <row r="424" spans="1:2" x14ac:dyDescent="0.2">
      <c r="A424" s="8" t="s">
        <v>431</v>
      </c>
      <c r="B424" s="28" t="s">
        <v>1126</v>
      </c>
    </row>
    <row r="425" spans="1:2" x14ac:dyDescent="0.2">
      <c r="A425" s="8" t="s">
        <v>23</v>
      </c>
      <c r="B425" s="28" t="s">
        <v>2711</v>
      </c>
    </row>
    <row r="426" spans="1:2" x14ac:dyDescent="0.2">
      <c r="A426" s="8" t="s">
        <v>1875</v>
      </c>
      <c r="B426" s="28" t="s">
        <v>2712</v>
      </c>
    </row>
    <row r="427" spans="1:2" x14ac:dyDescent="0.2">
      <c r="A427" s="8" t="s">
        <v>1876</v>
      </c>
      <c r="B427" s="28" t="s">
        <v>894</v>
      </c>
    </row>
    <row r="428" spans="1:2" x14ac:dyDescent="0.2">
      <c r="A428" s="8" t="s">
        <v>458</v>
      </c>
      <c r="B428" s="28" t="s">
        <v>2713</v>
      </c>
    </row>
    <row r="429" spans="1:2" x14ac:dyDescent="0.2">
      <c r="A429" s="8" t="s">
        <v>480</v>
      </c>
      <c r="B429" s="28" t="s">
        <v>92</v>
      </c>
    </row>
    <row r="430" spans="1:2" x14ac:dyDescent="0.2">
      <c r="A430" s="8" t="s">
        <v>1937</v>
      </c>
      <c r="B430" s="28" t="s">
        <v>2714</v>
      </c>
    </row>
    <row r="431" spans="1:2" x14ac:dyDescent="0.2">
      <c r="A431" s="8" t="s">
        <v>498</v>
      </c>
      <c r="B431" s="28" t="s">
        <v>2715</v>
      </c>
    </row>
    <row r="432" spans="1:2" x14ac:dyDescent="0.2">
      <c r="A432" s="3" t="s">
        <v>504</v>
      </c>
      <c r="B432" s="28" t="s">
        <v>1828</v>
      </c>
    </row>
    <row r="433" spans="1:2" x14ac:dyDescent="0.2">
      <c r="A433" s="22" t="s">
        <v>527</v>
      </c>
      <c r="B433" s="28" t="s">
        <v>93</v>
      </c>
    </row>
    <row r="434" spans="1:2" x14ac:dyDescent="0.2">
      <c r="A434" s="23" t="s">
        <v>550</v>
      </c>
      <c r="B434" s="28" t="s">
        <v>305</v>
      </c>
    </row>
    <row r="435" spans="1:2" x14ac:dyDescent="0.2">
      <c r="A435" s="4" t="s">
        <v>579</v>
      </c>
      <c r="B435" s="28" t="s">
        <v>925</v>
      </c>
    </row>
    <row r="436" spans="1:2" x14ac:dyDescent="0.2">
      <c r="A436" s="8" t="s">
        <v>609</v>
      </c>
      <c r="B436" s="28" t="s">
        <v>2716</v>
      </c>
    </row>
    <row r="437" spans="1:2" x14ac:dyDescent="0.2">
      <c r="A437" s="8" t="s">
        <v>651</v>
      </c>
      <c r="B437" s="28" t="s">
        <v>2717</v>
      </c>
    </row>
    <row r="438" spans="1:2" x14ac:dyDescent="0.2">
      <c r="A438" s="8" t="s">
        <v>655</v>
      </c>
      <c r="B438" s="28" t="s">
        <v>605</v>
      </c>
    </row>
    <row r="439" spans="1:2" x14ac:dyDescent="0.2">
      <c r="A439" s="8" t="s">
        <v>683</v>
      </c>
      <c r="B439" s="28" t="s">
        <v>2718</v>
      </c>
    </row>
    <row r="440" spans="1:2" x14ac:dyDescent="0.2">
      <c r="A440" s="8" t="s">
        <v>378</v>
      </c>
      <c r="B440" s="28" t="s">
        <v>1301</v>
      </c>
    </row>
    <row r="441" spans="1:2" x14ac:dyDescent="0.2">
      <c r="A441" s="8" t="s">
        <v>385</v>
      </c>
      <c r="B441" s="28" t="s">
        <v>2719</v>
      </c>
    </row>
    <row r="442" spans="1:2" x14ac:dyDescent="0.2">
      <c r="A442" s="8" t="s">
        <v>25</v>
      </c>
      <c r="B442" s="28" t="s">
        <v>313</v>
      </c>
    </row>
    <row r="443" spans="1:2" x14ac:dyDescent="0.2">
      <c r="A443" s="8" t="s">
        <v>459</v>
      </c>
      <c r="B443" s="28" t="s">
        <v>893</v>
      </c>
    </row>
    <row r="444" spans="1:2" x14ac:dyDescent="0.2">
      <c r="A444" s="8" t="s">
        <v>470</v>
      </c>
      <c r="B444" s="28" t="s">
        <v>153</v>
      </c>
    </row>
    <row r="445" spans="1:2" x14ac:dyDescent="0.2">
      <c r="A445" s="8" t="s">
        <v>475</v>
      </c>
      <c r="B445" s="28" t="s">
        <v>970</v>
      </c>
    </row>
    <row r="446" spans="1:2" x14ac:dyDescent="0.2">
      <c r="A446" s="8" t="s">
        <v>483</v>
      </c>
      <c r="B446" s="28" t="s">
        <v>594</v>
      </c>
    </row>
    <row r="447" spans="1:2" x14ac:dyDescent="0.2">
      <c r="A447" s="8" t="s">
        <v>501</v>
      </c>
      <c r="B447" s="28" t="s">
        <v>2720</v>
      </c>
    </row>
    <row r="448" spans="1:2" x14ac:dyDescent="0.2">
      <c r="A448" s="8" t="s">
        <v>1884</v>
      </c>
      <c r="B448" s="28" t="s">
        <v>2721</v>
      </c>
    </row>
    <row r="449" spans="1:2" x14ac:dyDescent="0.2">
      <c r="A449" s="8" t="s">
        <v>1887</v>
      </c>
      <c r="B449" s="28" t="s">
        <v>2722</v>
      </c>
    </row>
    <row r="450" spans="1:2" x14ac:dyDescent="0.2">
      <c r="A450" s="8" t="s">
        <v>537</v>
      </c>
      <c r="B450" s="28" t="s">
        <v>667</v>
      </c>
    </row>
    <row r="451" spans="1:2" x14ac:dyDescent="0.2">
      <c r="A451" s="8" t="s">
        <v>557</v>
      </c>
      <c r="B451" s="28" t="s">
        <v>2723</v>
      </c>
    </row>
    <row r="452" spans="1:2" x14ac:dyDescent="0.2">
      <c r="A452" s="8" t="s">
        <v>577</v>
      </c>
      <c r="B452" s="28" t="s">
        <v>2724</v>
      </c>
    </row>
    <row r="453" spans="1:2" x14ac:dyDescent="0.2">
      <c r="A453" s="3" t="s">
        <v>46</v>
      </c>
      <c r="B453" s="28" t="s">
        <v>2725</v>
      </c>
    </row>
    <row r="454" spans="1:2" x14ac:dyDescent="0.2">
      <c r="A454" s="22" t="s">
        <v>624</v>
      </c>
      <c r="B454" s="28" t="s">
        <v>2726</v>
      </c>
    </row>
    <row r="455" spans="1:2" x14ac:dyDescent="0.2">
      <c r="A455" s="23" t="s">
        <v>698</v>
      </c>
      <c r="B455" s="28" t="s">
        <v>1956</v>
      </c>
    </row>
    <row r="456" spans="1:2" x14ac:dyDescent="0.2">
      <c r="A456" s="4" t="s">
        <v>380</v>
      </c>
      <c r="B456" s="28" t="s">
        <v>2727</v>
      </c>
    </row>
    <row r="457" spans="1:2" x14ac:dyDescent="0.2">
      <c r="A457" s="20" t="s">
        <v>155</v>
      </c>
      <c r="B457" s="28" t="s">
        <v>2728</v>
      </c>
    </row>
    <row r="458" spans="1:2" x14ac:dyDescent="0.2">
      <c r="A458" s="8" t="s">
        <v>1936</v>
      </c>
      <c r="B458" s="28" t="s">
        <v>2729</v>
      </c>
    </row>
    <row r="459" spans="1:2" x14ac:dyDescent="0.2">
      <c r="A459" s="8" t="s">
        <v>455</v>
      </c>
      <c r="B459" s="28" t="s">
        <v>2730</v>
      </c>
    </row>
    <row r="460" spans="1:2" x14ac:dyDescent="0.2">
      <c r="A460" s="8" t="s">
        <v>463</v>
      </c>
      <c r="B460" s="28" t="s">
        <v>2731</v>
      </c>
    </row>
    <row r="461" spans="1:2" x14ac:dyDescent="0.2">
      <c r="A461" s="8" t="s">
        <v>481</v>
      </c>
      <c r="B461" s="28" t="s">
        <v>2732</v>
      </c>
    </row>
    <row r="462" spans="1:2" x14ac:dyDescent="0.2">
      <c r="A462" s="8" t="s">
        <v>513</v>
      </c>
      <c r="B462" s="28" t="s">
        <v>2733</v>
      </c>
    </row>
    <row r="463" spans="1:2" x14ac:dyDescent="0.2">
      <c r="A463" s="8" t="s">
        <v>532</v>
      </c>
      <c r="B463" s="28" t="s">
        <v>2734</v>
      </c>
    </row>
    <row r="464" spans="1:2" x14ac:dyDescent="0.2">
      <c r="A464" s="8" t="s">
        <v>538</v>
      </c>
      <c r="B464" s="28" t="s">
        <v>562</v>
      </c>
    </row>
    <row r="465" spans="1:2" x14ac:dyDescent="0.2">
      <c r="A465" s="8" t="s">
        <v>542</v>
      </c>
      <c r="B465" s="28" t="s">
        <v>2735</v>
      </c>
    </row>
    <row r="466" spans="1:2" x14ac:dyDescent="0.2">
      <c r="A466" s="8" t="s">
        <v>570</v>
      </c>
      <c r="B466" s="28" t="s">
        <v>702</v>
      </c>
    </row>
    <row r="467" spans="1:2" x14ac:dyDescent="0.2">
      <c r="A467" s="8" t="s">
        <v>576</v>
      </c>
      <c r="B467" s="28" t="s">
        <v>2736</v>
      </c>
    </row>
    <row r="468" spans="1:2" x14ac:dyDescent="0.2">
      <c r="A468" s="8" t="s">
        <v>611</v>
      </c>
      <c r="B468" s="28" t="s">
        <v>2737</v>
      </c>
    </row>
    <row r="469" spans="1:2" x14ac:dyDescent="0.2">
      <c r="A469" s="8" t="s">
        <v>644</v>
      </c>
      <c r="B469" s="28" t="s">
        <v>2738</v>
      </c>
    </row>
    <row r="470" spans="1:2" x14ac:dyDescent="0.2">
      <c r="A470" s="8" t="s">
        <v>661</v>
      </c>
      <c r="B470" s="28" t="s">
        <v>2739</v>
      </c>
    </row>
    <row r="471" spans="1:2" x14ac:dyDescent="0.2">
      <c r="A471" s="8" t="s">
        <v>756</v>
      </c>
      <c r="B471" s="28" t="s">
        <v>2740</v>
      </c>
    </row>
    <row r="472" spans="1:2" x14ac:dyDescent="0.2">
      <c r="A472" s="8" t="s">
        <v>361</v>
      </c>
      <c r="B472" s="28" t="s">
        <v>312</v>
      </c>
    </row>
    <row r="473" spans="1:2" x14ac:dyDescent="0.2">
      <c r="A473" s="8" t="s">
        <v>413</v>
      </c>
      <c r="B473" s="28" t="s">
        <v>1245</v>
      </c>
    </row>
    <row r="474" spans="1:2" x14ac:dyDescent="0.2">
      <c r="A474" s="3" t="s">
        <v>440</v>
      </c>
      <c r="B474" s="28" t="s">
        <v>325</v>
      </c>
    </row>
    <row r="475" spans="1:2" x14ac:dyDescent="0.2">
      <c r="A475" s="22" t="s">
        <v>24</v>
      </c>
      <c r="B475" s="28" t="s">
        <v>2741</v>
      </c>
    </row>
    <row r="476" spans="1:2" x14ac:dyDescent="0.2">
      <c r="A476" s="23" t="s">
        <v>1927</v>
      </c>
      <c r="B476" s="28" t="s">
        <v>915</v>
      </c>
    </row>
    <row r="477" spans="1:2" x14ac:dyDescent="0.2">
      <c r="A477" s="4" t="s">
        <v>1885</v>
      </c>
      <c r="B477" s="28" t="s">
        <v>394</v>
      </c>
    </row>
    <row r="478" spans="1:2" x14ac:dyDescent="0.2">
      <c r="A478" s="8" t="s">
        <v>508</v>
      </c>
      <c r="B478" s="28" t="s">
        <v>2742</v>
      </c>
    </row>
    <row r="479" spans="1:2" x14ac:dyDescent="0.2">
      <c r="A479" s="8" t="s">
        <v>36</v>
      </c>
      <c r="B479" s="28" t="s">
        <v>203</v>
      </c>
    </row>
    <row r="480" spans="1:2" x14ac:dyDescent="0.2">
      <c r="A480" s="8" t="s">
        <v>37</v>
      </c>
      <c r="B480" s="28" t="s">
        <v>2743</v>
      </c>
    </row>
    <row r="481" spans="1:2" x14ac:dyDescent="0.2">
      <c r="A481" s="8" t="s">
        <v>535</v>
      </c>
      <c r="B481" s="28" t="s">
        <v>2744</v>
      </c>
    </row>
    <row r="482" spans="1:2" x14ac:dyDescent="0.2">
      <c r="A482" s="8" t="s">
        <v>539</v>
      </c>
      <c r="B482" s="28" t="s">
        <v>446</v>
      </c>
    </row>
    <row r="483" spans="1:2" x14ac:dyDescent="0.2">
      <c r="A483" s="8" t="s">
        <v>1893</v>
      </c>
      <c r="B483" s="28" t="s">
        <v>2745</v>
      </c>
    </row>
    <row r="484" spans="1:2" x14ac:dyDescent="0.2">
      <c r="A484" s="8" t="s">
        <v>590</v>
      </c>
      <c r="B484" s="28" t="s">
        <v>1937</v>
      </c>
    </row>
    <row r="485" spans="1:2" x14ac:dyDescent="0.2">
      <c r="A485" s="8" t="s">
        <v>610</v>
      </c>
      <c r="B485" s="28" t="s">
        <v>2746</v>
      </c>
    </row>
    <row r="486" spans="1:2" x14ac:dyDescent="0.2">
      <c r="A486" s="8" t="s">
        <v>634</v>
      </c>
      <c r="B486" s="28" t="s">
        <v>1063</v>
      </c>
    </row>
    <row r="487" spans="1:2" x14ac:dyDescent="0.2">
      <c r="A487" s="8" t="s">
        <v>49</v>
      </c>
      <c r="B487" s="28" t="s">
        <v>424</v>
      </c>
    </row>
    <row r="488" spans="1:2" x14ac:dyDescent="0.2">
      <c r="A488" s="8" t="s">
        <v>336</v>
      </c>
      <c r="B488" s="28" t="s">
        <v>2747</v>
      </c>
    </row>
    <row r="489" spans="1:2" x14ac:dyDescent="0.2">
      <c r="A489" s="8" t="s">
        <v>416</v>
      </c>
      <c r="B489" s="28" t="s">
        <v>2748</v>
      </c>
    </row>
    <row r="490" spans="1:2" x14ac:dyDescent="0.2">
      <c r="A490" s="8" t="s">
        <v>452</v>
      </c>
      <c r="B490" s="28" t="s">
        <v>2749</v>
      </c>
    </row>
    <row r="491" spans="1:2" x14ac:dyDescent="0.2">
      <c r="A491" s="8" t="s">
        <v>493</v>
      </c>
      <c r="B491" s="28" t="s">
        <v>2750</v>
      </c>
    </row>
    <row r="492" spans="1:2" x14ac:dyDescent="0.2">
      <c r="A492" s="8" t="s">
        <v>494</v>
      </c>
      <c r="B492" s="28" t="s">
        <v>2751</v>
      </c>
    </row>
    <row r="493" spans="1:2" x14ac:dyDescent="0.2">
      <c r="A493" s="8" t="s">
        <v>506</v>
      </c>
      <c r="B493" s="28" t="s">
        <v>2752</v>
      </c>
    </row>
    <row r="494" spans="1:2" x14ac:dyDescent="0.2">
      <c r="A494" s="20" t="s">
        <v>1886</v>
      </c>
      <c r="B494" s="28" t="s">
        <v>2753</v>
      </c>
    </row>
    <row r="495" spans="1:2" x14ac:dyDescent="0.2">
      <c r="A495" s="3" t="s">
        <v>510</v>
      </c>
      <c r="B495" s="28" t="s">
        <v>2754</v>
      </c>
    </row>
    <row r="496" spans="1:2" x14ac:dyDescent="0.2">
      <c r="A496" s="22" t="s">
        <v>514</v>
      </c>
      <c r="B496" s="28" t="s">
        <v>2755</v>
      </c>
    </row>
    <row r="497" spans="1:2" x14ac:dyDescent="0.2">
      <c r="A497" s="17" t="s">
        <v>157</v>
      </c>
      <c r="B497" s="28" t="s">
        <v>2756</v>
      </c>
    </row>
    <row r="498" spans="1:2" x14ac:dyDescent="0.2">
      <c r="A498" s="4" t="s">
        <v>1942</v>
      </c>
      <c r="B498" s="28" t="s">
        <v>2757</v>
      </c>
    </row>
    <row r="499" spans="1:2" x14ac:dyDescent="0.2">
      <c r="A499" s="8" t="s">
        <v>1943</v>
      </c>
      <c r="B499" s="28" t="s">
        <v>2758</v>
      </c>
    </row>
    <row r="500" spans="1:2" x14ac:dyDescent="0.2">
      <c r="A500" s="8" t="s">
        <v>588</v>
      </c>
      <c r="B500" s="28" t="s">
        <v>2759</v>
      </c>
    </row>
    <row r="501" spans="1:2" x14ac:dyDescent="0.2">
      <c r="A501" s="8" t="s">
        <v>47</v>
      </c>
      <c r="B501" s="28" t="s">
        <v>2760</v>
      </c>
    </row>
    <row r="502" spans="1:2" x14ac:dyDescent="0.2">
      <c r="A502" s="8" t="s">
        <v>637</v>
      </c>
      <c r="B502" s="28" t="s">
        <v>2761</v>
      </c>
    </row>
    <row r="503" spans="1:2" x14ac:dyDescent="0.2">
      <c r="A503" s="8" t="s">
        <v>638</v>
      </c>
      <c r="B503" s="28" t="s">
        <v>2762</v>
      </c>
    </row>
    <row r="504" spans="1:2" x14ac:dyDescent="0.2">
      <c r="A504" s="8" t="s">
        <v>639</v>
      </c>
      <c r="B504" s="28" t="s">
        <v>2763</v>
      </c>
    </row>
    <row r="505" spans="1:2" x14ac:dyDescent="0.2">
      <c r="A505" s="8" t="s">
        <v>643</v>
      </c>
      <c r="B505" s="28" t="s">
        <v>2764</v>
      </c>
    </row>
    <row r="506" spans="1:2" x14ac:dyDescent="0.2">
      <c r="A506" s="8" t="s">
        <v>673</v>
      </c>
      <c r="B506" s="28" t="s">
        <v>2765</v>
      </c>
    </row>
    <row r="507" spans="1:2" x14ac:dyDescent="0.2">
      <c r="A507" s="20" t="s">
        <v>163</v>
      </c>
      <c r="B507" s="28" t="s">
        <v>2766</v>
      </c>
    </row>
    <row r="508" spans="1:2" x14ac:dyDescent="0.2">
      <c r="A508" s="8" t="s">
        <v>1155</v>
      </c>
      <c r="B508" s="28" t="s">
        <v>2767</v>
      </c>
    </row>
    <row r="509" spans="1:2" x14ac:dyDescent="0.2">
      <c r="A509" s="8" t="s">
        <v>384</v>
      </c>
      <c r="B509" s="28" t="s">
        <v>2768</v>
      </c>
    </row>
    <row r="510" spans="1:2" x14ac:dyDescent="0.2">
      <c r="A510" s="8" t="s">
        <v>405</v>
      </c>
      <c r="B510" s="28" t="s">
        <v>2769</v>
      </c>
    </row>
    <row r="511" spans="1:2" x14ac:dyDescent="0.2">
      <c r="A511" s="8" t="s">
        <v>447</v>
      </c>
      <c r="B511" s="28" t="s">
        <v>2770</v>
      </c>
    </row>
    <row r="512" spans="1:2" x14ac:dyDescent="0.2">
      <c r="A512" s="8" t="s">
        <v>451</v>
      </c>
      <c r="B512" s="28" t="s">
        <v>2771</v>
      </c>
    </row>
    <row r="513" spans="1:2" x14ac:dyDescent="0.2">
      <c r="A513" s="8" t="s">
        <v>478</v>
      </c>
      <c r="B513" s="28" t="s">
        <v>2772</v>
      </c>
    </row>
    <row r="514" spans="1:2" x14ac:dyDescent="0.2">
      <c r="A514" s="8" t="s">
        <v>496</v>
      </c>
      <c r="B514" s="28" t="s">
        <v>2773</v>
      </c>
    </row>
    <row r="515" spans="1:2" x14ac:dyDescent="0.2">
      <c r="A515" s="8" t="s">
        <v>500</v>
      </c>
      <c r="B515" s="28" t="s">
        <v>2774</v>
      </c>
    </row>
    <row r="516" spans="1:2" x14ac:dyDescent="0.2">
      <c r="A516" s="3" t="s">
        <v>1892</v>
      </c>
      <c r="B516" s="28" t="s">
        <v>2775</v>
      </c>
    </row>
    <row r="517" spans="1:2" x14ac:dyDescent="0.2">
      <c r="A517" s="22" t="s">
        <v>541</v>
      </c>
      <c r="B517" s="28" t="s">
        <v>2776</v>
      </c>
    </row>
    <row r="518" spans="1:2" x14ac:dyDescent="0.2">
      <c r="A518" s="23" t="s">
        <v>553</v>
      </c>
      <c r="B518" s="28" t="s">
        <v>2777</v>
      </c>
    </row>
    <row r="519" spans="1:2" x14ac:dyDescent="0.2">
      <c r="A519" s="4" t="s">
        <v>1894</v>
      </c>
      <c r="B519" s="28" t="s">
        <v>2778</v>
      </c>
    </row>
    <row r="520" spans="1:2" x14ac:dyDescent="0.2">
      <c r="A520" s="20" t="s">
        <v>1897</v>
      </c>
      <c r="B520" s="28" t="s">
        <v>2779</v>
      </c>
    </row>
    <row r="521" spans="1:2" x14ac:dyDescent="0.2">
      <c r="A521" s="8" t="s">
        <v>1898</v>
      </c>
      <c r="B521" s="28" t="s">
        <v>2780</v>
      </c>
    </row>
    <row r="522" spans="1:2" x14ac:dyDescent="0.2">
      <c r="A522" s="20" t="s">
        <v>1975</v>
      </c>
      <c r="B522" s="28" t="s">
        <v>2781</v>
      </c>
    </row>
    <row r="523" spans="1:2" x14ac:dyDescent="0.2">
      <c r="A523" s="8" t="s">
        <v>605</v>
      </c>
      <c r="B523" s="28" t="s">
        <v>2782</v>
      </c>
    </row>
    <row r="524" spans="1:2" x14ac:dyDescent="0.2">
      <c r="A524" s="8" t="s">
        <v>633</v>
      </c>
      <c r="B524" s="28" t="s">
        <v>2783</v>
      </c>
    </row>
    <row r="525" spans="1:2" x14ac:dyDescent="0.2">
      <c r="A525" s="8" t="s">
        <v>160</v>
      </c>
      <c r="B525" s="28" t="s">
        <v>2784</v>
      </c>
    </row>
    <row r="526" spans="1:2" x14ac:dyDescent="0.2">
      <c r="A526" s="8" t="s">
        <v>654</v>
      </c>
      <c r="B526" s="28" t="s">
        <v>2785</v>
      </c>
    </row>
    <row r="527" spans="1:2" x14ac:dyDescent="0.2">
      <c r="A527" s="8" t="s">
        <v>672</v>
      </c>
      <c r="B527" s="28" t="s">
        <v>2786</v>
      </c>
    </row>
    <row r="528" spans="1:2" x14ac:dyDescent="0.2">
      <c r="A528" s="8" t="s">
        <v>685</v>
      </c>
      <c r="B528" s="28" t="s">
        <v>2787</v>
      </c>
    </row>
    <row r="529" spans="1:2" x14ac:dyDescent="0.2">
      <c r="A529" s="8" t="s">
        <v>718</v>
      </c>
      <c r="B529" s="28" t="s">
        <v>2788</v>
      </c>
    </row>
    <row r="530" spans="1:2" x14ac:dyDescent="0.2">
      <c r="A530" s="8" t="s">
        <v>798</v>
      </c>
      <c r="B530" s="28" t="s">
        <v>2789</v>
      </c>
    </row>
    <row r="531" spans="1:2" x14ac:dyDescent="0.2">
      <c r="A531" s="8" t="s">
        <v>848</v>
      </c>
      <c r="B531" s="28" t="s">
        <v>2790</v>
      </c>
    </row>
    <row r="532" spans="1:2" x14ac:dyDescent="0.2">
      <c r="A532" s="8" t="s">
        <v>1025</v>
      </c>
      <c r="B532" s="28" t="s">
        <v>2791</v>
      </c>
    </row>
    <row r="533" spans="1:2" x14ac:dyDescent="0.2">
      <c r="A533" s="8" t="s">
        <v>436</v>
      </c>
      <c r="B533" s="28" t="s">
        <v>1560</v>
      </c>
    </row>
    <row r="534" spans="1:2" x14ac:dyDescent="0.2">
      <c r="A534" s="8" t="s">
        <v>441</v>
      </c>
      <c r="B534" s="28" t="s">
        <v>384</v>
      </c>
    </row>
    <row r="535" spans="1:2" x14ac:dyDescent="0.2">
      <c r="A535" s="8" t="s">
        <v>477</v>
      </c>
      <c r="B535" s="28" t="s">
        <v>1508</v>
      </c>
    </row>
    <row r="536" spans="1:2" x14ac:dyDescent="0.2">
      <c r="A536" s="8" t="s">
        <v>488</v>
      </c>
      <c r="B536" s="28" t="s">
        <v>740</v>
      </c>
    </row>
    <row r="537" spans="1:2" x14ac:dyDescent="0.2">
      <c r="A537" s="3" t="s">
        <v>30</v>
      </c>
      <c r="B537" s="28" t="s">
        <v>2792</v>
      </c>
    </row>
    <row r="538" spans="1:2" x14ac:dyDescent="0.2">
      <c r="A538" s="22" t="s">
        <v>499</v>
      </c>
      <c r="B538" s="28" t="s">
        <v>1899</v>
      </c>
    </row>
    <row r="539" spans="1:2" x14ac:dyDescent="0.2">
      <c r="A539" s="23" t="s">
        <v>509</v>
      </c>
      <c r="B539" s="28" t="s">
        <v>1857</v>
      </c>
    </row>
    <row r="540" spans="1:2" x14ac:dyDescent="0.2">
      <c r="A540" s="4" t="s">
        <v>515</v>
      </c>
      <c r="B540" s="28" t="s">
        <v>2793</v>
      </c>
    </row>
    <row r="541" spans="1:2" x14ac:dyDescent="0.2">
      <c r="A541" s="8" t="s">
        <v>545</v>
      </c>
      <c r="B541" s="28" t="s">
        <v>999</v>
      </c>
    </row>
    <row r="542" spans="1:2" x14ac:dyDescent="0.2">
      <c r="A542" s="8" t="s">
        <v>546</v>
      </c>
      <c r="B542" s="28" t="s">
        <v>2794</v>
      </c>
    </row>
    <row r="543" spans="1:2" x14ac:dyDescent="0.2">
      <c r="A543" s="8" t="s">
        <v>551</v>
      </c>
      <c r="B543" s="28" t="s">
        <v>2795</v>
      </c>
    </row>
    <row r="544" spans="1:2" x14ac:dyDescent="0.2">
      <c r="A544" s="8" t="s">
        <v>556</v>
      </c>
      <c r="B544" s="28" t="s">
        <v>849</v>
      </c>
    </row>
    <row r="545" spans="1:2" x14ac:dyDescent="0.2">
      <c r="A545" s="8" t="s">
        <v>573</v>
      </c>
      <c r="B545" s="28" t="s">
        <v>1235</v>
      </c>
    </row>
    <row r="546" spans="1:2" x14ac:dyDescent="0.2">
      <c r="A546" s="8" t="s">
        <v>585</v>
      </c>
      <c r="B546" s="28" t="s">
        <v>582</v>
      </c>
    </row>
    <row r="547" spans="1:2" x14ac:dyDescent="0.2">
      <c r="A547" s="8" t="s">
        <v>596</v>
      </c>
      <c r="B547" s="28" t="s">
        <v>68</v>
      </c>
    </row>
    <row r="548" spans="1:2" x14ac:dyDescent="0.2">
      <c r="A548" s="8" t="s">
        <v>613</v>
      </c>
      <c r="B548" s="28" t="s">
        <v>2796</v>
      </c>
    </row>
    <row r="549" spans="1:2" x14ac:dyDescent="0.2">
      <c r="A549" s="8" t="s">
        <v>625</v>
      </c>
      <c r="B549" s="28" t="s">
        <v>1176</v>
      </c>
    </row>
    <row r="550" spans="1:2" x14ac:dyDescent="0.2">
      <c r="A550" s="8" t="s">
        <v>1979</v>
      </c>
      <c r="B550" s="28" t="s">
        <v>2797</v>
      </c>
    </row>
    <row r="551" spans="1:2" x14ac:dyDescent="0.2">
      <c r="A551" s="8" t="s">
        <v>1980</v>
      </c>
      <c r="B551" s="28" t="s">
        <v>2798</v>
      </c>
    </row>
    <row r="552" spans="1:2" x14ac:dyDescent="0.2">
      <c r="A552" s="8" t="s">
        <v>691</v>
      </c>
      <c r="B552" s="28" t="s">
        <v>646</v>
      </c>
    </row>
    <row r="553" spans="1:2" x14ac:dyDescent="0.2">
      <c r="A553" s="8" t="s">
        <v>692</v>
      </c>
      <c r="B553" s="28" t="s">
        <v>2799</v>
      </c>
    </row>
    <row r="554" spans="1:2" x14ac:dyDescent="0.2">
      <c r="A554" s="8" t="s">
        <v>710</v>
      </c>
      <c r="B554" s="28" t="s">
        <v>2800</v>
      </c>
    </row>
    <row r="555" spans="1:2" x14ac:dyDescent="0.2">
      <c r="A555" s="8" t="s">
        <v>715</v>
      </c>
      <c r="B555" s="28" t="s">
        <v>2801</v>
      </c>
    </row>
    <row r="556" spans="1:2" x14ac:dyDescent="0.2">
      <c r="A556" s="8" t="s">
        <v>717</v>
      </c>
      <c r="B556" s="28" t="s">
        <v>2802</v>
      </c>
    </row>
    <row r="557" spans="1:2" x14ac:dyDescent="0.2">
      <c r="A557" s="8" t="s">
        <v>721</v>
      </c>
      <c r="B557" s="28" t="s">
        <v>2803</v>
      </c>
    </row>
    <row r="558" spans="1:2" x14ac:dyDescent="0.2">
      <c r="A558" s="21" t="s">
        <v>166</v>
      </c>
      <c r="B558" s="28" t="s">
        <v>54</v>
      </c>
    </row>
    <row r="559" spans="1:2" x14ac:dyDescent="0.2">
      <c r="A559" s="22" t="s">
        <v>984</v>
      </c>
      <c r="B559" s="28" t="s">
        <v>2804</v>
      </c>
    </row>
    <row r="560" spans="1:2" x14ac:dyDescent="0.2">
      <c r="A560" s="23" t="s">
        <v>1873</v>
      </c>
      <c r="B560" s="28" t="s">
        <v>2805</v>
      </c>
    </row>
    <row r="561" spans="1:2" x14ac:dyDescent="0.2">
      <c r="A561" s="4" t="s">
        <v>486</v>
      </c>
      <c r="B561" s="28" t="s">
        <v>2806</v>
      </c>
    </row>
    <row r="562" spans="1:2" x14ac:dyDescent="0.2">
      <c r="A562" s="8" t="s">
        <v>487</v>
      </c>
      <c r="B562" s="28" t="s">
        <v>328</v>
      </c>
    </row>
    <row r="563" spans="1:2" x14ac:dyDescent="0.2">
      <c r="A563" s="8" t="s">
        <v>497</v>
      </c>
      <c r="B563" s="28" t="s">
        <v>370</v>
      </c>
    </row>
    <row r="564" spans="1:2" x14ac:dyDescent="0.2">
      <c r="A564" s="8" t="s">
        <v>32</v>
      </c>
      <c r="B564" s="28" t="s">
        <v>1866</v>
      </c>
    </row>
    <row r="565" spans="1:2" x14ac:dyDescent="0.2">
      <c r="A565" s="8" t="s">
        <v>502</v>
      </c>
      <c r="B565" s="28" t="s">
        <v>2807</v>
      </c>
    </row>
    <row r="566" spans="1:2" x14ac:dyDescent="0.2">
      <c r="A566" s="8" t="s">
        <v>503</v>
      </c>
      <c r="B566" s="28" t="s">
        <v>1033</v>
      </c>
    </row>
    <row r="567" spans="1:2" x14ac:dyDescent="0.2">
      <c r="A567" s="8" t="s">
        <v>519</v>
      </c>
      <c r="B567" s="28" t="s">
        <v>2808</v>
      </c>
    </row>
    <row r="568" spans="1:2" x14ac:dyDescent="0.2">
      <c r="A568" s="8" t="s">
        <v>534</v>
      </c>
      <c r="B568" s="28" t="s">
        <v>2809</v>
      </c>
    </row>
    <row r="569" spans="1:2" x14ac:dyDescent="0.2">
      <c r="A569" s="8" t="s">
        <v>40</v>
      </c>
      <c r="B569" s="28" t="s">
        <v>3</v>
      </c>
    </row>
    <row r="570" spans="1:2" x14ac:dyDescent="0.2">
      <c r="A570" s="8" t="s">
        <v>554</v>
      </c>
      <c r="B570" s="28" t="s">
        <v>2810</v>
      </c>
    </row>
    <row r="571" spans="1:2" x14ac:dyDescent="0.2">
      <c r="A571" s="8" t="s">
        <v>555</v>
      </c>
      <c r="B571" s="28" t="s">
        <v>1025</v>
      </c>
    </row>
    <row r="572" spans="1:2" x14ac:dyDescent="0.2">
      <c r="A572" s="8" t="s">
        <v>565</v>
      </c>
      <c r="B572" s="28" t="s">
        <v>2811</v>
      </c>
    </row>
    <row r="573" spans="1:2" x14ac:dyDescent="0.2">
      <c r="A573" s="8" t="s">
        <v>574</v>
      </c>
      <c r="B573" s="28" t="s">
        <v>1337</v>
      </c>
    </row>
    <row r="574" spans="1:2" x14ac:dyDescent="0.2">
      <c r="A574" s="8" t="s">
        <v>580</v>
      </c>
      <c r="B574" s="28" t="s">
        <v>586</v>
      </c>
    </row>
    <row r="575" spans="1:2" x14ac:dyDescent="0.2">
      <c r="A575" s="8" t="s">
        <v>581</v>
      </c>
      <c r="B575" s="28" t="s">
        <v>1314</v>
      </c>
    </row>
    <row r="576" spans="1:2" x14ac:dyDescent="0.2">
      <c r="A576" s="8" t="s">
        <v>591</v>
      </c>
      <c r="B576" s="28" t="s">
        <v>1030</v>
      </c>
    </row>
    <row r="577" spans="1:2" x14ac:dyDescent="0.2">
      <c r="A577" s="8" t="s">
        <v>597</v>
      </c>
      <c r="B577" s="28" t="s">
        <v>1343</v>
      </c>
    </row>
    <row r="578" spans="1:2" x14ac:dyDescent="0.2">
      <c r="A578" s="8" t="s">
        <v>44</v>
      </c>
      <c r="B578" s="28" t="s">
        <v>512</v>
      </c>
    </row>
    <row r="579" spans="1:2" x14ac:dyDescent="0.2">
      <c r="A579" s="3" t="s">
        <v>601</v>
      </c>
      <c r="B579" s="28" t="s">
        <v>2812</v>
      </c>
    </row>
    <row r="580" spans="1:2" x14ac:dyDescent="0.2">
      <c r="A580" s="22" t="s">
        <v>612</v>
      </c>
      <c r="B580" s="28" t="s">
        <v>2813</v>
      </c>
    </row>
    <row r="581" spans="1:2" x14ac:dyDescent="0.2">
      <c r="A581" s="23" t="s">
        <v>636</v>
      </c>
      <c r="B581" s="28" t="s">
        <v>2814</v>
      </c>
    </row>
    <row r="582" spans="1:2" x14ac:dyDescent="0.2">
      <c r="A582" s="4" t="s">
        <v>641</v>
      </c>
      <c r="B582" s="28" t="s">
        <v>2815</v>
      </c>
    </row>
    <row r="583" spans="1:2" x14ac:dyDescent="0.2">
      <c r="A583" s="8" t="s">
        <v>48</v>
      </c>
      <c r="B583" s="28" t="s">
        <v>2816</v>
      </c>
    </row>
    <row r="584" spans="1:2" x14ac:dyDescent="0.2">
      <c r="A584" s="8" t="s">
        <v>662</v>
      </c>
      <c r="B584" s="28" t="s">
        <v>634</v>
      </c>
    </row>
    <row r="585" spans="1:2" x14ac:dyDescent="0.2">
      <c r="A585" s="8" t="s">
        <v>720</v>
      </c>
      <c r="B585" s="28" t="s">
        <v>228</v>
      </c>
    </row>
    <row r="586" spans="1:2" x14ac:dyDescent="0.2">
      <c r="A586" s="8" t="s">
        <v>771</v>
      </c>
      <c r="B586" s="28" t="s">
        <v>2817</v>
      </c>
    </row>
    <row r="587" spans="1:2" x14ac:dyDescent="0.2">
      <c r="A587" s="8" t="s">
        <v>786</v>
      </c>
      <c r="B587" s="28" t="s">
        <v>1035</v>
      </c>
    </row>
    <row r="588" spans="1:2" x14ac:dyDescent="0.2">
      <c r="A588" s="8" t="s">
        <v>1149</v>
      </c>
      <c r="B588" s="28" t="s">
        <v>2818</v>
      </c>
    </row>
    <row r="589" spans="1:2" x14ac:dyDescent="0.2">
      <c r="A589" s="8" t="s">
        <v>314</v>
      </c>
      <c r="B589" s="28" t="s">
        <v>2819</v>
      </c>
    </row>
    <row r="590" spans="1:2" x14ac:dyDescent="0.2">
      <c r="A590" s="8" t="s">
        <v>448</v>
      </c>
      <c r="B590" s="28" t="s">
        <v>2820</v>
      </c>
    </row>
    <row r="591" spans="1:2" x14ac:dyDescent="0.2">
      <c r="A591" s="8" t="s">
        <v>495</v>
      </c>
      <c r="B591" s="28" t="s">
        <v>2821</v>
      </c>
    </row>
    <row r="592" spans="1:2" x14ac:dyDescent="0.2">
      <c r="A592" s="8" t="s">
        <v>505</v>
      </c>
      <c r="B592" s="28" t="s">
        <v>2822</v>
      </c>
    </row>
    <row r="593" spans="1:2" x14ac:dyDescent="0.2">
      <c r="A593" s="8" t="s">
        <v>518</v>
      </c>
      <c r="B593" s="28" t="s">
        <v>2823</v>
      </c>
    </row>
    <row r="594" spans="1:2" x14ac:dyDescent="0.2">
      <c r="A594" s="8" t="s">
        <v>530</v>
      </c>
      <c r="B594" s="28" t="s">
        <v>2824</v>
      </c>
    </row>
    <row r="595" spans="1:2" x14ac:dyDescent="0.2">
      <c r="A595" s="8" t="s">
        <v>562</v>
      </c>
      <c r="B595" s="28" t="s">
        <v>2825</v>
      </c>
    </row>
    <row r="596" spans="1:2" x14ac:dyDescent="0.2">
      <c r="A596" s="8" t="s">
        <v>563</v>
      </c>
      <c r="B596" s="28" t="s">
        <v>2826</v>
      </c>
    </row>
    <row r="597" spans="1:2" x14ac:dyDescent="0.2">
      <c r="A597" s="8" t="s">
        <v>569</v>
      </c>
      <c r="B597" s="28" t="s">
        <v>548</v>
      </c>
    </row>
    <row r="598" spans="1:2" x14ac:dyDescent="0.2">
      <c r="A598" s="8" t="s">
        <v>1896</v>
      </c>
      <c r="B598" s="28" t="s">
        <v>2827</v>
      </c>
    </row>
    <row r="599" spans="1:2" x14ac:dyDescent="0.2">
      <c r="A599" s="8" t="s">
        <v>158</v>
      </c>
      <c r="B599" s="28" t="s">
        <v>2828</v>
      </c>
    </row>
    <row r="600" spans="1:2" x14ac:dyDescent="0.2">
      <c r="A600" s="3" t="s">
        <v>583</v>
      </c>
      <c r="B600" s="28" t="s">
        <v>801</v>
      </c>
    </row>
    <row r="601" spans="1:2" x14ac:dyDescent="0.2">
      <c r="A601" s="22" t="s">
        <v>604</v>
      </c>
      <c r="B601" s="28" t="s">
        <v>535</v>
      </c>
    </row>
    <row r="602" spans="1:2" x14ac:dyDescent="0.2">
      <c r="A602" s="23" t="s">
        <v>616</v>
      </c>
      <c r="B602" s="28" t="s">
        <v>464</v>
      </c>
    </row>
    <row r="603" spans="1:2" x14ac:dyDescent="0.2">
      <c r="A603" s="4" t="s">
        <v>622</v>
      </c>
      <c r="B603" s="28" t="s">
        <v>2829</v>
      </c>
    </row>
    <row r="604" spans="1:2" x14ac:dyDescent="0.2">
      <c r="A604" s="8" t="s">
        <v>632</v>
      </c>
      <c r="B604" s="28" t="s">
        <v>878</v>
      </c>
    </row>
    <row r="605" spans="1:2" x14ac:dyDescent="0.2">
      <c r="A605" s="20" t="s">
        <v>159</v>
      </c>
      <c r="B605" s="28" t="s">
        <v>989</v>
      </c>
    </row>
    <row r="606" spans="1:2" x14ac:dyDescent="0.2">
      <c r="A606" s="8" t="s">
        <v>647</v>
      </c>
      <c r="B606" s="28" t="s">
        <v>834</v>
      </c>
    </row>
    <row r="607" spans="1:2" x14ac:dyDescent="0.2">
      <c r="A607" s="8" t="s">
        <v>669</v>
      </c>
      <c r="B607" s="28" t="s">
        <v>481</v>
      </c>
    </row>
    <row r="608" spans="1:2" x14ac:dyDescent="0.2">
      <c r="A608" s="8" t="s">
        <v>679</v>
      </c>
      <c r="B608" s="28" t="s">
        <v>1207</v>
      </c>
    </row>
    <row r="609" spans="1:2" x14ac:dyDescent="0.2">
      <c r="A609" s="8" t="s">
        <v>684</v>
      </c>
      <c r="B609" s="28" t="s">
        <v>46</v>
      </c>
    </row>
    <row r="610" spans="1:2" x14ac:dyDescent="0.2">
      <c r="A610" s="8" t="s">
        <v>689</v>
      </c>
      <c r="B610" s="28" t="s">
        <v>283</v>
      </c>
    </row>
    <row r="611" spans="1:2" x14ac:dyDescent="0.2">
      <c r="A611" s="8" t="s">
        <v>729</v>
      </c>
      <c r="B611" s="28" t="s">
        <v>1879</v>
      </c>
    </row>
    <row r="612" spans="1:2" x14ac:dyDescent="0.2">
      <c r="A612" s="8" t="s">
        <v>751</v>
      </c>
      <c r="B612" s="28" t="s">
        <v>2830</v>
      </c>
    </row>
    <row r="613" spans="1:2" x14ac:dyDescent="0.2">
      <c r="A613" s="8" t="s">
        <v>779</v>
      </c>
      <c r="B613" s="28" t="s">
        <v>109</v>
      </c>
    </row>
    <row r="614" spans="1:2" x14ac:dyDescent="0.2">
      <c r="A614" s="8" t="s">
        <v>1869</v>
      </c>
      <c r="B614" s="28" t="s">
        <v>1491</v>
      </c>
    </row>
    <row r="615" spans="1:2" x14ac:dyDescent="0.2">
      <c r="A615" s="8" t="s">
        <v>456</v>
      </c>
      <c r="B615" s="28" t="s">
        <v>2831</v>
      </c>
    </row>
    <row r="616" spans="1:2" x14ac:dyDescent="0.2">
      <c r="A616" s="8" t="s">
        <v>29</v>
      </c>
      <c r="B616" s="28" t="s">
        <v>2832</v>
      </c>
    </row>
    <row r="617" spans="1:2" x14ac:dyDescent="0.2">
      <c r="A617" s="8" t="s">
        <v>489</v>
      </c>
      <c r="B617" s="28" t="s">
        <v>2833</v>
      </c>
    </row>
    <row r="618" spans="1:2" x14ac:dyDescent="0.2">
      <c r="A618" s="8" t="s">
        <v>521</v>
      </c>
      <c r="B618" s="28" t="s">
        <v>78</v>
      </c>
    </row>
    <row r="619" spans="1:2" x14ac:dyDescent="0.2">
      <c r="A619" s="8" t="s">
        <v>529</v>
      </c>
      <c r="B619" s="28" t="s">
        <v>1864</v>
      </c>
    </row>
    <row r="620" spans="1:2" x14ac:dyDescent="0.2">
      <c r="A620" s="8" t="s">
        <v>533</v>
      </c>
      <c r="B620" s="28" t="s">
        <v>2834</v>
      </c>
    </row>
    <row r="621" spans="1:2" x14ac:dyDescent="0.2">
      <c r="A621" s="3" t="s">
        <v>547</v>
      </c>
      <c r="B621" s="28" t="s">
        <v>160</v>
      </c>
    </row>
    <row r="622" spans="1:2" x14ac:dyDescent="0.2">
      <c r="A622" s="22" t="s">
        <v>552</v>
      </c>
      <c r="B622" s="28" t="s">
        <v>373</v>
      </c>
    </row>
    <row r="623" spans="1:2" x14ac:dyDescent="0.2">
      <c r="A623" s="23" t="s">
        <v>582</v>
      </c>
      <c r="B623" s="28" t="s">
        <v>1446</v>
      </c>
    </row>
    <row r="624" spans="1:2" x14ac:dyDescent="0.2">
      <c r="A624" s="4" t="s">
        <v>598</v>
      </c>
      <c r="B624" s="28" t="s">
        <v>2835</v>
      </c>
    </row>
    <row r="625" spans="1:2" x14ac:dyDescent="0.2">
      <c r="A625" s="8" t="s">
        <v>608</v>
      </c>
      <c r="B625" s="28" t="s">
        <v>987</v>
      </c>
    </row>
    <row r="626" spans="1:2" x14ac:dyDescent="0.2">
      <c r="A626" s="8" t="s">
        <v>614</v>
      </c>
      <c r="B626" s="28" t="s">
        <v>2836</v>
      </c>
    </row>
    <row r="627" spans="1:2" x14ac:dyDescent="0.2">
      <c r="A627" s="8" t="s">
        <v>615</v>
      </c>
      <c r="B627" s="28" t="s">
        <v>301</v>
      </c>
    </row>
    <row r="628" spans="1:2" x14ac:dyDescent="0.2">
      <c r="A628" s="8" t="s">
        <v>617</v>
      </c>
      <c r="B628" s="28" t="s">
        <v>2837</v>
      </c>
    </row>
    <row r="629" spans="1:2" x14ac:dyDescent="0.2">
      <c r="A629" s="8" t="s">
        <v>627</v>
      </c>
      <c r="B629" s="28" t="s">
        <v>600</v>
      </c>
    </row>
    <row r="630" spans="1:2" x14ac:dyDescent="0.2">
      <c r="A630" s="8" t="s">
        <v>646</v>
      </c>
      <c r="B630" s="28" t="s">
        <v>2838</v>
      </c>
    </row>
    <row r="631" spans="1:2" x14ac:dyDescent="0.2">
      <c r="A631" s="8" t="s">
        <v>649</v>
      </c>
      <c r="B631" s="28" t="s">
        <v>1858</v>
      </c>
    </row>
    <row r="632" spans="1:2" x14ac:dyDescent="0.2">
      <c r="A632" s="8" t="s">
        <v>652</v>
      </c>
      <c r="B632" s="28" t="s">
        <v>1846</v>
      </c>
    </row>
    <row r="633" spans="1:2" x14ac:dyDescent="0.2">
      <c r="A633" s="8" t="s">
        <v>686</v>
      </c>
      <c r="B633" s="28" t="s">
        <v>2839</v>
      </c>
    </row>
    <row r="634" spans="1:2" x14ac:dyDescent="0.2">
      <c r="A634" s="8" t="s">
        <v>688</v>
      </c>
      <c r="B634" s="28" t="s">
        <v>1890</v>
      </c>
    </row>
    <row r="635" spans="1:2" x14ac:dyDescent="0.2">
      <c r="A635" s="8" t="s">
        <v>697</v>
      </c>
      <c r="B635" s="28" t="s">
        <v>2840</v>
      </c>
    </row>
    <row r="636" spans="1:2" x14ac:dyDescent="0.2">
      <c r="A636" s="8" t="s">
        <v>719</v>
      </c>
      <c r="B636" s="28" t="s">
        <v>510</v>
      </c>
    </row>
    <row r="637" spans="1:2" x14ac:dyDescent="0.2">
      <c r="A637" s="8" t="s">
        <v>738</v>
      </c>
      <c r="B637" s="28" t="s">
        <v>2841</v>
      </c>
    </row>
    <row r="638" spans="1:2" x14ac:dyDescent="0.2">
      <c r="A638" s="8" t="s">
        <v>741</v>
      </c>
      <c r="B638" s="28" t="s">
        <v>2842</v>
      </c>
    </row>
    <row r="639" spans="1:2" x14ac:dyDescent="0.2">
      <c r="A639" s="8" t="s">
        <v>853</v>
      </c>
      <c r="B639" s="28" t="s">
        <v>2843</v>
      </c>
    </row>
    <row r="640" spans="1:2" x14ac:dyDescent="0.2">
      <c r="A640" s="8" t="s">
        <v>1008</v>
      </c>
      <c r="B640" s="28" t="s">
        <v>1974</v>
      </c>
    </row>
    <row r="641" spans="1:2" x14ac:dyDescent="0.2">
      <c r="A641" s="8" t="s">
        <v>1055</v>
      </c>
      <c r="B641" s="28" t="s">
        <v>1868</v>
      </c>
    </row>
    <row r="642" spans="1:2" x14ac:dyDescent="0.2">
      <c r="A642" s="3" t="s">
        <v>1881</v>
      </c>
      <c r="B642" s="28" t="s">
        <v>2844</v>
      </c>
    </row>
    <row r="643" spans="1:2" x14ac:dyDescent="0.2">
      <c r="A643" s="22" t="s">
        <v>33</v>
      </c>
      <c r="B643" s="28" t="s">
        <v>1901</v>
      </c>
    </row>
    <row r="644" spans="1:2" x14ac:dyDescent="0.2">
      <c r="A644" s="23" t="s">
        <v>522</v>
      </c>
      <c r="B644" s="28" t="s">
        <v>2845</v>
      </c>
    </row>
    <row r="645" spans="1:2" x14ac:dyDescent="0.2">
      <c r="A645" s="4" t="s">
        <v>531</v>
      </c>
      <c r="B645" s="28" t="s">
        <v>581</v>
      </c>
    </row>
    <row r="646" spans="1:2" x14ac:dyDescent="0.2">
      <c r="A646" s="8" t="s">
        <v>548</v>
      </c>
      <c r="B646" s="28" t="s">
        <v>2846</v>
      </c>
    </row>
    <row r="647" spans="1:2" x14ac:dyDescent="0.2">
      <c r="A647" s="8" t="s">
        <v>1895</v>
      </c>
      <c r="B647" s="28" t="s">
        <v>480</v>
      </c>
    </row>
    <row r="648" spans="1:2" x14ac:dyDescent="0.2">
      <c r="A648" s="8" t="s">
        <v>575</v>
      </c>
      <c r="B648" s="28" t="s">
        <v>2847</v>
      </c>
    </row>
    <row r="649" spans="1:2" x14ac:dyDescent="0.2">
      <c r="A649" s="8" t="s">
        <v>603</v>
      </c>
      <c r="B649" s="28" t="s">
        <v>2848</v>
      </c>
    </row>
    <row r="650" spans="1:2" x14ac:dyDescent="0.2">
      <c r="A650" s="8" t="s">
        <v>650</v>
      </c>
      <c r="B650" s="28" t="s">
        <v>2849</v>
      </c>
    </row>
    <row r="651" spans="1:2" x14ac:dyDescent="0.2">
      <c r="A651" s="8" t="s">
        <v>653</v>
      </c>
      <c r="B651" s="28" t="s">
        <v>1504</v>
      </c>
    </row>
    <row r="652" spans="1:2" x14ac:dyDescent="0.2">
      <c r="A652" s="8" t="s">
        <v>656</v>
      </c>
      <c r="B652" s="28" t="s">
        <v>2850</v>
      </c>
    </row>
    <row r="653" spans="1:2" x14ac:dyDescent="0.2">
      <c r="A653" s="8" t="s">
        <v>666</v>
      </c>
      <c r="B653" s="28" t="s">
        <v>1346</v>
      </c>
    </row>
    <row r="654" spans="1:2" x14ac:dyDescent="0.2">
      <c r="A654" s="8" t="s">
        <v>1961</v>
      </c>
      <c r="B654" s="28" t="s">
        <v>660</v>
      </c>
    </row>
    <row r="655" spans="1:2" x14ac:dyDescent="0.2">
      <c r="A655" s="8" t="s">
        <v>706</v>
      </c>
      <c r="B655" s="28" t="s">
        <v>2851</v>
      </c>
    </row>
    <row r="656" spans="1:2" x14ac:dyDescent="0.2">
      <c r="A656" s="8" t="s">
        <v>713</v>
      </c>
      <c r="B656" s="28" t="s">
        <v>2852</v>
      </c>
    </row>
    <row r="657" spans="1:2" x14ac:dyDescent="0.2">
      <c r="A657" s="8" t="s">
        <v>723</v>
      </c>
      <c r="B657" s="28" t="s">
        <v>2853</v>
      </c>
    </row>
    <row r="658" spans="1:2" x14ac:dyDescent="0.2">
      <c r="A658" s="8" t="s">
        <v>733</v>
      </c>
      <c r="B658" s="28" t="s">
        <v>287</v>
      </c>
    </row>
    <row r="659" spans="1:2" x14ac:dyDescent="0.2">
      <c r="A659" s="8" t="s">
        <v>736</v>
      </c>
      <c r="B659" s="28" t="s">
        <v>2854</v>
      </c>
    </row>
    <row r="660" spans="1:2" x14ac:dyDescent="0.2">
      <c r="A660" s="8" t="s">
        <v>739</v>
      </c>
      <c r="B660" s="28" t="s">
        <v>2855</v>
      </c>
    </row>
    <row r="661" spans="1:2" x14ac:dyDescent="0.2">
      <c r="A661" s="8" t="s">
        <v>757</v>
      </c>
      <c r="B661" s="28" t="s">
        <v>767</v>
      </c>
    </row>
    <row r="662" spans="1:2" x14ac:dyDescent="0.2">
      <c r="A662" s="8" t="s">
        <v>788</v>
      </c>
      <c r="B662" s="28" t="s">
        <v>2856</v>
      </c>
    </row>
    <row r="663" spans="1:2" x14ac:dyDescent="0.2">
      <c r="A663" s="3" t="s">
        <v>811</v>
      </c>
      <c r="B663" s="28" t="s">
        <v>2857</v>
      </c>
    </row>
    <row r="664" spans="1:2" x14ac:dyDescent="0.2">
      <c r="A664" s="22" t="s">
        <v>863</v>
      </c>
      <c r="B664" s="28" t="s">
        <v>2858</v>
      </c>
    </row>
    <row r="665" spans="1:2" x14ac:dyDescent="0.2">
      <c r="A665" s="23" t="s">
        <v>868</v>
      </c>
      <c r="B665" s="28" t="s">
        <v>2859</v>
      </c>
    </row>
    <row r="666" spans="1:2" x14ac:dyDescent="0.2">
      <c r="A666" s="4" t="s">
        <v>963</v>
      </c>
      <c r="B666" s="28" t="s">
        <v>290</v>
      </c>
    </row>
    <row r="667" spans="1:2" x14ac:dyDescent="0.2">
      <c r="A667" s="8" t="s">
        <v>1018</v>
      </c>
      <c r="B667" s="28" t="s">
        <v>2860</v>
      </c>
    </row>
    <row r="668" spans="1:2" x14ac:dyDescent="0.2">
      <c r="A668" s="8" t="s">
        <v>1046</v>
      </c>
      <c r="B668" s="28" t="s">
        <v>1758</v>
      </c>
    </row>
    <row r="669" spans="1:2" x14ac:dyDescent="0.2">
      <c r="A669" s="8" t="s">
        <v>418</v>
      </c>
      <c r="B669" s="28" t="s">
        <v>1738</v>
      </c>
    </row>
    <row r="670" spans="1:2" x14ac:dyDescent="0.2">
      <c r="A670" s="8" t="s">
        <v>419</v>
      </c>
      <c r="B670" s="28" t="s">
        <v>2861</v>
      </c>
    </row>
    <row r="671" spans="1:2" x14ac:dyDescent="0.2">
      <c r="A671" s="8" t="s">
        <v>434</v>
      </c>
      <c r="B671" s="28" t="s">
        <v>2862</v>
      </c>
    </row>
    <row r="672" spans="1:2" x14ac:dyDescent="0.2">
      <c r="A672" s="8" t="s">
        <v>512</v>
      </c>
      <c r="B672" s="28" t="s">
        <v>592</v>
      </c>
    </row>
    <row r="673" spans="1:2" x14ac:dyDescent="0.2">
      <c r="A673" s="8" t="s">
        <v>516</v>
      </c>
      <c r="B673" s="28" t="s">
        <v>2863</v>
      </c>
    </row>
    <row r="674" spans="1:2" x14ac:dyDescent="0.2">
      <c r="A674" s="8" t="s">
        <v>1941</v>
      </c>
      <c r="B674" s="28" t="s">
        <v>2864</v>
      </c>
    </row>
    <row r="675" spans="1:2" x14ac:dyDescent="0.2">
      <c r="A675" s="8" t="s">
        <v>540</v>
      </c>
      <c r="B675" s="28" t="s">
        <v>2865</v>
      </c>
    </row>
    <row r="676" spans="1:2" x14ac:dyDescent="0.2">
      <c r="A676" s="8" t="s">
        <v>549</v>
      </c>
      <c r="B676" s="28" t="s">
        <v>2866</v>
      </c>
    </row>
    <row r="677" spans="1:2" x14ac:dyDescent="0.2">
      <c r="A677" s="8" t="s">
        <v>560</v>
      </c>
      <c r="B677" s="28" t="s">
        <v>892</v>
      </c>
    </row>
    <row r="678" spans="1:2" x14ac:dyDescent="0.2">
      <c r="A678" s="8" t="s">
        <v>43</v>
      </c>
      <c r="B678" s="28" t="s">
        <v>2867</v>
      </c>
    </row>
    <row r="679" spans="1:2" x14ac:dyDescent="0.2">
      <c r="A679" s="8" t="s">
        <v>599</v>
      </c>
      <c r="B679" s="28" t="s">
        <v>663</v>
      </c>
    </row>
    <row r="680" spans="1:2" x14ac:dyDescent="0.2">
      <c r="A680" s="8" t="s">
        <v>1976</v>
      </c>
      <c r="B680" s="28" t="s">
        <v>644</v>
      </c>
    </row>
    <row r="681" spans="1:2" x14ac:dyDescent="0.2">
      <c r="A681" s="8" t="s">
        <v>645</v>
      </c>
      <c r="B681" s="28" t="s">
        <v>1243</v>
      </c>
    </row>
    <row r="682" spans="1:2" x14ac:dyDescent="0.2">
      <c r="A682" s="8" t="s">
        <v>658</v>
      </c>
      <c r="B682" s="28" t="s">
        <v>2868</v>
      </c>
    </row>
    <row r="683" spans="1:2" x14ac:dyDescent="0.2">
      <c r="A683" s="8" t="s">
        <v>663</v>
      </c>
      <c r="B683" s="28" t="s">
        <v>2869</v>
      </c>
    </row>
    <row r="684" spans="1:2" x14ac:dyDescent="0.2">
      <c r="A684" s="3" t="s">
        <v>665</v>
      </c>
      <c r="B684" s="28" t="s">
        <v>2870</v>
      </c>
    </row>
    <row r="685" spans="1:2" x14ac:dyDescent="0.2">
      <c r="A685" s="22" t="s">
        <v>701</v>
      </c>
      <c r="B685" s="28" t="s">
        <v>952</v>
      </c>
    </row>
    <row r="686" spans="1:2" x14ac:dyDescent="0.2">
      <c r="A686" s="23" t="s">
        <v>730</v>
      </c>
      <c r="B686" s="28" t="s">
        <v>2871</v>
      </c>
    </row>
    <row r="687" spans="1:2" x14ac:dyDescent="0.2">
      <c r="A687" s="4" t="s">
        <v>797</v>
      </c>
      <c r="B687" s="28" t="s">
        <v>2872</v>
      </c>
    </row>
    <row r="688" spans="1:2" x14ac:dyDescent="0.2">
      <c r="A688" s="8" t="s">
        <v>56</v>
      </c>
      <c r="B688" s="28" t="s">
        <v>2873</v>
      </c>
    </row>
    <row r="689" spans="1:2" x14ac:dyDescent="0.2">
      <c r="A689" s="8" t="s">
        <v>803</v>
      </c>
      <c r="B689" s="28" t="s">
        <v>2874</v>
      </c>
    </row>
    <row r="690" spans="1:2" x14ac:dyDescent="0.2">
      <c r="A690" s="8" t="s">
        <v>807</v>
      </c>
      <c r="B690" s="28" t="s">
        <v>2875</v>
      </c>
    </row>
    <row r="691" spans="1:2" x14ac:dyDescent="0.2">
      <c r="A691" s="8" t="s">
        <v>815</v>
      </c>
      <c r="B691" s="28" t="s">
        <v>2876</v>
      </c>
    </row>
    <row r="692" spans="1:2" x14ac:dyDescent="0.2">
      <c r="A692" s="8" t="s">
        <v>170</v>
      </c>
      <c r="B692" s="28" t="s">
        <v>1461</v>
      </c>
    </row>
    <row r="693" spans="1:2" x14ac:dyDescent="0.2">
      <c r="A693" s="8" t="s">
        <v>905</v>
      </c>
      <c r="B693" s="28" t="s">
        <v>181</v>
      </c>
    </row>
    <row r="694" spans="1:2" x14ac:dyDescent="0.2">
      <c r="A694" s="8" t="s">
        <v>915</v>
      </c>
      <c r="B694" s="28" t="s">
        <v>2877</v>
      </c>
    </row>
    <row r="695" spans="1:2" x14ac:dyDescent="0.2">
      <c r="A695" s="8" t="s">
        <v>1315</v>
      </c>
      <c r="B695" s="28" t="s">
        <v>2878</v>
      </c>
    </row>
    <row r="696" spans="1:2" x14ac:dyDescent="0.2">
      <c r="A696" s="8" t="s">
        <v>90</v>
      </c>
      <c r="B696" s="28" t="s">
        <v>2879</v>
      </c>
    </row>
    <row r="697" spans="1:2" x14ac:dyDescent="0.2">
      <c r="A697" s="8" t="s">
        <v>511</v>
      </c>
      <c r="B697" s="28" t="s">
        <v>2880</v>
      </c>
    </row>
    <row r="698" spans="1:2" x14ac:dyDescent="0.2">
      <c r="A698" s="8" t="s">
        <v>34</v>
      </c>
      <c r="B698" s="28" t="s">
        <v>2881</v>
      </c>
    </row>
    <row r="699" spans="1:2" x14ac:dyDescent="0.2">
      <c r="A699" s="8" t="s">
        <v>38</v>
      </c>
      <c r="B699" s="28" t="s">
        <v>2882</v>
      </c>
    </row>
    <row r="700" spans="1:2" x14ac:dyDescent="0.2">
      <c r="A700" s="8" t="s">
        <v>559</v>
      </c>
      <c r="B700" s="28" t="s">
        <v>2883</v>
      </c>
    </row>
    <row r="701" spans="1:2" x14ac:dyDescent="0.2">
      <c r="A701" s="8" t="s">
        <v>42</v>
      </c>
      <c r="B701" s="28" t="s">
        <v>2884</v>
      </c>
    </row>
    <row r="702" spans="1:2" x14ac:dyDescent="0.2">
      <c r="A702" s="8" t="s">
        <v>578</v>
      </c>
      <c r="B702" s="28" t="s">
        <v>677</v>
      </c>
    </row>
    <row r="703" spans="1:2" x14ac:dyDescent="0.2">
      <c r="A703" s="8" t="s">
        <v>584</v>
      </c>
      <c r="B703" s="28" t="s">
        <v>980</v>
      </c>
    </row>
    <row r="704" spans="1:2" x14ac:dyDescent="0.2">
      <c r="A704" s="8" t="s">
        <v>606</v>
      </c>
      <c r="B704" s="28" t="s">
        <v>640</v>
      </c>
    </row>
    <row r="705" spans="1:2" x14ac:dyDescent="0.2">
      <c r="A705" s="3" t="s">
        <v>1981</v>
      </c>
      <c r="B705" s="28" t="s">
        <v>2885</v>
      </c>
    </row>
    <row r="706" spans="1:2" x14ac:dyDescent="0.2">
      <c r="A706" s="22" t="s">
        <v>668</v>
      </c>
      <c r="B706" s="28" t="s">
        <v>555</v>
      </c>
    </row>
    <row r="707" spans="1:2" x14ac:dyDescent="0.2">
      <c r="A707" s="23" t="s">
        <v>674</v>
      </c>
      <c r="B707" s="28" t="s">
        <v>1580</v>
      </c>
    </row>
    <row r="708" spans="1:2" x14ac:dyDescent="0.2">
      <c r="A708" s="4" t="s">
        <v>687</v>
      </c>
      <c r="B708" s="28" t="s">
        <v>2886</v>
      </c>
    </row>
    <row r="709" spans="1:2" x14ac:dyDescent="0.2">
      <c r="A709" s="8" t="s">
        <v>694</v>
      </c>
      <c r="B709" s="28" t="s">
        <v>2887</v>
      </c>
    </row>
    <row r="710" spans="1:2" x14ac:dyDescent="0.2">
      <c r="A710" s="8" t="s">
        <v>696</v>
      </c>
      <c r="B710" s="28" t="s">
        <v>687</v>
      </c>
    </row>
    <row r="711" spans="1:2" x14ac:dyDescent="0.2">
      <c r="A711" s="8" t="s">
        <v>703</v>
      </c>
      <c r="B711" s="28" t="s">
        <v>593</v>
      </c>
    </row>
    <row r="712" spans="1:2" x14ac:dyDescent="0.2">
      <c r="A712" s="8" t="s">
        <v>709</v>
      </c>
      <c r="B712" s="28" t="s">
        <v>60</v>
      </c>
    </row>
    <row r="713" spans="1:2" x14ac:dyDescent="0.2">
      <c r="A713" s="8" t="s">
        <v>53</v>
      </c>
      <c r="B713" s="28" t="s">
        <v>1585</v>
      </c>
    </row>
    <row r="714" spans="1:2" x14ac:dyDescent="0.2">
      <c r="A714" s="8" t="s">
        <v>727</v>
      </c>
      <c r="B714" s="28" t="s">
        <v>2888</v>
      </c>
    </row>
    <row r="715" spans="1:2" x14ac:dyDescent="0.2">
      <c r="A715" s="8" t="s">
        <v>732</v>
      </c>
      <c r="B715" s="28" t="s">
        <v>2889</v>
      </c>
    </row>
    <row r="716" spans="1:2" x14ac:dyDescent="0.2">
      <c r="A716" s="8" t="s">
        <v>734</v>
      </c>
      <c r="B716" s="28" t="s">
        <v>2890</v>
      </c>
    </row>
    <row r="717" spans="1:2" x14ac:dyDescent="0.2">
      <c r="A717" s="8" t="s">
        <v>740</v>
      </c>
      <c r="B717" s="28" t="s">
        <v>2891</v>
      </c>
    </row>
    <row r="718" spans="1:2" x14ac:dyDescent="0.2">
      <c r="A718" s="8" t="s">
        <v>743</v>
      </c>
      <c r="B718" s="28" t="s">
        <v>1454</v>
      </c>
    </row>
    <row r="719" spans="1:2" x14ac:dyDescent="0.2">
      <c r="A719" s="8" t="s">
        <v>745</v>
      </c>
      <c r="B719" s="28" t="s">
        <v>2892</v>
      </c>
    </row>
    <row r="720" spans="1:2" x14ac:dyDescent="0.2">
      <c r="A720" s="8" t="s">
        <v>754</v>
      </c>
      <c r="B720" s="28" t="s">
        <v>2893</v>
      </c>
    </row>
    <row r="721" spans="1:2" x14ac:dyDescent="0.2">
      <c r="A721" s="8" t="s">
        <v>768</v>
      </c>
      <c r="B721" s="28" t="s">
        <v>2894</v>
      </c>
    </row>
    <row r="722" spans="1:2" x14ac:dyDescent="0.2">
      <c r="A722" s="8" t="s">
        <v>774</v>
      </c>
      <c r="B722" s="28" t="s">
        <v>1898</v>
      </c>
    </row>
    <row r="723" spans="1:2" x14ac:dyDescent="0.2">
      <c r="A723" s="8" t="s">
        <v>785</v>
      </c>
      <c r="B723" s="28" t="s">
        <v>2895</v>
      </c>
    </row>
    <row r="724" spans="1:2" x14ac:dyDescent="0.2">
      <c r="A724" s="8" t="s">
        <v>820</v>
      </c>
      <c r="B724" s="28" t="s">
        <v>2896</v>
      </c>
    </row>
    <row r="725" spans="1:2" x14ac:dyDescent="0.2">
      <c r="A725" s="8" t="s">
        <v>822</v>
      </c>
      <c r="B725" s="28" t="s">
        <v>406</v>
      </c>
    </row>
    <row r="726" spans="1:2" x14ac:dyDescent="0.2">
      <c r="A726" s="3" t="s">
        <v>836</v>
      </c>
      <c r="B726" s="28" t="s">
        <v>1401</v>
      </c>
    </row>
    <row r="727" spans="1:2" x14ac:dyDescent="0.2">
      <c r="A727" s="22" t="s">
        <v>838</v>
      </c>
      <c r="B727" s="28" t="s">
        <v>602</v>
      </c>
    </row>
    <row r="728" spans="1:2" x14ac:dyDescent="0.2">
      <c r="A728" s="23" t="s">
        <v>845</v>
      </c>
      <c r="B728" s="28" t="s">
        <v>2897</v>
      </c>
    </row>
    <row r="729" spans="1:2" x14ac:dyDescent="0.2">
      <c r="A729" s="4" t="s">
        <v>866</v>
      </c>
      <c r="B729" s="28" t="s">
        <v>2898</v>
      </c>
    </row>
    <row r="730" spans="1:2" x14ac:dyDescent="0.2">
      <c r="A730" s="8" t="s">
        <v>892</v>
      </c>
      <c r="B730" s="28" t="s">
        <v>2899</v>
      </c>
    </row>
    <row r="731" spans="1:2" x14ac:dyDescent="0.2">
      <c r="A731" s="8" t="s">
        <v>62</v>
      </c>
      <c r="B731" s="28" t="s">
        <v>2900</v>
      </c>
    </row>
    <row r="732" spans="1:2" x14ac:dyDescent="0.2">
      <c r="A732" s="8" t="s">
        <v>954</v>
      </c>
      <c r="B732" s="28" t="s">
        <v>1405</v>
      </c>
    </row>
    <row r="733" spans="1:2" x14ac:dyDescent="0.2">
      <c r="A733" s="8" t="s">
        <v>69</v>
      </c>
      <c r="B733" s="28" t="s">
        <v>2901</v>
      </c>
    </row>
    <row r="734" spans="1:2" x14ac:dyDescent="0.2">
      <c r="A734" s="8" t="s">
        <v>977</v>
      </c>
      <c r="B734" s="28" t="s">
        <v>2902</v>
      </c>
    </row>
    <row r="735" spans="1:2" x14ac:dyDescent="0.2">
      <c r="A735" s="8" t="s">
        <v>1031</v>
      </c>
      <c r="B735" s="28" t="s">
        <v>2903</v>
      </c>
    </row>
    <row r="736" spans="1:2" x14ac:dyDescent="0.2">
      <c r="A736" s="8" t="s">
        <v>1088</v>
      </c>
      <c r="B736" s="28" t="s">
        <v>1954</v>
      </c>
    </row>
    <row r="737" spans="1:2" x14ac:dyDescent="0.2">
      <c r="A737" s="8" t="s">
        <v>1263</v>
      </c>
      <c r="B737" s="28" t="s">
        <v>2904</v>
      </c>
    </row>
    <row r="738" spans="1:2" x14ac:dyDescent="0.2">
      <c r="A738" s="8" t="s">
        <v>1299</v>
      </c>
      <c r="B738" s="28" t="s">
        <v>2905</v>
      </c>
    </row>
    <row r="739" spans="1:2" x14ac:dyDescent="0.2">
      <c r="A739" s="8" t="s">
        <v>1385</v>
      </c>
      <c r="B739" s="28" t="s">
        <v>1884</v>
      </c>
    </row>
    <row r="740" spans="1:2" x14ac:dyDescent="0.2">
      <c r="A740" s="8" t="s">
        <v>414</v>
      </c>
      <c r="B740" s="28" t="s">
        <v>1550</v>
      </c>
    </row>
    <row r="741" spans="1:2" x14ac:dyDescent="0.2">
      <c r="A741" s="8" t="s">
        <v>466</v>
      </c>
      <c r="B741" s="28" t="s">
        <v>96</v>
      </c>
    </row>
    <row r="742" spans="1:2" x14ac:dyDescent="0.2">
      <c r="A742" s="8" t="s">
        <v>544</v>
      </c>
      <c r="B742" s="28" t="s">
        <v>2906</v>
      </c>
    </row>
    <row r="743" spans="1:2" x14ac:dyDescent="0.2">
      <c r="A743" s="8" t="s">
        <v>568</v>
      </c>
      <c r="B743" s="28" t="s">
        <v>2907</v>
      </c>
    </row>
    <row r="744" spans="1:2" x14ac:dyDescent="0.2">
      <c r="A744" s="8" t="s">
        <v>45</v>
      </c>
      <c r="B744" s="28" t="s">
        <v>16</v>
      </c>
    </row>
    <row r="745" spans="1:2" x14ac:dyDescent="0.2">
      <c r="A745" s="8" t="s">
        <v>682</v>
      </c>
      <c r="B745" s="28" t="s">
        <v>2908</v>
      </c>
    </row>
    <row r="746" spans="1:2" x14ac:dyDescent="0.2">
      <c r="A746" s="8" t="s">
        <v>699</v>
      </c>
      <c r="B746" s="28" t="s">
        <v>778</v>
      </c>
    </row>
    <row r="747" spans="1:2" x14ac:dyDescent="0.2">
      <c r="A747" s="3" t="s">
        <v>1901</v>
      </c>
      <c r="B747" s="28" t="s">
        <v>1287</v>
      </c>
    </row>
    <row r="748" spans="1:2" x14ac:dyDescent="0.2">
      <c r="A748" s="22" t="s">
        <v>702</v>
      </c>
      <c r="B748" s="28" t="s">
        <v>2909</v>
      </c>
    </row>
    <row r="749" spans="1:2" x14ac:dyDescent="0.2">
      <c r="A749" s="23" t="s">
        <v>704</v>
      </c>
      <c r="B749" s="28" t="s">
        <v>88</v>
      </c>
    </row>
    <row r="750" spans="1:2" x14ac:dyDescent="0.2">
      <c r="A750" s="4" t="s">
        <v>725</v>
      </c>
      <c r="B750" s="28" t="s">
        <v>2910</v>
      </c>
    </row>
    <row r="751" spans="1:2" x14ac:dyDescent="0.2">
      <c r="A751" s="8" t="s">
        <v>735</v>
      </c>
      <c r="B751" s="28" t="s">
        <v>2911</v>
      </c>
    </row>
    <row r="752" spans="1:2" x14ac:dyDescent="0.2">
      <c r="A752" s="8" t="s">
        <v>737</v>
      </c>
      <c r="B752" s="28" t="s">
        <v>2912</v>
      </c>
    </row>
    <row r="753" spans="1:2" x14ac:dyDescent="0.2">
      <c r="A753" s="8" t="s">
        <v>752</v>
      </c>
      <c r="B753" s="28" t="s">
        <v>2913</v>
      </c>
    </row>
    <row r="754" spans="1:2" x14ac:dyDescent="0.2">
      <c r="A754" s="8" t="s">
        <v>759</v>
      </c>
      <c r="B754" s="28" t="s">
        <v>525</v>
      </c>
    </row>
    <row r="755" spans="1:2" x14ac:dyDescent="0.2">
      <c r="A755" s="8" t="s">
        <v>773</v>
      </c>
      <c r="B755" s="28" t="s">
        <v>2914</v>
      </c>
    </row>
    <row r="756" spans="1:2" x14ac:dyDescent="0.2">
      <c r="A756" s="8" t="s">
        <v>812</v>
      </c>
      <c r="B756" s="28" t="s">
        <v>697</v>
      </c>
    </row>
    <row r="757" spans="1:2" x14ac:dyDescent="0.2">
      <c r="A757" s="20" t="s">
        <v>168</v>
      </c>
      <c r="B757" s="28" t="s">
        <v>2915</v>
      </c>
    </row>
    <row r="758" spans="1:2" x14ac:dyDescent="0.2">
      <c r="A758" s="8" t="s">
        <v>60</v>
      </c>
      <c r="B758" s="28" t="s">
        <v>1158</v>
      </c>
    </row>
    <row r="759" spans="1:2" x14ac:dyDescent="0.2">
      <c r="A759" s="8" t="s">
        <v>903</v>
      </c>
      <c r="B759" s="28" t="s">
        <v>2916</v>
      </c>
    </row>
    <row r="760" spans="1:2" x14ac:dyDescent="0.2">
      <c r="A760" s="8" t="s">
        <v>909</v>
      </c>
      <c r="B760" s="28" t="s">
        <v>53</v>
      </c>
    </row>
    <row r="761" spans="1:2" x14ac:dyDescent="0.2">
      <c r="A761" s="8" t="s">
        <v>928</v>
      </c>
      <c r="B761" s="28" t="s">
        <v>2917</v>
      </c>
    </row>
    <row r="762" spans="1:2" x14ac:dyDescent="0.2">
      <c r="A762" s="8" t="s">
        <v>970</v>
      </c>
      <c r="B762" s="28" t="s">
        <v>2918</v>
      </c>
    </row>
    <row r="763" spans="1:2" x14ac:dyDescent="0.2">
      <c r="A763" s="8" t="s">
        <v>976</v>
      </c>
      <c r="B763" s="28" t="s">
        <v>2919</v>
      </c>
    </row>
    <row r="764" spans="1:2" x14ac:dyDescent="0.2">
      <c r="A764" s="8" t="s">
        <v>1012</v>
      </c>
      <c r="B764" s="28" t="s">
        <v>2920</v>
      </c>
    </row>
    <row r="765" spans="1:2" x14ac:dyDescent="0.2">
      <c r="A765" s="8" t="s">
        <v>1949</v>
      </c>
      <c r="B765" s="28" t="s">
        <v>2921</v>
      </c>
    </row>
    <row r="766" spans="1:2" x14ac:dyDescent="0.2">
      <c r="A766" s="8" t="s">
        <v>1112</v>
      </c>
      <c r="B766" s="28" t="s">
        <v>2922</v>
      </c>
    </row>
    <row r="767" spans="1:2" x14ac:dyDescent="0.2">
      <c r="A767" s="8" t="s">
        <v>1126</v>
      </c>
      <c r="B767" s="28" t="s">
        <v>2923</v>
      </c>
    </row>
    <row r="768" spans="1:2" x14ac:dyDescent="0.2">
      <c r="A768" s="3" t="s">
        <v>82</v>
      </c>
      <c r="B768" s="28" t="s">
        <v>2924</v>
      </c>
    </row>
    <row r="769" spans="1:2" x14ac:dyDescent="0.2">
      <c r="A769" s="22" t="s">
        <v>1233</v>
      </c>
      <c r="B769" s="28" t="s">
        <v>2925</v>
      </c>
    </row>
    <row r="770" spans="1:2" x14ac:dyDescent="0.2">
      <c r="A770" s="23" t="s">
        <v>125</v>
      </c>
      <c r="B770" s="28" t="s">
        <v>2926</v>
      </c>
    </row>
    <row r="771" spans="1:2" x14ac:dyDescent="0.2">
      <c r="A771" s="4" t="s">
        <v>520</v>
      </c>
      <c r="B771" s="28" t="s">
        <v>2927</v>
      </c>
    </row>
    <row r="772" spans="1:2" x14ac:dyDescent="0.2">
      <c r="A772" s="8" t="s">
        <v>526</v>
      </c>
      <c r="B772" s="28" t="s">
        <v>2928</v>
      </c>
    </row>
    <row r="773" spans="1:2" x14ac:dyDescent="0.2">
      <c r="A773" s="8" t="s">
        <v>543</v>
      </c>
      <c r="B773" s="28" t="s">
        <v>2929</v>
      </c>
    </row>
    <row r="774" spans="1:2" x14ac:dyDescent="0.2">
      <c r="A774" s="8" t="s">
        <v>564</v>
      </c>
      <c r="B774" s="28" t="s">
        <v>2930</v>
      </c>
    </row>
    <row r="775" spans="1:2" x14ac:dyDescent="0.2">
      <c r="A775" s="8" t="s">
        <v>572</v>
      </c>
      <c r="B775" s="28" t="s">
        <v>2931</v>
      </c>
    </row>
    <row r="776" spans="1:2" x14ac:dyDescent="0.2">
      <c r="A776" s="8" t="s">
        <v>619</v>
      </c>
      <c r="B776" s="28" t="s">
        <v>2932</v>
      </c>
    </row>
    <row r="777" spans="1:2" x14ac:dyDescent="0.2">
      <c r="A777" s="8" t="s">
        <v>626</v>
      </c>
      <c r="B777" s="28" t="s">
        <v>2933</v>
      </c>
    </row>
    <row r="778" spans="1:2" x14ac:dyDescent="0.2">
      <c r="A778" s="8" t="s">
        <v>631</v>
      </c>
      <c r="B778" s="28" t="s">
        <v>2934</v>
      </c>
    </row>
    <row r="779" spans="1:2" x14ac:dyDescent="0.2">
      <c r="A779" s="8" t="s">
        <v>635</v>
      </c>
      <c r="B779" s="28" t="s">
        <v>2935</v>
      </c>
    </row>
    <row r="780" spans="1:2" x14ac:dyDescent="0.2">
      <c r="A780" s="8" t="s">
        <v>664</v>
      </c>
      <c r="B780" s="28" t="s">
        <v>2936</v>
      </c>
    </row>
    <row r="781" spans="1:2" x14ac:dyDescent="0.2">
      <c r="A781" s="8" t="s">
        <v>681</v>
      </c>
      <c r="B781" s="28" t="s">
        <v>2937</v>
      </c>
    </row>
    <row r="782" spans="1:2" x14ac:dyDescent="0.2">
      <c r="A782" s="8" t="s">
        <v>690</v>
      </c>
      <c r="B782" s="28" t="s">
        <v>2938</v>
      </c>
    </row>
    <row r="783" spans="1:2" x14ac:dyDescent="0.2">
      <c r="A783" s="8" t="s">
        <v>50</v>
      </c>
      <c r="B783" s="28" t="s">
        <v>804</v>
      </c>
    </row>
    <row r="784" spans="1:2" x14ac:dyDescent="0.2">
      <c r="A784" s="8" t="s">
        <v>705</v>
      </c>
      <c r="B784" s="28" t="s">
        <v>2939</v>
      </c>
    </row>
    <row r="785" spans="1:2" x14ac:dyDescent="0.2">
      <c r="A785" s="8" t="s">
        <v>714</v>
      </c>
      <c r="B785" s="28" t="s">
        <v>1615</v>
      </c>
    </row>
    <row r="786" spans="1:2" x14ac:dyDescent="0.2">
      <c r="A786" s="8" t="s">
        <v>744</v>
      </c>
      <c r="B786" s="28" t="s">
        <v>441</v>
      </c>
    </row>
    <row r="787" spans="1:2" x14ac:dyDescent="0.2">
      <c r="A787" s="8" t="s">
        <v>748</v>
      </c>
      <c r="B787" s="28" t="s">
        <v>2940</v>
      </c>
    </row>
    <row r="788" spans="1:2" x14ac:dyDescent="0.2">
      <c r="A788" s="8" t="s">
        <v>770</v>
      </c>
      <c r="B788" s="28" t="s">
        <v>1894</v>
      </c>
    </row>
    <row r="789" spans="1:2" x14ac:dyDescent="0.2">
      <c r="A789" s="3" t="s">
        <v>775</v>
      </c>
      <c r="B789" s="28" t="s">
        <v>2941</v>
      </c>
    </row>
    <row r="790" spans="1:2" x14ac:dyDescent="0.2">
      <c r="A790" s="22" t="s">
        <v>781</v>
      </c>
      <c r="B790" s="28" t="s">
        <v>157</v>
      </c>
    </row>
    <row r="791" spans="1:2" x14ac:dyDescent="0.2">
      <c r="A791" s="23" t="s">
        <v>782</v>
      </c>
      <c r="B791" s="28" t="s">
        <v>2942</v>
      </c>
    </row>
    <row r="792" spans="1:2" x14ac:dyDescent="0.2">
      <c r="A792" s="4" t="s">
        <v>791</v>
      </c>
      <c r="B792" s="28" t="s">
        <v>2943</v>
      </c>
    </row>
    <row r="793" spans="1:2" x14ac:dyDescent="0.2">
      <c r="A793" s="8" t="s">
        <v>799</v>
      </c>
      <c r="B793" s="28" t="s">
        <v>2944</v>
      </c>
    </row>
    <row r="794" spans="1:2" x14ac:dyDescent="0.2">
      <c r="A794" s="8" t="s">
        <v>802</v>
      </c>
      <c r="B794" s="28" t="s">
        <v>241</v>
      </c>
    </row>
    <row r="795" spans="1:2" x14ac:dyDescent="0.2">
      <c r="A795" s="8" t="s">
        <v>806</v>
      </c>
      <c r="B795" s="28" t="s">
        <v>438</v>
      </c>
    </row>
    <row r="796" spans="1:2" x14ac:dyDescent="0.2">
      <c r="A796" s="8" t="s">
        <v>829</v>
      </c>
      <c r="B796" s="28" t="s">
        <v>2945</v>
      </c>
    </row>
    <row r="797" spans="1:2" x14ac:dyDescent="0.2">
      <c r="A797" s="8" t="s">
        <v>832</v>
      </c>
      <c r="B797" s="28" t="s">
        <v>1300</v>
      </c>
    </row>
    <row r="798" spans="1:2" x14ac:dyDescent="0.2">
      <c r="A798" s="8" t="s">
        <v>842</v>
      </c>
      <c r="B798" s="28" t="s">
        <v>670</v>
      </c>
    </row>
    <row r="799" spans="1:2" x14ac:dyDescent="0.2">
      <c r="A799" s="8" t="s">
        <v>850</v>
      </c>
      <c r="B799" s="28" t="s">
        <v>2946</v>
      </c>
    </row>
    <row r="800" spans="1:2" x14ac:dyDescent="0.2">
      <c r="A800" s="8" t="s">
        <v>872</v>
      </c>
      <c r="B800" s="28" t="s">
        <v>2947</v>
      </c>
    </row>
    <row r="801" spans="1:2" x14ac:dyDescent="0.2">
      <c r="A801" s="8" t="s">
        <v>895</v>
      </c>
      <c r="B801" s="28" t="s">
        <v>2948</v>
      </c>
    </row>
    <row r="802" spans="1:2" x14ac:dyDescent="0.2">
      <c r="A802" s="8" t="s">
        <v>908</v>
      </c>
      <c r="B802" s="28" t="s">
        <v>1854</v>
      </c>
    </row>
    <row r="803" spans="1:2" x14ac:dyDescent="0.2">
      <c r="A803" s="8" t="s">
        <v>947</v>
      </c>
      <c r="B803" s="28" t="s">
        <v>2949</v>
      </c>
    </row>
    <row r="804" spans="1:2" x14ac:dyDescent="0.2">
      <c r="A804" s="8" t="s">
        <v>949</v>
      </c>
      <c r="B804" s="28" t="s">
        <v>983</v>
      </c>
    </row>
    <row r="805" spans="1:2" x14ac:dyDescent="0.2">
      <c r="A805" s="8" t="s">
        <v>997</v>
      </c>
      <c r="B805" s="28" t="s">
        <v>2950</v>
      </c>
    </row>
    <row r="806" spans="1:2" x14ac:dyDescent="0.2">
      <c r="A806" s="8" t="s">
        <v>1005</v>
      </c>
      <c r="B806" s="28" t="s">
        <v>2951</v>
      </c>
    </row>
    <row r="807" spans="1:2" x14ac:dyDescent="0.2">
      <c r="A807" s="8" t="s">
        <v>1919</v>
      </c>
      <c r="B807" s="28" t="s">
        <v>1390</v>
      </c>
    </row>
    <row r="808" spans="1:2" x14ac:dyDescent="0.2">
      <c r="A808" s="8" t="s">
        <v>1023</v>
      </c>
      <c r="B808" s="28" t="s">
        <v>73</v>
      </c>
    </row>
    <row r="809" spans="1:2" x14ac:dyDescent="0.2">
      <c r="A809" s="8" t="s">
        <v>1034</v>
      </c>
      <c r="B809" s="28" t="s">
        <v>2952</v>
      </c>
    </row>
    <row r="810" spans="1:2" x14ac:dyDescent="0.2">
      <c r="A810" s="3" t="s">
        <v>1038</v>
      </c>
      <c r="B810" s="28" t="s">
        <v>2953</v>
      </c>
    </row>
    <row r="811" spans="1:2" x14ac:dyDescent="0.2">
      <c r="A811" s="22" t="s">
        <v>1058</v>
      </c>
      <c r="B811" s="28" t="s">
        <v>2954</v>
      </c>
    </row>
    <row r="812" spans="1:2" x14ac:dyDescent="0.2">
      <c r="A812" s="23" t="s">
        <v>1066</v>
      </c>
      <c r="B812" s="28" t="s">
        <v>2955</v>
      </c>
    </row>
    <row r="813" spans="1:2" x14ac:dyDescent="0.2">
      <c r="A813" s="4" t="s">
        <v>1093</v>
      </c>
      <c r="B813" s="28" t="s">
        <v>2956</v>
      </c>
    </row>
    <row r="814" spans="1:2" x14ac:dyDescent="0.2">
      <c r="A814" s="8" t="s">
        <v>1100</v>
      </c>
      <c r="B814" s="28" t="s">
        <v>2957</v>
      </c>
    </row>
    <row r="815" spans="1:2" x14ac:dyDescent="0.2">
      <c r="A815" s="8" t="s">
        <v>1195</v>
      </c>
      <c r="B815" s="28" t="s">
        <v>2958</v>
      </c>
    </row>
    <row r="816" spans="1:2" x14ac:dyDescent="0.2">
      <c r="A816" s="8" t="s">
        <v>1370</v>
      </c>
    </row>
    <row r="817" spans="1:1" x14ac:dyDescent="0.2">
      <c r="A817" s="8" t="s">
        <v>109</v>
      </c>
    </row>
    <row r="818" spans="1:1" x14ac:dyDescent="0.2">
      <c r="A818" s="8" t="s">
        <v>1670</v>
      </c>
    </row>
    <row r="819" spans="1:1" x14ac:dyDescent="0.2">
      <c r="A819" s="8" t="s">
        <v>1703</v>
      </c>
    </row>
    <row r="820" spans="1:1" x14ac:dyDescent="0.2">
      <c r="A820" s="8" t="s">
        <v>528</v>
      </c>
    </row>
    <row r="821" spans="1:1" x14ac:dyDescent="0.2">
      <c r="A821" s="8" t="s">
        <v>592</v>
      </c>
    </row>
    <row r="822" spans="1:1" x14ac:dyDescent="0.2">
      <c r="A822" s="8" t="s">
        <v>600</v>
      </c>
    </row>
    <row r="823" spans="1:1" x14ac:dyDescent="0.2">
      <c r="A823" s="8" t="s">
        <v>620</v>
      </c>
    </row>
    <row r="824" spans="1:1" x14ac:dyDescent="0.2">
      <c r="A824" s="8" t="s">
        <v>623</v>
      </c>
    </row>
    <row r="825" spans="1:1" x14ac:dyDescent="0.2">
      <c r="A825" s="8" t="s">
        <v>629</v>
      </c>
    </row>
    <row r="826" spans="1:1" x14ac:dyDescent="0.2">
      <c r="A826" s="8" t="s">
        <v>642</v>
      </c>
    </row>
    <row r="827" spans="1:1" x14ac:dyDescent="0.2">
      <c r="A827" s="8" t="s">
        <v>1978</v>
      </c>
    </row>
    <row r="828" spans="1:1" x14ac:dyDescent="0.2">
      <c r="A828" s="8" t="s">
        <v>667</v>
      </c>
    </row>
    <row r="829" spans="1:1" x14ac:dyDescent="0.2">
      <c r="A829" s="8" t="s">
        <v>670</v>
      </c>
    </row>
    <row r="830" spans="1:1" x14ac:dyDescent="0.2">
      <c r="A830" s="8" t="s">
        <v>693</v>
      </c>
    </row>
    <row r="831" spans="1:1" x14ac:dyDescent="0.2">
      <c r="A831" s="3" t="s">
        <v>716</v>
      </c>
    </row>
    <row r="832" spans="1:1" x14ac:dyDescent="0.2">
      <c r="A832" s="22" t="s">
        <v>747</v>
      </c>
    </row>
    <row r="833" spans="1:1" x14ac:dyDescent="0.2">
      <c r="A833" s="23" t="s">
        <v>755</v>
      </c>
    </row>
    <row r="834" spans="1:1" x14ac:dyDescent="0.2">
      <c r="A834" s="4" t="s">
        <v>758</v>
      </c>
    </row>
    <row r="835" spans="1:1" x14ac:dyDescent="0.2">
      <c r="A835" s="8" t="s">
        <v>54</v>
      </c>
    </row>
    <row r="836" spans="1:1" x14ac:dyDescent="0.2">
      <c r="A836" s="8" t="s">
        <v>760</v>
      </c>
    </row>
    <row r="837" spans="1:1" x14ac:dyDescent="0.2">
      <c r="A837" s="8" t="s">
        <v>763</v>
      </c>
    </row>
    <row r="838" spans="1:1" x14ac:dyDescent="0.2">
      <c r="A838" s="8" t="s">
        <v>772</v>
      </c>
    </row>
    <row r="839" spans="1:1" x14ac:dyDescent="0.2">
      <c r="A839" s="8" t="s">
        <v>776</v>
      </c>
    </row>
    <row r="840" spans="1:1" x14ac:dyDescent="0.2">
      <c r="A840" s="8" t="s">
        <v>777</v>
      </c>
    </row>
    <row r="841" spans="1:1" x14ac:dyDescent="0.2">
      <c r="A841" s="8" t="s">
        <v>789</v>
      </c>
    </row>
    <row r="842" spans="1:1" x14ac:dyDescent="0.2">
      <c r="A842" s="8" t="s">
        <v>793</v>
      </c>
    </row>
    <row r="843" spans="1:1" x14ac:dyDescent="0.2">
      <c r="A843" s="8" t="s">
        <v>826</v>
      </c>
    </row>
    <row r="844" spans="1:1" x14ac:dyDescent="0.2">
      <c r="A844" s="8" t="s">
        <v>865</v>
      </c>
    </row>
    <row r="845" spans="1:1" x14ac:dyDescent="0.2">
      <c r="A845" s="8" t="s">
        <v>875</v>
      </c>
    </row>
    <row r="846" spans="1:1" x14ac:dyDescent="0.2">
      <c r="A846" s="8" t="s">
        <v>902</v>
      </c>
    </row>
    <row r="847" spans="1:1" x14ac:dyDescent="0.2">
      <c r="A847" s="8" t="s">
        <v>916</v>
      </c>
    </row>
    <row r="848" spans="1:1" x14ac:dyDescent="0.2">
      <c r="A848" s="8" t="s">
        <v>923</v>
      </c>
    </row>
    <row r="849" spans="1:1" x14ac:dyDescent="0.2">
      <c r="A849" s="8" t="s">
        <v>948</v>
      </c>
    </row>
    <row r="850" spans="1:1" x14ac:dyDescent="0.2">
      <c r="A850" s="8" t="s">
        <v>955</v>
      </c>
    </row>
    <row r="851" spans="1:1" x14ac:dyDescent="0.2">
      <c r="A851" s="8" t="s">
        <v>961</v>
      </c>
    </row>
    <row r="852" spans="1:1" x14ac:dyDescent="0.2">
      <c r="A852" s="3" t="s">
        <v>965</v>
      </c>
    </row>
    <row r="853" spans="1:1" x14ac:dyDescent="0.2">
      <c r="A853" s="22" t="s">
        <v>985</v>
      </c>
    </row>
    <row r="854" spans="1:1" x14ac:dyDescent="0.2">
      <c r="A854" s="23" t="s">
        <v>992</v>
      </c>
    </row>
    <row r="855" spans="1:1" x14ac:dyDescent="0.2">
      <c r="A855" s="4" t="s">
        <v>72</v>
      </c>
    </row>
    <row r="856" spans="1:1" x14ac:dyDescent="0.2">
      <c r="A856" s="8" t="s">
        <v>1024</v>
      </c>
    </row>
    <row r="857" spans="1:1" x14ac:dyDescent="0.2">
      <c r="A857" s="8" t="s">
        <v>1056</v>
      </c>
    </row>
    <row r="858" spans="1:1" x14ac:dyDescent="0.2">
      <c r="A858" s="8" t="s">
        <v>1082</v>
      </c>
    </row>
    <row r="859" spans="1:1" x14ac:dyDescent="0.2">
      <c r="A859" s="8" t="s">
        <v>1086</v>
      </c>
    </row>
    <row r="860" spans="1:1" x14ac:dyDescent="0.2">
      <c r="A860" s="8" t="s">
        <v>1090</v>
      </c>
    </row>
    <row r="861" spans="1:1" x14ac:dyDescent="0.2">
      <c r="A861" s="8" t="s">
        <v>1097</v>
      </c>
    </row>
    <row r="862" spans="1:1" x14ac:dyDescent="0.2">
      <c r="A862" s="8" t="s">
        <v>1254</v>
      </c>
    </row>
    <row r="863" spans="1:1" x14ac:dyDescent="0.2">
      <c r="A863" s="8" t="s">
        <v>1285</v>
      </c>
    </row>
    <row r="864" spans="1:1" x14ac:dyDescent="0.2">
      <c r="A864" s="8" t="s">
        <v>1307</v>
      </c>
    </row>
    <row r="865" spans="1:1" x14ac:dyDescent="0.2">
      <c r="A865" s="8" t="s">
        <v>1330</v>
      </c>
    </row>
    <row r="866" spans="1:1" x14ac:dyDescent="0.2">
      <c r="A866" s="8" t="s">
        <v>1408</v>
      </c>
    </row>
    <row r="867" spans="1:1" x14ac:dyDescent="0.2">
      <c r="A867" s="8" t="s">
        <v>1912</v>
      </c>
    </row>
    <row r="868" spans="1:1" x14ac:dyDescent="0.2">
      <c r="A868" s="8" t="s">
        <v>356</v>
      </c>
    </row>
    <row r="869" spans="1:1" x14ac:dyDescent="0.2">
      <c r="A869" s="8" t="s">
        <v>586</v>
      </c>
    </row>
    <row r="870" spans="1:1" x14ac:dyDescent="0.2">
      <c r="A870" s="8" t="s">
        <v>594</v>
      </c>
    </row>
    <row r="871" spans="1:1" x14ac:dyDescent="0.2">
      <c r="A871" s="8" t="s">
        <v>607</v>
      </c>
    </row>
    <row r="872" spans="1:1" x14ac:dyDescent="0.2">
      <c r="A872" s="8" t="s">
        <v>618</v>
      </c>
    </row>
    <row r="873" spans="1:1" x14ac:dyDescent="0.2">
      <c r="A873" s="3" t="s">
        <v>621</v>
      </c>
    </row>
    <row r="874" spans="1:1" x14ac:dyDescent="0.2">
      <c r="A874" s="22" t="s">
        <v>640</v>
      </c>
    </row>
    <row r="875" spans="1:1" x14ac:dyDescent="0.2">
      <c r="A875" s="23" t="s">
        <v>648</v>
      </c>
    </row>
    <row r="876" spans="1:1" x14ac:dyDescent="0.2">
      <c r="A876" s="4" t="s">
        <v>680</v>
      </c>
    </row>
    <row r="877" spans="1:1" x14ac:dyDescent="0.2">
      <c r="A877" s="8" t="s">
        <v>712</v>
      </c>
    </row>
    <row r="878" spans="1:1" x14ac:dyDescent="0.2">
      <c r="A878" s="8" t="s">
        <v>726</v>
      </c>
    </row>
    <row r="879" spans="1:1" x14ac:dyDescent="0.2">
      <c r="A879" s="8" t="s">
        <v>731</v>
      </c>
    </row>
    <row r="880" spans="1:1" x14ac:dyDescent="0.2">
      <c r="A880" s="8" t="s">
        <v>742</v>
      </c>
    </row>
    <row r="881" spans="1:1" x14ac:dyDescent="0.2">
      <c r="A881" s="8" t="s">
        <v>761</v>
      </c>
    </row>
    <row r="882" spans="1:1" x14ac:dyDescent="0.2">
      <c r="A882" s="8" t="s">
        <v>764</v>
      </c>
    </row>
    <row r="883" spans="1:1" x14ac:dyDescent="0.2">
      <c r="A883" s="8" t="s">
        <v>765</v>
      </c>
    </row>
    <row r="884" spans="1:1" x14ac:dyDescent="0.2">
      <c r="A884" s="8" t="s">
        <v>792</v>
      </c>
    </row>
    <row r="885" spans="1:1" x14ac:dyDescent="0.2">
      <c r="A885" s="8" t="s">
        <v>808</v>
      </c>
    </row>
    <row r="886" spans="1:1" x14ac:dyDescent="0.2">
      <c r="A886" s="8" t="s">
        <v>824</v>
      </c>
    </row>
    <row r="887" spans="1:1" x14ac:dyDescent="0.2">
      <c r="A887" s="8" t="s">
        <v>837</v>
      </c>
    </row>
    <row r="888" spans="1:1" x14ac:dyDescent="0.2">
      <c r="A888" s="8" t="s">
        <v>840</v>
      </c>
    </row>
    <row r="889" spans="1:1" x14ac:dyDescent="0.2">
      <c r="A889" s="8" t="s">
        <v>859</v>
      </c>
    </row>
    <row r="890" spans="1:1" x14ac:dyDescent="0.2">
      <c r="A890" s="8" t="s">
        <v>867</v>
      </c>
    </row>
    <row r="891" spans="1:1" x14ac:dyDescent="0.2">
      <c r="A891" s="8" t="s">
        <v>869</v>
      </c>
    </row>
    <row r="892" spans="1:1" x14ac:dyDescent="0.2">
      <c r="A892" s="8" t="s">
        <v>873</v>
      </c>
    </row>
    <row r="893" spans="1:1" x14ac:dyDescent="0.2">
      <c r="A893" s="8" t="s">
        <v>881</v>
      </c>
    </row>
    <row r="894" spans="1:1" x14ac:dyDescent="0.2">
      <c r="A894" s="3" t="s">
        <v>896</v>
      </c>
    </row>
    <row r="895" spans="1:1" x14ac:dyDescent="0.2">
      <c r="A895" s="22" t="s">
        <v>1946</v>
      </c>
    </row>
    <row r="896" spans="1:1" x14ac:dyDescent="0.2">
      <c r="A896" s="23" t="s">
        <v>920</v>
      </c>
    </row>
    <row r="897" spans="1:1" x14ac:dyDescent="0.2">
      <c r="A897" s="4" t="s">
        <v>941</v>
      </c>
    </row>
    <row r="898" spans="1:1" x14ac:dyDescent="0.2">
      <c r="A898" s="8" t="s">
        <v>946</v>
      </c>
    </row>
    <row r="899" spans="1:1" x14ac:dyDescent="0.2">
      <c r="A899" s="8" t="s">
        <v>959</v>
      </c>
    </row>
    <row r="900" spans="1:1" x14ac:dyDescent="0.2">
      <c r="A900" s="8" t="s">
        <v>964</v>
      </c>
    </row>
    <row r="901" spans="1:1" x14ac:dyDescent="0.2">
      <c r="A901" s="8" t="s">
        <v>966</v>
      </c>
    </row>
    <row r="902" spans="1:1" x14ac:dyDescent="0.2">
      <c r="A902" s="8" t="s">
        <v>974</v>
      </c>
    </row>
    <row r="903" spans="1:1" x14ac:dyDescent="0.2">
      <c r="A903" s="8" t="s">
        <v>983</v>
      </c>
    </row>
    <row r="904" spans="1:1" x14ac:dyDescent="0.2">
      <c r="A904" s="8" t="s">
        <v>1028</v>
      </c>
    </row>
    <row r="905" spans="1:1" x14ac:dyDescent="0.2">
      <c r="A905" s="8" t="s">
        <v>1030</v>
      </c>
    </row>
    <row r="906" spans="1:1" x14ac:dyDescent="0.2">
      <c r="A906" s="8" t="s">
        <v>1037</v>
      </c>
    </row>
    <row r="907" spans="1:1" x14ac:dyDescent="0.2">
      <c r="A907" s="8" t="s">
        <v>1062</v>
      </c>
    </row>
    <row r="908" spans="1:1" x14ac:dyDescent="0.2">
      <c r="A908" s="8" t="s">
        <v>1072</v>
      </c>
    </row>
    <row r="909" spans="1:1" x14ac:dyDescent="0.2">
      <c r="A909" s="8" t="s">
        <v>1080</v>
      </c>
    </row>
    <row r="910" spans="1:1" x14ac:dyDescent="0.2">
      <c r="A910" s="8" t="s">
        <v>1081</v>
      </c>
    </row>
    <row r="911" spans="1:1" x14ac:dyDescent="0.2">
      <c r="A911" s="8" t="s">
        <v>1122</v>
      </c>
    </row>
    <row r="912" spans="1:1" x14ac:dyDescent="0.2">
      <c r="A912" s="8" t="s">
        <v>1130</v>
      </c>
    </row>
    <row r="913" spans="1:1" x14ac:dyDescent="0.2">
      <c r="A913" s="8" t="s">
        <v>1147</v>
      </c>
    </row>
    <row r="914" spans="1:1" x14ac:dyDescent="0.2">
      <c r="A914" s="8" t="s">
        <v>1185</v>
      </c>
    </row>
    <row r="915" spans="1:1" x14ac:dyDescent="0.2">
      <c r="A915" s="3" t="s">
        <v>1235</v>
      </c>
    </row>
    <row r="916" spans="1:1" x14ac:dyDescent="0.2">
      <c r="A916" s="22" t="s">
        <v>1267</v>
      </c>
    </row>
    <row r="917" spans="1:1" x14ac:dyDescent="0.2">
      <c r="A917" s="23" t="s">
        <v>1306</v>
      </c>
    </row>
    <row r="918" spans="1:1" x14ac:dyDescent="0.2">
      <c r="A918" s="4" t="s">
        <v>1678</v>
      </c>
    </row>
    <row r="919" spans="1:1" x14ac:dyDescent="0.2">
      <c r="A919" s="8" t="s">
        <v>1683</v>
      </c>
    </row>
    <row r="920" spans="1:1" x14ac:dyDescent="0.2">
      <c r="A920" s="8" t="s">
        <v>1693</v>
      </c>
    </row>
    <row r="921" spans="1:1" x14ac:dyDescent="0.2">
      <c r="A921" s="8" t="s">
        <v>1700</v>
      </c>
    </row>
    <row r="922" spans="1:1" x14ac:dyDescent="0.2">
      <c r="A922" s="8" t="s">
        <v>1747</v>
      </c>
    </row>
    <row r="923" spans="1:1" x14ac:dyDescent="0.2">
      <c r="A923" s="8" t="s">
        <v>461</v>
      </c>
    </row>
    <row r="924" spans="1:1" x14ac:dyDescent="0.2">
      <c r="A924" s="8" t="s">
        <v>1890</v>
      </c>
    </row>
    <row r="925" spans="1:1" x14ac:dyDescent="0.2">
      <c r="A925" s="8" t="s">
        <v>589</v>
      </c>
    </row>
    <row r="926" spans="1:1" x14ac:dyDescent="0.2">
      <c r="A926" s="8" t="s">
        <v>593</v>
      </c>
    </row>
    <row r="927" spans="1:1" x14ac:dyDescent="0.2">
      <c r="A927" s="8" t="s">
        <v>1900</v>
      </c>
    </row>
    <row r="928" spans="1:1" x14ac:dyDescent="0.2">
      <c r="A928" s="8" t="s">
        <v>660</v>
      </c>
    </row>
    <row r="929" spans="1:1" x14ac:dyDescent="0.2">
      <c r="A929" s="8" t="s">
        <v>677</v>
      </c>
    </row>
    <row r="930" spans="1:1" x14ac:dyDescent="0.2">
      <c r="A930" s="20" t="s">
        <v>161</v>
      </c>
    </row>
    <row r="931" spans="1:1" x14ac:dyDescent="0.2">
      <c r="A931" s="8" t="s">
        <v>746</v>
      </c>
    </row>
    <row r="932" spans="1:1" x14ac:dyDescent="0.2">
      <c r="A932" s="8" t="s">
        <v>753</v>
      </c>
    </row>
    <row r="933" spans="1:1" x14ac:dyDescent="0.2">
      <c r="A933" s="8" t="s">
        <v>780</v>
      </c>
    </row>
    <row r="934" spans="1:1" x14ac:dyDescent="0.2">
      <c r="A934" s="8" t="s">
        <v>790</v>
      </c>
    </row>
    <row r="935" spans="1:1" x14ac:dyDescent="0.2">
      <c r="A935" s="8" t="s">
        <v>794</v>
      </c>
    </row>
    <row r="936" spans="1:1" x14ac:dyDescent="0.2">
      <c r="A936" s="3" t="s">
        <v>57</v>
      </c>
    </row>
    <row r="937" spans="1:1" x14ac:dyDescent="0.2">
      <c r="A937" s="22" t="s">
        <v>809</v>
      </c>
    </row>
    <row r="938" spans="1:1" x14ac:dyDescent="0.2">
      <c r="A938" s="23" t="s">
        <v>813</v>
      </c>
    </row>
    <row r="939" spans="1:1" x14ac:dyDescent="0.2">
      <c r="A939" s="4" t="s">
        <v>827</v>
      </c>
    </row>
    <row r="940" spans="1:1" x14ac:dyDescent="0.2">
      <c r="A940" s="8" t="s">
        <v>841</v>
      </c>
    </row>
    <row r="941" spans="1:1" x14ac:dyDescent="0.2">
      <c r="A941" s="8" t="s">
        <v>849</v>
      </c>
    </row>
    <row r="942" spans="1:1" x14ac:dyDescent="0.2">
      <c r="A942" s="8" t="s">
        <v>862</v>
      </c>
    </row>
    <row r="943" spans="1:1" x14ac:dyDescent="0.2">
      <c r="A943" s="8" t="s">
        <v>878</v>
      </c>
    </row>
    <row r="944" spans="1:1" x14ac:dyDescent="0.2">
      <c r="A944" s="8" t="s">
        <v>890</v>
      </c>
    </row>
    <row r="945" spans="1:1" x14ac:dyDescent="0.2">
      <c r="A945" s="8" t="s">
        <v>894</v>
      </c>
    </row>
    <row r="946" spans="1:1" x14ac:dyDescent="0.2">
      <c r="A946" s="8" t="s">
        <v>904</v>
      </c>
    </row>
    <row r="947" spans="1:1" x14ac:dyDescent="0.2">
      <c r="A947" s="8" t="s">
        <v>911</v>
      </c>
    </row>
    <row r="948" spans="1:1" x14ac:dyDescent="0.2">
      <c r="A948" s="8" t="s">
        <v>66</v>
      </c>
    </row>
    <row r="949" spans="1:1" x14ac:dyDescent="0.2">
      <c r="A949" s="8" t="s">
        <v>967</v>
      </c>
    </row>
    <row r="950" spans="1:1" x14ac:dyDescent="0.2">
      <c r="A950" s="8" t="s">
        <v>1928</v>
      </c>
    </row>
    <row r="951" spans="1:1" x14ac:dyDescent="0.2">
      <c r="A951" s="8" t="s">
        <v>1948</v>
      </c>
    </row>
    <row r="952" spans="1:1" x14ac:dyDescent="0.2">
      <c r="A952" s="8" t="s">
        <v>1002</v>
      </c>
    </row>
    <row r="953" spans="1:1" x14ac:dyDescent="0.2">
      <c r="A953" s="8" t="s">
        <v>1053</v>
      </c>
    </row>
    <row r="954" spans="1:1" x14ac:dyDescent="0.2">
      <c r="A954" s="8" t="s">
        <v>77</v>
      </c>
    </row>
    <row r="955" spans="1:1" x14ac:dyDescent="0.2">
      <c r="A955" s="8" t="s">
        <v>1105</v>
      </c>
    </row>
    <row r="956" spans="1:1" x14ac:dyDescent="0.2">
      <c r="A956" s="8" t="s">
        <v>1134</v>
      </c>
    </row>
    <row r="957" spans="1:1" x14ac:dyDescent="0.2">
      <c r="A957" s="3" t="s">
        <v>1143</v>
      </c>
    </row>
    <row r="958" spans="1:1" x14ac:dyDescent="0.2">
      <c r="A958" s="22" t="s">
        <v>1145</v>
      </c>
    </row>
    <row r="959" spans="1:1" x14ac:dyDescent="0.2">
      <c r="A959" s="23" t="s">
        <v>1157</v>
      </c>
    </row>
    <row r="960" spans="1:1" x14ac:dyDescent="0.2">
      <c r="A960" s="4" t="s">
        <v>1181</v>
      </c>
    </row>
    <row r="961" spans="1:1" x14ac:dyDescent="0.2">
      <c r="A961" s="8" t="s">
        <v>1200</v>
      </c>
    </row>
    <row r="962" spans="1:1" x14ac:dyDescent="0.2">
      <c r="A962" s="8" t="s">
        <v>1903</v>
      </c>
    </row>
    <row r="963" spans="1:1" x14ac:dyDescent="0.2">
      <c r="A963" s="8" t="s">
        <v>1259</v>
      </c>
    </row>
    <row r="964" spans="1:1" x14ac:dyDescent="0.2">
      <c r="A964" s="8" t="s">
        <v>1278</v>
      </c>
    </row>
    <row r="965" spans="1:1" x14ac:dyDescent="0.2">
      <c r="A965" s="8" t="s">
        <v>1339</v>
      </c>
    </row>
    <row r="966" spans="1:1" x14ac:dyDescent="0.2">
      <c r="A966" s="8" t="s">
        <v>1379</v>
      </c>
    </row>
    <row r="967" spans="1:1" x14ac:dyDescent="0.2">
      <c r="A967" s="8" t="s">
        <v>1566</v>
      </c>
    </row>
    <row r="968" spans="1:1" x14ac:dyDescent="0.2">
      <c r="A968" s="8" t="s">
        <v>1914</v>
      </c>
    </row>
    <row r="969" spans="1:1" x14ac:dyDescent="0.2">
      <c r="A969" s="8" t="s">
        <v>129</v>
      </c>
    </row>
    <row r="970" spans="1:1" x14ac:dyDescent="0.2">
      <c r="A970" s="20" t="s">
        <v>140</v>
      </c>
    </row>
    <row r="971" spans="1:1" x14ac:dyDescent="0.2">
      <c r="A971" s="8" t="s">
        <v>571</v>
      </c>
    </row>
    <row r="972" spans="1:1" x14ac:dyDescent="0.2">
      <c r="A972" s="8" t="s">
        <v>630</v>
      </c>
    </row>
    <row r="973" spans="1:1" x14ac:dyDescent="0.2">
      <c r="A973" s="8" t="s">
        <v>659</v>
      </c>
    </row>
    <row r="974" spans="1:1" x14ac:dyDescent="0.2">
      <c r="A974" s="8" t="s">
        <v>708</v>
      </c>
    </row>
    <row r="975" spans="1:1" x14ac:dyDescent="0.2">
      <c r="A975" s="8" t="s">
        <v>162</v>
      </c>
    </row>
    <row r="976" spans="1:1" x14ac:dyDescent="0.2">
      <c r="A976" s="8" t="s">
        <v>724</v>
      </c>
    </row>
    <row r="977" spans="1:1" x14ac:dyDescent="0.2">
      <c r="A977" s="8" t="s">
        <v>52</v>
      </c>
    </row>
    <row r="978" spans="1:1" x14ac:dyDescent="0.2">
      <c r="A978" s="3" t="s">
        <v>750</v>
      </c>
    </row>
    <row r="979" spans="1:1" x14ac:dyDescent="0.2">
      <c r="A979" s="22" t="s">
        <v>1957</v>
      </c>
    </row>
    <row r="980" spans="1:1" x14ac:dyDescent="0.2">
      <c r="A980" s="23" t="s">
        <v>783</v>
      </c>
    </row>
    <row r="981" spans="1:1" x14ac:dyDescent="0.2">
      <c r="A981" s="4" t="s">
        <v>784</v>
      </c>
    </row>
    <row r="982" spans="1:1" x14ac:dyDescent="0.2">
      <c r="A982" s="8" t="s">
        <v>164</v>
      </c>
    </row>
    <row r="983" spans="1:1" x14ac:dyDescent="0.2">
      <c r="A983" s="8" t="s">
        <v>165</v>
      </c>
    </row>
    <row r="984" spans="1:1" x14ac:dyDescent="0.2">
      <c r="A984" s="8" t="s">
        <v>800</v>
      </c>
    </row>
    <row r="985" spans="1:1" x14ac:dyDescent="0.2">
      <c r="A985" s="8" t="s">
        <v>821</v>
      </c>
    </row>
    <row r="986" spans="1:1" x14ac:dyDescent="0.2">
      <c r="A986" s="8" t="s">
        <v>830</v>
      </c>
    </row>
    <row r="987" spans="1:1" x14ac:dyDescent="0.2">
      <c r="A987" s="8" t="s">
        <v>831</v>
      </c>
    </row>
    <row r="988" spans="1:1" x14ac:dyDescent="0.2">
      <c r="A988" s="8" t="s">
        <v>169</v>
      </c>
    </row>
    <row r="989" spans="1:1" x14ac:dyDescent="0.2">
      <c r="A989" s="8" t="s">
        <v>835</v>
      </c>
    </row>
    <row r="990" spans="1:1" x14ac:dyDescent="0.2">
      <c r="A990" s="8" t="s">
        <v>839</v>
      </c>
    </row>
    <row r="991" spans="1:1" x14ac:dyDescent="0.2">
      <c r="A991" s="8" t="s">
        <v>847</v>
      </c>
    </row>
    <row r="992" spans="1:1" x14ac:dyDescent="0.2">
      <c r="A992" s="8" t="s">
        <v>59</v>
      </c>
    </row>
    <row r="993" spans="1:1" x14ac:dyDescent="0.2">
      <c r="A993" s="8" t="s">
        <v>852</v>
      </c>
    </row>
    <row r="994" spans="1:1" x14ac:dyDescent="0.2">
      <c r="A994" s="8" t="s">
        <v>858</v>
      </c>
    </row>
    <row r="995" spans="1:1" x14ac:dyDescent="0.2">
      <c r="A995" s="8" t="s">
        <v>860</v>
      </c>
    </row>
    <row r="996" spans="1:1" x14ac:dyDescent="0.2">
      <c r="A996" s="8" t="s">
        <v>870</v>
      </c>
    </row>
    <row r="997" spans="1:1" x14ac:dyDescent="0.2">
      <c r="A997" s="8" t="s">
        <v>886</v>
      </c>
    </row>
    <row r="998" spans="1:1" x14ac:dyDescent="0.2">
      <c r="A998" s="8" t="s">
        <v>889</v>
      </c>
    </row>
    <row r="999" spans="1:1" x14ac:dyDescent="0.2">
      <c r="A999" s="3" t="s">
        <v>893</v>
      </c>
    </row>
    <row r="1000" spans="1:1" x14ac:dyDescent="0.2">
      <c r="A1000" s="22" t="s">
        <v>917</v>
      </c>
    </row>
    <row r="1001" spans="1:1" x14ac:dyDescent="0.2">
      <c r="A1001" s="23" t="s">
        <v>919</v>
      </c>
    </row>
    <row r="1002" spans="1:1" x14ac:dyDescent="0.2">
      <c r="A1002" s="4" t="s">
        <v>934</v>
      </c>
    </row>
    <row r="1003" spans="1:1" x14ac:dyDescent="0.2">
      <c r="A1003" s="8" t="s">
        <v>936</v>
      </c>
    </row>
    <row r="1004" spans="1:1" x14ac:dyDescent="0.2">
      <c r="A1004" s="8" t="s">
        <v>65</v>
      </c>
    </row>
    <row r="1005" spans="1:1" x14ac:dyDescent="0.2">
      <c r="A1005" s="8" t="s">
        <v>950</v>
      </c>
    </row>
    <row r="1006" spans="1:1" x14ac:dyDescent="0.2">
      <c r="A1006" s="8" t="s">
        <v>973</v>
      </c>
    </row>
    <row r="1007" spans="1:1" x14ac:dyDescent="0.2">
      <c r="A1007" s="8" t="s">
        <v>978</v>
      </c>
    </row>
    <row r="1008" spans="1:1" x14ac:dyDescent="0.2">
      <c r="A1008" s="8" t="s">
        <v>979</v>
      </c>
    </row>
    <row r="1009" spans="1:1" x14ac:dyDescent="0.2">
      <c r="A1009" s="8" t="s">
        <v>981</v>
      </c>
    </row>
    <row r="1010" spans="1:1" x14ac:dyDescent="0.2">
      <c r="A1010" s="8" t="s">
        <v>70</v>
      </c>
    </row>
    <row r="1011" spans="1:1" x14ac:dyDescent="0.2">
      <c r="A1011" s="8" t="s">
        <v>994</v>
      </c>
    </row>
    <row r="1012" spans="1:1" x14ac:dyDescent="0.2">
      <c r="A1012" s="8" t="s">
        <v>996</v>
      </c>
    </row>
    <row r="1013" spans="1:1" x14ac:dyDescent="0.2">
      <c r="A1013" s="8" t="s">
        <v>998</v>
      </c>
    </row>
    <row r="1014" spans="1:1" x14ac:dyDescent="0.2">
      <c r="A1014" s="8" t="s">
        <v>1000</v>
      </c>
    </row>
    <row r="1015" spans="1:1" x14ac:dyDescent="0.2">
      <c r="A1015" s="8" t="s">
        <v>1001</v>
      </c>
    </row>
    <row r="1016" spans="1:1" x14ac:dyDescent="0.2">
      <c r="A1016" s="8" t="s">
        <v>1006</v>
      </c>
    </row>
    <row r="1017" spans="1:1" x14ac:dyDescent="0.2">
      <c r="A1017" s="8" t="s">
        <v>1007</v>
      </c>
    </row>
    <row r="1018" spans="1:1" x14ac:dyDescent="0.2">
      <c r="A1018" s="8" t="s">
        <v>1017</v>
      </c>
    </row>
    <row r="1019" spans="1:1" x14ac:dyDescent="0.2">
      <c r="A1019" s="8" t="s">
        <v>1021</v>
      </c>
    </row>
    <row r="1020" spans="1:1" x14ac:dyDescent="0.2">
      <c r="A1020" s="3" t="s">
        <v>1043</v>
      </c>
    </row>
    <row r="1021" spans="1:1" x14ac:dyDescent="0.2">
      <c r="A1021" s="22" t="s">
        <v>1051</v>
      </c>
    </row>
    <row r="1022" spans="1:1" x14ac:dyDescent="0.2">
      <c r="A1022" s="23" t="s">
        <v>1059</v>
      </c>
    </row>
    <row r="1023" spans="1:1" x14ac:dyDescent="0.2">
      <c r="A1023" s="4" t="s">
        <v>1063</v>
      </c>
    </row>
    <row r="1024" spans="1:1" x14ac:dyDescent="0.2">
      <c r="A1024" s="8" t="s">
        <v>1071</v>
      </c>
    </row>
    <row r="1025" spans="1:1" x14ac:dyDescent="0.2">
      <c r="A1025" s="8" t="s">
        <v>1073</v>
      </c>
    </row>
    <row r="1026" spans="1:1" x14ac:dyDescent="0.2">
      <c r="A1026" s="8" t="s">
        <v>1077</v>
      </c>
    </row>
    <row r="1027" spans="1:1" x14ac:dyDescent="0.2">
      <c r="A1027" s="8" t="s">
        <v>1078</v>
      </c>
    </row>
    <row r="1028" spans="1:1" x14ac:dyDescent="0.2">
      <c r="A1028" s="8" t="s">
        <v>1096</v>
      </c>
    </row>
    <row r="1029" spans="1:1" x14ac:dyDescent="0.2">
      <c r="A1029" s="8" t="s">
        <v>1127</v>
      </c>
    </row>
    <row r="1030" spans="1:1" x14ac:dyDescent="0.2">
      <c r="A1030" s="8" t="s">
        <v>1129</v>
      </c>
    </row>
    <row r="1031" spans="1:1" x14ac:dyDescent="0.2">
      <c r="A1031" s="8" t="s">
        <v>1132</v>
      </c>
    </row>
    <row r="1032" spans="1:1" x14ac:dyDescent="0.2">
      <c r="A1032" s="8" t="s">
        <v>1144</v>
      </c>
    </row>
    <row r="1033" spans="1:1" x14ac:dyDescent="0.2">
      <c r="A1033" s="8" t="s">
        <v>1177</v>
      </c>
    </row>
    <row r="1034" spans="1:1" x14ac:dyDescent="0.2">
      <c r="A1034" s="8" t="s">
        <v>1190</v>
      </c>
    </row>
    <row r="1035" spans="1:1" x14ac:dyDescent="0.2">
      <c r="A1035" s="8" t="s">
        <v>83</v>
      </c>
    </row>
    <row r="1036" spans="1:1" x14ac:dyDescent="0.2">
      <c r="A1036" s="8" t="s">
        <v>1251</v>
      </c>
    </row>
    <row r="1037" spans="1:1" x14ac:dyDescent="0.2">
      <c r="A1037" s="8" t="s">
        <v>1261</v>
      </c>
    </row>
    <row r="1038" spans="1:1" x14ac:dyDescent="0.2">
      <c r="A1038" s="8" t="s">
        <v>1269</v>
      </c>
    </row>
    <row r="1039" spans="1:1" x14ac:dyDescent="0.2">
      <c r="A1039" s="8" t="s">
        <v>1271</v>
      </c>
    </row>
    <row r="1040" spans="1:1" x14ac:dyDescent="0.2">
      <c r="A1040" s="8" t="s">
        <v>1905</v>
      </c>
    </row>
    <row r="1041" spans="1:1" x14ac:dyDescent="0.2">
      <c r="A1041" s="3" t="s">
        <v>1284</v>
      </c>
    </row>
    <row r="1042" spans="1:1" x14ac:dyDescent="0.2">
      <c r="A1042" s="22" t="s">
        <v>1368</v>
      </c>
    </row>
    <row r="1043" spans="1:1" x14ac:dyDescent="0.2">
      <c r="A1043" s="23" t="s">
        <v>96</v>
      </c>
    </row>
    <row r="1044" spans="1:1" x14ac:dyDescent="0.2">
      <c r="A1044" s="4" t="s">
        <v>1390</v>
      </c>
    </row>
    <row r="1045" spans="1:1" x14ac:dyDescent="0.2">
      <c r="A1045" s="25">
        <v>2020</v>
      </c>
    </row>
    <row r="1046" spans="1:1" x14ac:dyDescent="0.2">
      <c r="A1046" s="8" t="s">
        <v>1413</v>
      </c>
    </row>
    <row r="1047" spans="1:1" x14ac:dyDescent="0.2">
      <c r="A1047" s="8" t="s">
        <v>1913</v>
      </c>
    </row>
    <row r="1048" spans="1:1" x14ac:dyDescent="0.2">
      <c r="A1048" s="8" t="s">
        <v>1496</v>
      </c>
    </row>
    <row r="1049" spans="1:1" x14ac:dyDescent="0.2">
      <c r="A1049" s="8" t="s">
        <v>1773</v>
      </c>
    </row>
    <row r="1050" spans="1:1" x14ac:dyDescent="0.2">
      <c r="A1050" s="8" t="s">
        <v>1775</v>
      </c>
    </row>
    <row r="1051" spans="1:1" x14ac:dyDescent="0.2">
      <c r="A1051" s="8" t="s">
        <v>132</v>
      </c>
    </row>
    <row r="1052" spans="1:1" x14ac:dyDescent="0.2">
      <c r="A1052" s="8" t="s">
        <v>671</v>
      </c>
    </row>
    <row r="1053" spans="1:1" x14ac:dyDescent="0.2">
      <c r="A1053" s="8" t="s">
        <v>675</v>
      </c>
    </row>
    <row r="1054" spans="1:1" x14ac:dyDescent="0.2">
      <c r="A1054" s="8" t="s">
        <v>695</v>
      </c>
    </row>
    <row r="1055" spans="1:1" x14ac:dyDescent="0.2">
      <c r="A1055" s="8" t="s">
        <v>711</v>
      </c>
    </row>
    <row r="1056" spans="1:1" x14ac:dyDescent="0.2">
      <c r="A1056" s="8" t="s">
        <v>1966</v>
      </c>
    </row>
    <row r="1057" spans="1:1" x14ac:dyDescent="0.2">
      <c r="A1057" s="8" t="s">
        <v>787</v>
      </c>
    </row>
    <row r="1058" spans="1:1" x14ac:dyDescent="0.2">
      <c r="A1058" s="8" t="s">
        <v>801</v>
      </c>
    </row>
    <row r="1059" spans="1:1" x14ac:dyDescent="0.2">
      <c r="A1059" s="8" t="s">
        <v>818</v>
      </c>
    </row>
    <row r="1060" spans="1:1" x14ac:dyDescent="0.2">
      <c r="A1060" s="8" t="s">
        <v>833</v>
      </c>
    </row>
    <row r="1061" spans="1:1" x14ac:dyDescent="0.2">
      <c r="A1061" s="8" t="s">
        <v>857</v>
      </c>
    </row>
    <row r="1062" spans="1:1" x14ac:dyDescent="0.2">
      <c r="A1062" s="3" t="s">
        <v>871</v>
      </c>
    </row>
    <row r="1063" spans="1:1" x14ac:dyDescent="0.2">
      <c r="A1063" s="22" t="s">
        <v>877</v>
      </c>
    </row>
    <row r="1064" spans="1:1" x14ac:dyDescent="0.2">
      <c r="A1064" s="23" t="s">
        <v>882</v>
      </c>
    </row>
    <row r="1065" spans="1:1" x14ac:dyDescent="0.2">
      <c r="A1065" s="4" t="s">
        <v>885</v>
      </c>
    </row>
    <row r="1066" spans="1:1" x14ac:dyDescent="0.2">
      <c r="A1066" s="8" t="s">
        <v>887</v>
      </c>
    </row>
    <row r="1067" spans="1:1" x14ac:dyDescent="0.2">
      <c r="A1067" s="8" t="s">
        <v>899</v>
      </c>
    </row>
    <row r="1068" spans="1:1" x14ac:dyDescent="0.2">
      <c r="A1068" s="8" t="s">
        <v>901</v>
      </c>
    </row>
    <row r="1069" spans="1:1" x14ac:dyDescent="0.2">
      <c r="A1069" s="8" t="s">
        <v>912</v>
      </c>
    </row>
    <row r="1070" spans="1:1" x14ac:dyDescent="0.2">
      <c r="A1070" s="8" t="s">
        <v>913</v>
      </c>
    </row>
    <row r="1071" spans="1:1" x14ac:dyDescent="0.2">
      <c r="A1071" s="8" t="s">
        <v>924</v>
      </c>
    </row>
    <row r="1072" spans="1:1" x14ac:dyDescent="0.2">
      <c r="A1072" s="8" t="s">
        <v>929</v>
      </c>
    </row>
    <row r="1073" spans="1:1" x14ac:dyDescent="0.2">
      <c r="A1073" s="8" t="s">
        <v>939</v>
      </c>
    </row>
    <row r="1074" spans="1:1" x14ac:dyDescent="0.2">
      <c r="A1074" s="8" t="s">
        <v>943</v>
      </c>
    </row>
    <row r="1075" spans="1:1" x14ac:dyDescent="0.2">
      <c r="A1075" s="8" t="s">
        <v>945</v>
      </c>
    </row>
    <row r="1076" spans="1:1" x14ac:dyDescent="0.2">
      <c r="A1076" s="8" t="s">
        <v>960</v>
      </c>
    </row>
    <row r="1077" spans="1:1" x14ac:dyDescent="0.2">
      <c r="A1077" s="8" t="s">
        <v>972</v>
      </c>
    </row>
    <row r="1078" spans="1:1" x14ac:dyDescent="0.2">
      <c r="A1078" s="8" t="s">
        <v>975</v>
      </c>
    </row>
    <row r="1079" spans="1:1" x14ac:dyDescent="0.2">
      <c r="A1079" s="8" t="s">
        <v>986</v>
      </c>
    </row>
    <row r="1080" spans="1:1" x14ac:dyDescent="0.2">
      <c r="A1080" s="8" t="s">
        <v>988</v>
      </c>
    </row>
    <row r="1081" spans="1:1" x14ac:dyDescent="0.2">
      <c r="A1081" s="8" t="s">
        <v>993</v>
      </c>
    </row>
    <row r="1082" spans="1:1" x14ac:dyDescent="0.2">
      <c r="A1082" s="8" t="s">
        <v>74</v>
      </c>
    </row>
    <row r="1083" spans="1:1" x14ac:dyDescent="0.2">
      <c r="A1083" s="3" t="s">
        <v>1013</v>
      </c>
    </row>
    <row r="1084" spans="1:1" x14ac:dyDescent="0.2">
      <c r="A1084" s="22" t="s">
        <v>1016</v>
      </c>
    </row>
    <row r="1085" spans="1:1" x14ac:dyDescent="0.2">
      <c r="A1085" s="23" t="s">
        <v>1019</v>
      </c>
    </row>
    <row r="1086" spans="1:1" x14ac:dyDescent="0.2">
      <c r="A1086" s="4" t="s">
        <v>1027</v>
      </c>
    </row>
    <row r="1087" spans="1:1" x14ac:dyDescent="0.2">
      <c r="A1087" s="8" t="s">
        <v>1040</v>
      </c>
    </row>
    <row r="1088" spans="1:1" x14ac:dyDescent="0.2">
      <c r="A1088" s="8" t="s">
        <v>1057</v>
      </c>
    </row>
    <row r="1089" spans="1:1" x14ac:dyDescent="0.2">
      <c r="A1089" s="8" t="s">
        <v>1967</v>
      </c>
    </row>
    <row r="1090" spans="1:1" x14ac:dyDescent="0.2">
      <c r="A1090" s="8" t="s">
        <v>1074</v>
      </c>
    </row>
    <row r="1091" spans="1:1" x14ac:dyDescent="0.2">
      <c r="A1091" s="8" t="s">
        <v>1075</v>
      </c>
    </row>
    <row r="1092" spans="1:1" x14ac:dyDescent="0.2">
      <c r="A1092" s="8" t="s">
        <v>1101</v>
      </c>
    </row>
    <row r="1093" spans="1:1" x14ac:dyDescent="0.2">
      <c r="A1093" s="8" t="s">
        <v>1104</v>
      </c>
    </row>
    <row r="1094" spans="1:1" x14ac:dyDescent="0.2">
      <c r="A1094" s="8" t="s">
        <v>1109</v>
      </c>
    </row>
    <row r="1095" spans="1:1" x14ac:dyDescent="0.2">
      <c r="A1095" s="8" t="s">
        <v>1135</v>
      </c>
    </row>
    <row r="1096" spans="1:1" x14ac:dyDescent="0.2">
      <c r="A1096" s="8" t="s">
        <v>1167</v>
      </c>
    </row>
    <row r="1097" spans="1:1" x14ac:dyDescent="0.2">
      <c r="A1097" s="8" t="s">
        <v>81</v>
      </c>
    </row>
    <row r="1098" spans="1:1" x14ac:dyDescent="0.2">
      <c r="A1098" s="8" t="s">
        <v>1194</v>
      </c>
    </row>
    <row r="1099" spans="1:1" x14ac:dyDescent="0.2">
      <c r="A1099" s="20" t="s">
        <v>139</v>
      </c>
    </row>
    <row r="1100" spans="1:1" x14ac:dyDescent="0.2">
      <c r="A1100" s="8" t="s">
        <v>1216</v>
      </c>
    </row>
    <row r="1101" spans="1:1" x14ac:dyDescent="0.2">
      <c r="A1101" s="8" t="s">
        <v>1248</v>
      </c>
    </row>
    <row r="1102" spans="1:1" x14ac:dyDescent="0.2">
      <c r="A1102" s="8" t="s">
        <v>1268</v>
      </c>
    </row>
    <row r="1103" spans="1:1" x14ac:dyDescent="0.2">
      <c r="A1103" s="8" t="s">
        <v>1969</v>
      </c>
    </row>
    <row r="1104" spans="1:1" x14ac:dyDescent="0.2">
      <c r="A1104" s="3" t="s">
        <v>1279</v>
      </c>
    </row>
    <row r="1105" spans="1:1" x14ac:dyDescent="0.2">
      <c r="A1105" s="22" t="s">
        <v>1293</v>
      </c>
    </row>
    <row r="1106" spans="1:1" x14ac:dyDescent="0.2">
      <c r="A1106" s="23" t="s">
        <v>1294</v>
      </c>
    </row>
    <row r="1107" spans="1:1" x14ac:dyDescent="0.2">
      <c r="A1107" s="4" t="s">
        <v>1302</v>
      </c>
    </row>
    <row r="1108" spans="1:1" x14ac:dyDescent="0.2">
      <c r="A1108" s="8" t="s">
        <v>1346</v>
      </c>
    </row>
    <row r="1109" spans="1:1" x14ac:dyDescent="0.2">
      <c r="A1109" s="8" t="s">
        <v>1351</v>
      </c>
    </row>
    <row r="1110" spans="1:1" x14ac:dyDescent="0.2">
      <c r="A1110" s="8" t="s">
        <v>1373</v>
      </c>
    </row>
    <row r="1111" spans="1:1" x14ac:dyDescent="0.2">
      <c r="A1111" s="8" t="s">
        <v>1387</v>
      </c>
    </row>
    <row r="1112" spans="1:1" x14ac:dyDescent="0.2">
      <c r="A1112" s="8" t="s">
        <v>1392</v>
      </c>
    </row>
    <row r="1113" spans="1:1" x14ac:dyDescent="0.2">
      <c r="A1113" s="8" t="s">
        <v>1418</v>
      </c>
    </row>
    <row r="1114" spans="1:1" x14ac:dyDescent="0.2">
      <c r="A1114" s="8" t="s">
        <v>1447</v>
      </c>
    </row>
    <row r="1115" spans="1:1" x14ac:dyDescent="0.2">
      <c r="A1115" s="8" t="s">
        <v>1509</v>
      </c>
    </row>
    <row r="1116" spans="1:1" x14ac:dyDescent="0.2">
      <c r="A1116" s="8" t="s">
        <v>1518</v>
      </c>
    </row>
    <row r="1117" spans="1:1" x14ac:dyDescent="0.2">
      <c r="A1117" s="8" t="s">
        <v>180</v>
      </c>
    </row>
    <row r="1118" spans="1:1" x14ac:dyDescent="0.2">
      <c r="A1118" s="8" t="s">
        <v>1527</v>
      </c>
    </row>
    <row r="1119" spans="1:1" x14ac:dyDescent="0.2">
      <c r="A1119" s="8" t="s">
        <v>1576</v>
      </c>
    </row>
    <row r="1120" spans="1:1" x14ac:dyDescent="0.2">
      <c r="A1120" s="8" t="s">
        <v>1597</v>
      </c>
    </row>
    <row r="1121" spans="1:1" x14ac:dyDescent="0.2">
      <c r="A1121" s="8" t="s">
        <v>1955</v>
      </c>
    </row>
    <row r="1122" spans="1:1" x14ac:dyDescent="0.2">
      <c r="A1122" s="8" t="s">
        <v>1633</v>
      </c>
    </row>
    <row r="1123" spans="1:1" x14ac:dyDescent="0.2">
      <c r="A1123" s="8" t="s">
        <v>1671</v>
      </c>
    </row>
    <row r="1124" spans="1:1" x14ac:dyDescent="0.2">
      <c r="A1124" s="8" t="s">
        <v>1917</v>
      </c>
    </row>
    <row r="1125" spans="1:1" x14ac:dyDescent="0.2">
      <c r="A1125" s="3" t="s">
        <v>136</v>
      </c>
    </row>
    <row r="1126" spans="1:1" x14ac:dyDescent="0.2">
      <c r="A1126" s="22" t="s">
        <v>41</v>
      </c>
    </row>
    <row r="1127" spans="1:1" x14ac:dyDescent="0.2">
      <c r="A1127" s="23" t="s">
        <v>657</v>
      </c>
    </row>
    <row r="1128" spans="1:1" x14ac:dyDescent="0.2">
      <c r="A1128" s="4" t="s">
        <v>678</v>
      </c>
    </row>
    <row r="1129" spans="1:1" x14ac:dyDescent="0.2">
      <c r="A1129" s="8" t="s">
        <v>707</v>
      </c>
    </row>
    <row r="1130" spans="1:1" x14ac:dyDescent="0.2">
      <c r="A1130" s="8" t="s">
        <v>728</v>
      </c>
    </row>
    <row r="1131" spans="1:1" x14ac:dyDescent="0.2">
      <c r="A1131" s="8" t="s">
        <v>749</v>
      </c>
    </row>
    <row r="1132" spans="1:1" x14ac:dyDescent="0.2">
      <c r="A1132" s="8" t="s">
        <v>55</v>
      </c>
    </row>
    <row r="1133" spans="1:1" x14ac:dyDescent="0.2">
      <c r="A1133" s="8" t="s">
        <v>778</v>
      </c>
    </row>
    <row r="1134" spans="1:1" x14ac:dyDescent="0.2">
      <c r="A1134" s="8" t="s">
        <v>795</v>
      </c>
    </row>
    <row r="1135" spans="1:1" x14ac:dyDescent="0.2">
      <c r="A1135" s="8" t="s">
        <v>796</v>
      </c>
    </row>
    <row r="1136" spans="1:1" x14ac:dyDescent="0.2">
      <c r="A1136" s="20" t="s">
        <v>167</v>
      </c>
    </row>
    <row r="1137" spans="1:1" x14ac:dyDescent="0.2">
      <c r="A1137" s="8" t="s">
        <v>805</v>
      </c>
    </row>
    <row r="1138" spans="1:1" x14ac:dyDescent="0.2">
      <c r="A1138" s="8" t="s">
        <v>810</v>
      </c>
    </row>
    <row r="1139" spans="1:1" x14ac:dyDescent="0.2">
      <c r="A1139" s="8" t="s">
        <v>846</v>
      </c>
    </row>
    <row r="1140" spans="1:1" x14ac:dyDescent="0.2">
      <c r="A1140" s="8" t="s">
        <v>861</v>
      </c>
    </row>
    <row r="1141" spans="1:1" x14ac:dyDescent="0.2">
      <c r="A1141" s="8" t="s">
        <v>883</v>
      </c>
    </row>
    <row r="1142" spans="1:1" x14ac:dyDescent="0.2">
      <c r="A1142" s="8" t="s">
        <v>925</v>
      </c>
    </row>
    <row r="1143" spans="1:1" x14ac:dyDescent="0.2">
      <c r="A1143" s="8" t="s">
        <v>926</v>
      </c>
    </row>
    <row r="1144" spans="1:1" x14ac:dyDescent="0.2">
      <c r="A1144" s="8" t="s">
        <v>937</v>
      </c>
    </row>
    <row r="1145" spans="1:1" x14ac:dyDescent="0.2">
      <c r="A1145" s="8" t="s">
        <v>940</v>
      </c>
    </row>
    <row r="1146" spans="1:1" x14ac:dyDescent="0.2">
      <c r="A1146" s="3" t="s">
        <v>942</v>
      </c>
    </row>
    <row r="1147" spans="1:1" x14ac:dyDescent="0.2">
      <c r="A1147" s="22" t="s">
        <v>64</v>
      </c>
    </row>
    <row r="1148" spans="1:1" x14ac:dyDescent="0.2">
      <c r="A1148" s="23" t="s">
        <v>957</v>
      </c>
    </row>
    <row r="1149" spans="1:1" x14ac:dyDescent="0.2">
      <c r="A1149" s="4" t="s">
        <v>68</v>
      </c>
    </row>
    <row r="1150" spans="1:1" x14ac:dyDescent="0.2">
      <c r="A1150" s="8" t="s">
        <v>971</v>
      </c>
    </row>
    <row r="1151" spans="1:1" x14ac:dyDescent="0.2">
      <c r="A1151" s="8" t="s">
        <v>989</v>
      </c>
    </row>
    <row r="1152" spans="1:1" x14ac:dyDescent="0.2">
      <c r="A1152" s="8" t="s">
        <v>999</v>
      </c>
    </row>
    <row r="1153" spans="1:1" x14ac:dyDescent="0.2">
      <c r="A1153" s="8" t="s">
        <v>73</v>
      </c>
    </row>
    <row r="1154" spans="1:1" x14ac:dyDescent="0.2">
      <c r="A1154" s="8" t="s">
        <v>1009</v>
      </c>
    </row>
    <row r="1155" spans="1:1" x14ac:dyDescent="0.2">
      <c r="A1155" s="8" t="s">
        <v>1015</v>
      </c>
    </row>
    <row r="1156" spans="1:1" x14ac:dyDescent="0.2">
      <c r="A1156" s="8" t="s">
        <v>1033</v>
      </c>
    </row>
    <row r="1157" spans="1:1" x14ac:dyDescent="0.2">
      <c r="A1157" s="8" t="s">
        <v>1035</v>
      </c>
    </row>
    <row r="1158" spans="1:1" x14ac:dyDescent="0.2">
      <c r="A1158" s="8" t="s">
        <v>1036</v>
      </c>
    </row>
    <row r="1159" spans="1:1" x14ac:dyDescent="0.2">
      <c r="A1159" s="8" t="s">
        <v>1041</v>
      </c>
    </row>
    <row r="1160" spans="1:1" x14ac:dyDescent="0.2">
      <c r="A1160" s="8" t="s">
        <v>1054</v>
      </c>
    </row>
    <row r="1161" spans="1:1" x14ac:dyDescent="0.2">
      <c r="A1161" s="8" t="s">
        <v>1069</v>
      </c>
    </row>
    <row r="1162" spans="1:1" x14ac:dyDescent="0.2">
      <c r="A1162" s="8" t="s">
        <v>1070</v>
      </c>
    </row>
    <row r="1163" spans="1:1" x14ac:dyDescent="0.2">
      <c r="A1163" s="8" t="s">
        <v>1076</v>
      </c>
    </row>
    <row r="1164" spans="1:1" x14ac:dyDescent="0.2">
      <c r="A1164" s="8" t="s">
        <v>1087</v>
      </c>
    </row>
    <row r="1165" spans="1:1" x14ac:dyDescent="0.2">
      <c r="A1165" s="8" t="s">
        <v>1111</v>
      </c>
    </row>
    <row r="1166" spans="1:1" x14ac:dyDescent="0.2">
      <c r="A1166" s="8" t="s">
        <v>1118</v>
      </c>
    </row>
    <row r="1167" spans="1:1" x14ac:dyDescent="0.2">
      <c r="A1167" s="3" t="s">
        <v>2</v>
      </c>
    </row>
    <row r="1168" spans="1:1" x14ac:dyDescent="0.2">
      <c r="A1168" s="22" t="s">
        <v>1128</v>
      </c>
    </row>
    <row r="1169" spans="1:1" x14ac:dyDescent="0.2">
      <c r="A1169" s="23" t="s">
        <v>1141</v>
      </c>
    </row>
    <row r="1170" spans="1:1" x14ac:dyDescent="0.2">
      <c r="A1170" s="4" t="s">
        <v>1160</v>
      </c>
    </row>
    <row r="1171" spans="1:1" x14ac:dyDescent="0.2">
      <c r="A1171" s="8" t="s">
        <v>1161</v>
      </c>
    </row>
    <row r="1172" spans="1:1" x14ac:dyDescent="0.2">
      <c r="A1172" s="8" t="s">
        <v>1180</v>
      </c>
    </row>
    <row r="1173" spans="1:1" x14ac:dyDescent="0.2">
      <c r="A1173" s="8" t="s">
        <v>1199</v>
      </c>
    </row>
    <row r="1174" spans="1:1" x14ac:dyDescent="0.2">
      <c r="A1174" s="8" t="s">
        <v>1210</v>
      </c>
    </row>
    <row r="1175" spans="1:1" x14ac:dyDescent="0.2">
      <c r="A1175" s="8" t="s">
        <v>1218</v>
      </c>
    </row>
    <row r="1176" spans="1:1" x14ac:dyDescent="0.2">
      <c r="A1176" s="8" t="s">
        <v>1222</v>
      </c>
    </row>
    <row r="1177" spans="1:1" x14ac:dyDescent="0.2">
      <c r="A1177" s="8" t="s">
        <v>1223</v>
      </c>
    </row>
    <row r="1178" spans="1:1" x14ac:dyDescent="0.2">
      <c r="A1178" s="8" t="s">
        <v>1226</v>
      </c>
    </row>
    <row r="1179" spans="1:1" x14ac:dyDescent="0.2">
      <c r="A1179" s="8" t="s">
        <v>1231</v>
      </c>
    </row>
    <row r="1180" spans="1:1" x14ac:dyDescent="0.2">
      <c r="A1180" s="8" t="s">
        <v>1904</v>
      </c>
    </row>
    <row r="1181" spans="1:1" x14ac:dyDescent="0.2">
      <c r="A1181" s="8" t="s">
        <v>1265</v>
      </c>
    </row>
    <row r="1182" spans="1:1" x14ac:dyDescent="0.2">
      <c r="A1182" s="8" t="s">
        <v>1274</v>
      </c>
    </row>
    <row r="1183" spans="1:1" x14ac:dyDescent="0.2">
      <c r="A1183" s="8" t="s">
        <v>1276</v>
      </c>
    </row>
    <row r="1184" spans="1:1" x14ac:dyDescent="0.2">
      <c r="A1184" s="8" t="s">
        <v>1277</v>
      </c>
    </row>
    <row r="1185" spans="1:1" x14ac:dyDescent="0.2">
      <c r="A1185" s="8" t="s">
        <v>1288</v>
      </c>
    </row>
    <row r="1186" spans="1:1" x14ac:dyDescent="0.2">
      <c r="A1186" s="8" t="s">
        <v>1292</v>
      </c>
    </row>
    <row r="1187" spans="1:1" x14ac:dyDescent="0.2">
      <c r="A1187" s="8" t="s">
        <v>1314</v>
      </c>
    </row>
    <row r="1188" spans="1:1" x14ac:dyDescent="0.2">
      <c r="A1188" s="3" t="s">
        <v>1341</v>
      </c>
    </row>
    <row r="1189" spans="1:1" x14ac:dyDescent="0.2">
      <c r="A1189" s="22" t="s">
        <v>95</v>
      </c>
    </row>
    <row r="1190" spans="1:1" x14ac:dyDescent="0.2">
      <c r="A1190" s="23" t="s">
        <v>1380</v>
      </c>
    </row>
    <row r="1191" spans="1:1" x14ac:dyDescent="0.2">
      <c r="A1191" s="4" t="s">
        <v>1402</v>
      </c>
    </row>
    <row r="1192" spans="1:1" x14ac:dyDescent="0.2">
      <c r="A1192" s="8" t="s">
        <v>1438</v>
      </c>
    </row>
    <row r="1193" spans="1:1" x14ac:dyDescent="0.2">
      <c r="A1193" s="8" t="s">
        <v>1475</v>
      </c>
    </row>
    <row r="1194" spans="1:1" x14ac:dyDescent="0.2">
      <c r="A1194" s="8" t="s">
        <v>1480</v>
      </c>
    </row>
    <row r="1195" spans="1:1" x14ac:dyDescent="0.2">
      <c r="A1195" s="8" t="s">
        <v>1505</v>
      </c>
    </row>
    <row r="1196" spans="1:1" x14ac:dyDescent="0.2">
      <c r="A1196" s="8" t="s">
        <v>1508</v>
      </c>
    </row>
    <row r="1197" spans="1:1" x14ac:dyDescent="0.2">
      <c r="A1197" s="8" t="s">
        <v>1531</v>
      </c>
    </row>
    <row r="1198" spans="1:1" x14ac:dyDescent="0.2">
      <c r="A1198" s="8" t="s">
        <v>191</v>
      </c>
    </row>
    <row r="1199" spans="1:1" x14ac:dyDescent="0.2">
      <c r="A1199" s="8" t="s">
        <v>1572</v>
      </c>
    </row>
    <row r="1200" spans="1:1" x14ac:dyDescent="0.2">
      <c r="A1200" s="8" t="s">
        <v>1586</v>
      </c>
    </row>
    <row r="1201" spans="1:1" x14ac:dyDescent="0.2">
      <c r="A1201" s="8" t="s">
        <v>175</v>
      </c>
    </row>
    <row r="1202" spans="1:1" x14ac:dyDescent="0.2">
      <c r="A1202" s="8" t="s">
        <v>1708</v>
      </c>
    </row>
    <row r="1203" spans="1:1" x14ac:dyDescent="0.2">
      <c r="A1203" s="8" t="s">
        <v>1722</v>
      </c>
    </row>
    <row r="1204" spans="1:1" x14ac:dyDescent="0.2">
      <c r="A1204" s="8" t="s">
        <v>1727</v>
      </c>
    </row>
    <row r="1205" spans="1:1" x14ac:dyDescent="0.2">
      <c r="A1205" s="8" t="s">
        <v>1733</v>
      </c>
    </row>
    <row r="1206" spans="1:1" x14ac:dyDescent="0.2">
      <c r="A1206" s="8" t="s">
        <v>1771</v>
      </c>
    </row>
    <row r="1207" spans="1:1" x14ac:dyDescent="0.2">
      <c r="A1207" s="25">
        <v>2017</v>
      </c>
    </row>
    <row r="1208" spans="1:1" x14ac:dyDescent="0.2">
      <c r="A1208" s="8" t="s">
        <v>628</v>
      </c>
    </row>
    <row r="1209" spans="1:1" x14ac:dyDescent="0.2">
      <c r="A1209" s="3" t="s">
        <v>676</v>
      </c>
    </row>
    <row r="1210" spans="1:1" x14ac:dyDescent="0.2">
      <c r="A1210" s="22" t="s">
        <v>766</v>
      </c>
    </row>
    <row r="1211" spans="1:1" x14ac:dyDescent="0.2">
      <c r="A1211" s="23" t="s">
        <v>804</v>
      </c>
    </row>
    <row r="1212" spans="1:1" x14ac:dyDescent="0.2">
      <c r="A1212" s="4" t="s">
        <v>823</v>
      </c>
    </row>
    <row r="1213" spans="1:1" x14ac:dyDescent="0.2">
      <c r="A1213" s="8" t="s">
        <v>825</v>
      </c>
    </row>
    <row r="1214" spans="1:1" x14ac:dyDescent="0.2">
      <c r="A1214" s="8" t="s">
        <v>828</v>
      </c>
    </row>
    <row r="1215" spans="1:1" x14ac:dyDescent="0.2">
      <c r="A1215" s="8" t="s">
        <v>851</v>
      </c>
    </row>
    <row r="1216" spans="1:1" x14ac:dyDescent="0.2">
      <c r="A1216" s="8" t="s">
        <v>884</v>
      </c>
    </row>
    <row r="1217" spans="1:1" x14ac:dyDescent="0.2">
      <c r="A1217" s="8" t="s">
        <v>888</v>
      </c>
    </row>
    <row r="1218" spans="1:1" x14ac:dyDescent="0.2">
      <c r="A1218" s="8" t="s">
        <v>891</v>
      </c>
    </row>
    <row r="1219" spans="1:1" x14ac:dyDescent="0.2">
      <c r="A1219" s="8" t="s">
        <v>900</v>
      </c>
    </row>
    <row r="1220" spans="1:1" x14ac:dyDescent="0.2">
      <c r="A1220" s="8" t="s">
        <v>914</v>
      </c>
    </row>
    <row r="1221" spans="1:1" x14ac:dyDescent="0.2">
      <c r="A1221" s="8" t="s">
        <v>922</v>
      </c>
    </row>
    <row r="1222" spans="1:1" x14ac:dyDescent="0.2">
      <c r="A1222" s="8" t="s">
        <v>953</v>
      </c>
    </row>
    <row r="1223" spans="1:1" x14ac:dyDescent="0.2">
      <c r="A1223" s="8" t="s">
        <v>980</v>
      </c>
    </row>
    <row r="1224" spans="1:1" x14ac:dyDescent="0.2">
      <c r="A1224" s="8" t="s">
        <v>990</v>
      </c>
    </row>
    <row r="1225" spans="1:1" x14ac:dyDescent="0.2">
      <c r="A1225" s="8" t="s">
        <v>995</v>
      </c>
    </row>
    <row r="1226" spans="1:1" x14ac:dyDescent="0.2">
      <c r="A1226" s="8" t="s">
        <v>1014</v>
      </c>
    </row>
    <row r="1227" spans="1:1" x14ac:dyDescent="0.2">
      <c r="A1227" s="8" t="s">
        <v>1050</v>
      </c>
    </row>
    <row r="1228" spans="1:1" x14ac:dyDescent="0.2">
      <c r="A1228" s="8" t="s">
        <v>1079</v>
      </c>
    </row>
    <row r="1229" spans="1:1" x14ac:dyDescent="0.2">
      <c r="A1229" s="8" t="s">
        <v>1094</v>
      </c>
    </row>
    <row r="1230" spans="1:1" x14ac:dyDescent="0.2">
      <c r="A1230" s="3" t="s">
        <v>1099</v>
      </c>
    </row>
    <row r="1231" spans="1:1" x14ac:dyDescent="0.2">
      <c r="A1231" s="22" t="s">
        <v>1102</v>
      </c>
    </row>
    <row r="1232" spans="1:1" x14ac:dyDescent="0.2">
      <c r="A1232" s="23" t="s">
        <v>1107</v>
      </c>
    </row>
    <row r="1233" spans="1:1" x14ac:dyDescent="0.2">
      <c r="A1233" s="4" t="s">
        <v>1110</v>
      </c>
    </row>
    <row r="1234" spans="1:1" x14ac:dyDescent="0.2">
      <c r="A1234" s="8" t="s">
        <v>1120</v>
      </c>
    </row>
    <row r="1235" spans="1:1" x14ac:dyDescent="0.2">
      <c r="A1235" s="8" t="s">
        <v>79</v>
      </c>
    </row>
    <row r="1236" spans="1:1" x14ac:dyDescent="0.2">
      <c r="A1236" s="8" t="s">
        <v>1123</v>
      </c>
    </row>
    <row r="1237" spans="1:1" x14ac:dyDescent="0.2">
      <c r="A1237" s="8" t="s">
        <v>80</v>
      </c>
    </row>
    <row r="1238" spans="1:1" x14ac:dyDescent="0.2">
      <c r="A1238" s="8" t="s">
        <v>1146</v>
      </c>
    </row>
    <row r="1239" spans="1:1" x14ac:dyDescent="0.2">
      <c r="A1239" s="8" t="s">
        <v>1148</v>
      </c>
    </row>
    <row r="1240" spans="1:1" x14ac:dyDescent="0.2">
      <c r="A1240" s="8" t="s">
        <v>1150</v>
      </c>
    </row>
    <row r="1241" spans="1:1" x14ac:dyDescent="0.2">
      <c r="A1241" s="8" t="s">
        <v>1154</v>
      </c>
    </row>
    <row r="1242" spans="1:1" x14ac:dyDescent="0.2">
      <c r="A1242" s="8" t="s">
        <v>1156</v>
      </c>
    </row>
    <row r="1243" spans="1:1" x14ac:dyDescent="0.2">
      <c r="A1243" s="8" t="s">
        <v>1176</v>
      </c>
    </row>
    <row r="1244" spans="1:1" x14ac:dyDescent="0.2">
      <c r="A1244" s="8" t="s">
        <v>1178</v>
      </c>
    </row>
    <row r="1245" spans="1:1" x14ac:dyDescent="0.2">
      <c r="A1245" s="8" t="s">
        <v>1182</v>
      </c>
    </row>
    <row r="1246" spans="1:1" x14ac:dyDescent="0.2">
      <c r="A1246" s="8" t="s">
        <v>1187</v>
      </c>
    </row>
    <row r="1247" spans="1:1" x14ac:dyDescent="0.2">
      <c r="A1247" s="8" t="s">
        <v>1902</v>
      </c>
    </row>
    <row r="1248" spans="1:1" x14ac:dyDescent="0.2">
      <c r="A1248" s="8" t="s">
        <v>1213</v>
      </c>
    </row>
    <row r="1249" spans="1:1" x14ac:dyDescent="0.2">
      <c r="A1249" s="8" t="s">
        <v>84</v>
      </c>
    </row>
    <row r="1250" spans="1:1" x14ac:dyDescent="0.2">
      <c r="A1250" s="8" t="s">
        <v>85</v>
      </c>
    </row>
    <row r="1251" spans="1:1" x14ac:dyDescent="0.2">
      <c r="A1251" s="3" t="s">
        <v>86</v>
      </c>
    </row>
    <row r="1252" spans="1:1" x14ac:dyDescent="0.2">
      <c r="A1252" s="22" t="s">
        <v>1241</v>
      </c>
    </row>
    <row r="1253" spans="1:1" x14ac:dyDescent="0.2">
      <c r="A1253" s="23" t="s">
        <v>1270</v>
      </c>
    </row>
    <row r="1254" spans="1:1" x14ac:dyDescent="0.2">
      <c r="A1254" s="4" t="s">
        <v>1273</v>
      </c>
    </row>
    <row r="1255" spans="1:1" x14ac:dyDescent="0.2">
      <c r="A1255" s="8" t="s">
        <v>89</v>
      </c>
    </row>
    <row r="1256" spans="1:1" x14ac:dyDescent="0.2">
      <c r="A1256" s="8" t="s">
        <v>1281</v>
      </c>
    </row>
    <row r="1257" spans="1:1" x14ac:dyDescent="0.2">
      <c r="A1257" s="8" t="s">
        <v>1318</v>
      </c>
    </row>
    <row r="1258" spans="1:1" x14ac:dyDescent="0.2">
      <c r="A1258" s="8" t="s">
        <v>1950</v>
      </c>
    </row>
    <row r="1259" spans="1:1" x14ac:dyDescent="0.2">
      <c r="A1259" s="8" t="s">
        <v>1342</v>
      </c>
    </row>
    <row r="1260" spans="1:1" x14ac:dyDescent="0.2">
      <c r="A1260" s="8" t="s">
        <v>1343</v>
      </c>
    </row>
    <row r="1261" spans="1:1" x14ac:dyDescent="0.2">
      <c r="A1261" s="8" t="s">
        <v>1359</v>
      </c>
    </row>
    <row r="1262" spans="1:1" x14ac:dyDescent="0.2">
      <c r="A1262" s="8" t="s">
        <v>1367</v>
      </c>
    </row>
    <row r="1263" spans="1:1" x14ac:dyDescent="0.2">
      <c r="A1263" s="8" t="s">
        <v>1371</v>
      </c>
    </row>
    <row r="1264" spans="1:1" x14ac:dyDescent="0.2">
      <c r="A1264" s="8" t="s">
        <v>1376</v>
      </c>
    </row>
    <row r="1265" spans="1:1" x14ac:dyDescent="0.2">
      <c r="A1265" s="8" t="s">
        <v>1394</v>
      </c>
    </row>
    <row r="1266" spans="1:1" x14ac:dyDescent="0.2">
      <c r="A1266" s="8" t="s">
        <v>1435</v>
      </c>
    </row>
    <row r="1267" spans="1:1" x14ac:dyDescent="0.2">
      <c r="A1267" s="8" t="s">
        <v>1436</v>
      </c>
    </row>
    <row r="1268" spans="1:1" x14ac:dyDescent="0.2">
      <c r="A1268" s="8" t="s">
        <v>101</v>
      </c>
    </row>
    <row r="1269" spans="1:1" x14ac:dyDescent="0.2">
      <c r="A1269" s="8" t="s">
        <v>1451</v>
      </c>
    </row>
    <row r="1270" spans="1:1" x14ac:dyDescent="0.2">
      <c r="A1270" s="8" t="s">
        <v>1453</v>
      </c>
    </row>
    <row r="1271" spans="1:1" x14ac:dyDescent="0.2">
      <c r="A1271" s="8" t="s">
        <v>1459</v>
      </c>
    </row>
    <row r="1272" spans="1:1" x14ac:dyDescent="0.2">
      <c r="A1272" s="3" t="s">
        <v>1468</v>
      </c>
    </row>
    <row r="1273" spans="1:1" x14ac:dyDescent="0.2">
      <c r="A1273" s="22" t="s">
        <v>1470</v>
      </c>
    </row>
    <row r="1274" spans="1:1" x14ac:dyDescent="0.2">
      <c r="A1274" s="23" t="s">
        <v>1479</v>
      </c>
    </row>
    <row r="1275" spans="1:1" x14ac:dyDescent="0.2">
      <c r="A1275" s="4" t="s">
        <v>1495</v>
      </c>
    </row>
    <row r="1276" spans="1:1" x14ac:dyDescent="0.2">
      <c r="A1276" s="8" t="s">
        <v>1515</v>
      </c>
    </row>
    <row r="1277" spans="1:1" x14ac:dyDescent="0.2">
      <c r="A1277" s="8" t="s">
        <v>1522</v>
      </c>
    </row>
    <row r="1278" spans="1:1" x14ac:dyDescent="0.2">
      <c r="A1278" s="8" t="s">
        <v>1528</v>
      </c>
    </row>
    <row r="1279" spans="1:1" x14ac:dyDescent="0.2">
      <c r="A1279" s="8" t="s">
        <v>172</v>
      </c>
    </row>
    <row r="1280" spans="1:1" x14ac:dyDescent="0.2">
      <c r="A1280" s="8" t="s">
        <v>1541</v>
      </c>
    </row>
    <row r="1281" spans="1:1" x14ac:dyDescent="0.2">
      <c r="A1281" s="8" t="s">
        <v>1545</v>
      </c>
    </row>
    <row r="1282" spans="1:1" x14ac:dyDescent="0.2">
      <c r="A1282" s="8" t="s">
        <v>1547</v>
      </c>
    </row>
    <row r="1283" spans="1:1" x14ac:dyDescent="0.2">
      <c r="A1283" s="8" t="s">
        <v>1571</v>
      </c>
    </row>
    <row r="1284" spans="1:1" x14ac:dyDescent="0.2">
      <c r="A1284" s="8" t="s">
        <v>1584</v>
      </c>
    </row>
    <row r="1285" spans="1:1" x14ac:dyDescent="0.2">
      <c r="A1285" s="8" t="s">
        <v>1598</v>
      </c>
    </row>
    <row r="1286" spans="1:1" x14ac:dyDescent="0.2">
      <c r="A1286" s="8" t="s">
        <v>1610</v>
      </c>
    </row>
    <row r="1287" spans="1:1" x14ac:dyDescent="0.2">
      <c r="A1287" s="8" t="s">
        <v>1620</v>
      </c>
    </row>
    <row r="1288" spans="1:1" x14ac:dyDescent="0.2">
      <c r="A1288" s="8" t="s">
        <v>1640</v>
      </c>
    </row>
    <row r="1289" spans="1:1" x14ac:dyDescent="0.2">
      <c r="A1289" s="8" t="s">
        <v>1649</v>
      </c>
    </row>
    <row r="1290" spans="1:1" x14ac:dyDescent="0.2">
      <c r="A1290" s="8" t="s">
        <v>188</v>
      </c>
    </row>
    <row r="1291" spans="1:1" x14ac:dyDescent="0.2">
      <c r="A1291" s="8" t="s">
        <v>177</v>
      </c>
    </row>
    <row r="1292" spans="1:1" x14ac:dyDescent="0.2">
      <c r="A1292" s="8" t="s">
        <v>1662</v>
      </c>
    </row>
    <row r="1293" spans="1:1" x14ac:dyDescent="0.2">
      <c r="A1293" s="3" t="s">
        <v>1668</v>
      </c>
    </row>
    <row r="1294" spans="1:1" x14ac:dyDescent="0.2">
      <c r="A1294" s="22" t="s">
        <v>1672</v>
      </c>
    </row>
    <row r="1295" spans="1:1" x14ac:dyDescent="0.2">
      <c r="A1295" s="23" t="s">
        <v>1926</v>
      </c>
    </row>
    <row r="1296" spans="1:1" x14ac:dyDescent="0.2">
      <c r="A1296" s="4" t="s">
        <v>1736</v>
      </c>
    </row>
    <row r="1297" spans="1:1" x14ac:dyDescent="0.2">
      <c r="A1297" s="8" t="s">
        <v>1760</v>
      </c>
    </row>
    <row r="1298" spans="1:1" x14ac:dyDescent="0.2">
      <c r="A1298" s="8" t="s">
        <v>1765</v>
      </c>
    </row>
    <row r="1299" spans="1:1" x14ac:dyDescent="0.2">
      <c r="A1299" s="8" t="s">
        <v>1778</v>
      </c>
    </row>
    <row r="1300" spans="1:1" x14ac:dyDescent="0.2">
      <c r="A1300" s="8" t="s">
        <v>1918</v>
      </c>
    </row>
    <row r="1301" spans="1:1" x14ac:dyDescent="0.2">
      <c r="A1301" s="8" t="s">
        <v>1802</v>
      </c>
    </row>
    <row r="1302" spans="1:1" x14ac:dyDescent="0.2">
      <c r="A1302" s="8" t="s">
        <v>722</v>
      </c>
    </row>
    <row r="1303" spans="1:1" x14ac:dyDescent="0.2">
      <c r="A1303" s="8" t="s">
        <v>762</v>
      </c>
    </row>
    <row r="1304" spans="1:1" x14ac:dyDescent="0.2">
      <c r="A1304" s="8" t="s">
        <v>767</v>
      </c>
    </row>
    <row r="1305" spans="1:1" x14ac:dyDescent="0.2">
      <c r="A1305" s="8" t="s">
        <v>769</v>
      </c>
    </row>
    <row r="1306" spans="1:1" x14ac:dyDescent="0.2">
      <c r="A1306" s="8" t="s">
        <v>879</v>
      </c>
    </row>
    <row r="1307" spans="1:1" x14ac:dyDescent="0.2">
      <c r="A1307" s="8" t="s">
        <v>880</v>
      </c>
    </row>
    <row r="1308" spans="1:1" x14ac:dyDescent="0.2">
      <c r="A1308" s="8" t="s">
        <v>898</v>
      </c>
    </row>
    <row r="1309" spans="1:1" x14ac:dyDescent="0.2">
      <c r="A1309" s="8" t="s">
        <v>63</v>
      </c>
    </row>
    <row r="1310" spans="1:1" x14ac:dyDescent="0.2">
      <c r="A1310" s="8" t="s">
        <v>910</v>
      </c>
    </row>
    <row r="1311" spans="1:1" x14ac:dyDescent="0.2">
      <c r="A1311" s="8" t="s">
        <v>935</v>
      </c>
    </row>
    <row r="1312" spans="1:1" x14ac:dyDescent="0.2">
      <c r="A1312" s="8" t="s">
        <v>938</v>
      </c>
    </row>
    <row r="1313" spans="1:1" x14ac:dyDescent="0.2">
      <c r="A1313" s="8" t="s">
        <v>944</v>
      </c>
    </row>
    <row r="1314" spans="1:1" x14ac:dyDescent="0.2">
      <c r="A1314" s="3" t="s">
        <v>951</v>
      </c>
    </row>
    <row r="1315" spans="1:1" x14ac:dyDescent="0.2">
      <c r="A1315" s="22" t="s">
        <v>968</v>
      </c>
    </row>
    <row r="1316" spans="1:1" x14ac:dyDescent="0.2">
      <c r="A1316" s="23" t="s">
        <v>982</v>
      </c>
    </row>
    <row r="1317" spans="1:1" x14ac:dyDescent="0.2">
      <c r="A1317" s="4" t="s">
        <v>991</v>
      </c>
    </row>
    <row r="1318" spans="1:1" x14ac:dyDescent="0.2">
      <c r="A1318" s="8" t="s">
        <v>71</v>
      </c>
    </row>
    <row r="1319" spans="1:1" x14ac:dyDescent="0.2">
      <c r="A1319" s="8" t="s">
        <v>1947</v>
      </c>
    </row>
    <row r="1320" spans="1:1" x14ac:dyDescent="0.2">
      <c r="A1320" s="8" t="s">
        <v>1003</v>
      </c>
    </row>
    <row r="1321" spans="1:1" x14ac:dyDescent="0.2">
      <c r="A1321" s="8" t="s">
        <v>1004</v>
      </c>
    </row>
    <row r="1322" spans="1:1" x14ac:dyDescent="0.2">
      <c r="A1322" s="8" t="s">
        <v>1022</v>
      </c>
    </row>
    <row r="1323" spans="1:1" x14ac:dyDescent="0.2">
      <c r="A1323" s="8" t="s">
        <v>1032</v>
      </c>
    </row>
    <row r="1324" spans="1:1" x14ac:dyDescent="0.2">
      <c r="A1324" s="8" t="s">
        <v>1042</v>
      </c>
    </row>
    <row r="1325" spans="1:1" x14ac:dyDescent="0.2">
      <c r="A1325" s="8" t="s">
        <v>1044</v>
      </c>
    </row>
    <row r="1326" spans="1:1" x14ac:dyDescent="0.2">
      <c r="A1326" s="8" t="s">
        <v>1064</v>
      </c>
    </row>
    <row r="1327" spans="1:1" x14ac:dyDescent="0.2">
      <c r="A1327" s="8" t="s">
        <v>1067</v>
      </c>
    </row>
    <row r="1328" spans="1:1" x14ac:dyDescent="0.2">
      <c r="A1328" s="8" t="s">
        <v>1091</v>
      </c>
    </row>
    <row r="1329" spans="1:1" x14ac:dyDescent="0.2">
      <c r="A1329" s="8" t="s">
        <v>1095</v>
      </c>
    </row>
    <row r="1330" spans="1:1" x14ac:dyDescent="0.2">
      <c r="A1330" s="8" t="s">
        <v>1115</v>
      </c>
    </row>
    <row r="1331" spans="1:1" x14ac:dyDescent="0.2">
      <c r="A1331" s="8" t="s">
        <v>78</v>
      </c>
    </row>
    <row r="1332" spans="1:1" x14ac:dyDescent="0.2">
      <c r="A1332" s="8" t="s">
        <v>1121</v>
      </c>
    </row>
    <row r="1333" spans="1:1" x14ac:dyDescent="0.2">
      <c r="A1333" s="8" t="s">
        <v>1152</v>
      </c>
    </row>
    <row r="1334" spans="1:1" x14ac:dyDescent="0.2">
      <c r="A1334" s="8" t="s">
        <v>1162</v>
      </c>
    </row>
    <row r="1335" spans="1:1" x14ac:dyDescent="0.2">
      <c r="A1335" s="3" t="s">
        <v>1163</v>
      </c>
    </row>
    <row r="1336" spans="1:1" x14ac:dyDescent="0.2">
      <c r="A1336" s="22" t="s">
        <v>1169</v>
      </c>
    </row>
    <row r="1337" spans="1:1" x14ac:dyDescent="0.2">
      <c r="A1337" s="23" t="s">
        <v>1171</v>
      </c>
    </row>
    <row r="1338" spans="1:1" x14ac:dyDescent="0.2">
      <c r="A1338" s="4" t="s">
        <v>1172</v>
      </c>
    </row>
    <row r="1339" spans="1:1" x14ac:dyDescent="0.2">
      <c r="A1339" s="8" t="s">
        <v>1174</v>
      </c>
    </row>
    <row r="1340" spans="1:1" x14ac:dyDescent="0.2">
      <c r="A1340" s="8" t="s">
        <v>1183</v>
      </c>
    </row>
    <row r="1341" spans="1:1" x14ac:dyDescent="0.2">
      <c r="A1341" s="8" t="s">
        <v>1202</v>
      </c>
    </row>
    <row r="1342" spans="1:1" x14ac:dyDescent="0.2">
      <c r="A1342" s="8" t="s">
        <v>1206</v>
      </c>
    </row>
    <row r="1343" spans="1:1" x14ac:dyDescent="0.2">
      <c r="A1343" s="8" t="s">
        <v>1212</v>
      </c>
    </row>
    <row r="1344" spans="1:1" x14ac:dyDescent="0.2">
      <c r="A1344" s="8" t="s">
        <v>1224</v>
      </c>
    </row>
    <row r="1345" spans="1:1" x14ac:dyDescent="0.2">
      <c r="A1345" s="8" t="s">
        <v>1229</v>
      </c>
    </row>
    <row r="1346" spans="1:1" x14ac:dyDescent="0.2">
      <c r="A1346" s="8" t="s">
        <v>1237</v>
      </c>
    </row>
    <row r="1347" spans="1:1" x14ac:dyDescent="0.2">
      <c r="A1347" s="8" t="s">
        <v>1242</v>
      </c>
    </row>
    <row r="1348" spans="1:1" x14ac:dyDescent="0.2">
      <c r="A1348" s="8" t="s">
        <v>1246</v>
      </c>
    </row>
    <row r="1349" spans="1:1" x14ac:dyDescent="0.2">
      <c r="A1349" s="8" t="s">
        <v>1255</v>
      </c>
    </row>
    <row r="1350" spans="1:1" x14ac:dyDescent="0.2">
      <c r="A1350" s="8" t="s">
        <v>1298</v>
      </c>
    </row>
    <row r="1351" spans="1:1" x14ac:dyDescent="0.2">
      <c r="A1351" s="8" t="s">
        <v>1303</v>
      </c>
    </row>
    <row r="1352" spans="1:1" x14ac:dyDescent="0.2">
      <c r="A1352" s="8" t="s">
        <v>1322</v>
      </c>
    </row>
    <row r="1353" spans="1:1" x14ac:dyDescent="0.2">
      <c r="A1353" s="8" t="s">
        <v>1323</v>
      </c>
    </row>
    <row r="1354" spans="1:1" x14ac:dyDescent="0.2">
      <c r="A1354" s="8" t="s">
        <v>1327</v>
      </c>
    </row>
    <row r="1355" spans="1:1" x14ac:dyDescent="0.2">
      <c r="A1355" s="8" t="s">
        <v>1335</v>
      </c>
    </row>
    <row r="1356" spans="1:1" x14ac:dyDescent="0.2">
      <c r="A1356" s="3" t="s">
        <v>1340</v>
      </c>
    </row>
    <row r="1357" spans="1:1" x14ac:dyDescent="0.2">
      <c r="A1357" s="22" t="s">
        <v>1347</v>
      </c>
    </row>
    <row r="1358" spans="1:1" x14ac:dyDescent="0.2">
      <c r="A1358" s="23" t="s">
        <v>1355</v>
      </c>
    </row>
    <row r="1359" spans="1:1" x14ac:dyDescent="0.2">
      <c r="A1359" s="4" t="s">
        <v>1397</v>
      </c>
    </row>
    <row r="1360" spans="1:1" x14ac:dyDescent="0.2">
      <c r="A1360" s="8" t="s">
        <v>1399</v>
      </c>
    </row>
    <row r="1361" spans="1:1" x14ac:dyDescent="0.2">
      <c r="A1361" s="8" t="s">
        <v>1403</v>
      </c>
    </row>
    <row r="1362" spans="1:1" x14ac:dyDescent="0.2">
      <c r="A1362" s="8" t="s">
        <v>1411</v>
      </c>
    </row>
    <row r="1363" spans="1:1" x14ac:dyDescent="0.2">
      <c r="A1363" s="8" t="s">
        <v>1425</v>
      </c>
    </row>
    <row r="1364" spans="1:1" x14ac:dyDescent="0.2">
      <c r="A1364" s="8" t="s">
        <v>1427</v>
      </c>
    </row>
    <row r="1365" spans="1:1" x14ac:dyDescent="0.2">
      <c r="A1365" s="8" t="s">
        <v>1430</v>
      </c>
    </row>
    <row r="1366" spans="1:1" x14ac:dyDescent="0.2">
      <c r="A1366" s="8" t="s">
        <v>1448</v>
      </c>
    </row>
    <row r="1367" spans="1:1" x14ac:dyDescent="0.2">
      <c r="A1367" s="8" t="s">
        <v>1452</v>
      </c>
    </row>
    <row r="1368" spans="1:1" x14ac:dyDescent="0.2">
      <c r="A1368" s="8" t="s">
        <v>1460</v>
      </c>
    </row>
    <row r="1369" spans="1:1" x14ac:dyDescent="0.2">
      <c r="A1369" s="8" t="s">
        <v>1471</v>
      </c>
    </row>
    <row r="1370" spans="1:1" x14ac:dyDescent="0.2">
      <c r="A1370" s="8" t="s">
        <v>103</v>
      </c>
    </row>
    <row r="1371" spans="1:1" x14ac:dyDescent="0.2">
      <c r="A1371" s="8" t="s">
        <v>1481</v>
      </c>
    </row>
    <row r="1372" spans="1:1" x14ac:dyDescent="0.2">
      <c r="A1372" s="8" t="s">
        <v>1491</v>
      </c>
    </row>
    <row r="1373" spans="1:1" x14ac:dyDescent="0.2">
      <c r="A1373" s="8" t="s">
        <v>1494</v>
      </c>
    </row>
    <row r="1374" spans="1:1" x14ac:dyDescent="0.2">
      <c r="A1374" s="8" t="s">
        <v>105</v>
      </c>
    </row>
    <row r="1375" spans="1:1" x14ac:dyDescent="0.2">
      <c r="A1375" s="8" t="s">
        <v>106</v>
      </c>
    </row>
    <row r="1376" spans="1:1" x14ac:dyDescent="0.2">
      <c r="A1376" s="8" t="s">
        <v>1502</v>
      </c>
    </row>
    <row r="1377" spans="1:1" x14ac:dyDescent="0.2">
      <c r="A1377" s="3" t="s">
        <v>1504</v>
      </c>
    </row>
    <row r="1378" spans="1:1" x14ac:dyDescent="0.2">
      <c r="A1378" s="22" t="s">
        <v>1507</v>
      </c>
    </row>
    <row r="1379" spans="1:1" x14ac:dyDescent="0.2">
      <c r="A1379" s="23" t="s">
        <v>1513</v>
      </c>
    </row>
    <row r="1380" spans="1:1" x14ac:dyDescent="0.2">
      <c r="A1380" s="4" t="s">
        <v>1525</v>
      </c>
    </row>
    <row r="1381" spans="1:1" x14ac:dyDescent="0.2">
      <c r="A1381" s="8" t="s">
        <v>1539</v>
      </c>
    </row>
    <row r="1382" spans="1:1" x14ac:dyDescent="0.2">
      <c r="A1382" s="8" t="s">
        <v>111</v>
      </c>
    </row>
    <row r="1383" spans="1:1" x14ac:dyDescent="0.2">
      <c r="A1383" s="8" t="s">
        <v>1542</v>
      </c>
    </row>
    <row r="1384" spans="1:1" x14ac:dyDescent="0.2">
      <c r="A1384" s="8" t="s">
        <v>1550</v>
      </c>
    </row>
    <row r="1385" spans="1:1" x14ac:dyDescent="0.2">
      <c r="A1385" s="8" t="s">
        <v>1560</v>
      </c>
    </row>
    <row r="1386" spans="1:1" x14ac:dyDescent="0.2">
      <c r="A1386" s="8" t="s">
        <v>1582</v>
      </c>
    </row>
    <row r="1387" spans="1:1" x14ac:dyDescent="0.2">
      <c r="A1387" s="8" t="s">
        <v>114</v>
      </c>
    </row>
    <row r="1388" spans="1:1" x14ac:dyDescent="0.2">
      <c r="A1388" s="8" t="s">
        <v>1590</v>
      </c>
    </row>
    <row r="1389" spans="1:1" x14ac:dyDescent="0.2">
      <c r="A1389" s="8" t="s">
        <v>1596</v>
      </c>
    </row>
    <row r="1390" spans="1:1" x14ac:dyDescent="0.2">
      <c r="A1390" s="8" t="s">
        <v>1604</v>
      </c>
    </row>
    <row r="1391" spans="1:1" x14ac:dyDescent="0.2">
      <c r="A1391" s="8" t="s">
        <v>1616</v>
      </c>
    </row>
    <row r="1392" spans="1:1" x14ac:dyDescent="0.2">
      <c r="A1392" s="8" t="s">
        <v>1624</v>
      </c>
    </row>
    <row r="1393" spans="1:1" x14ac:dyDescent="0.2">
      <c r="A1393" s="8" t="s">
        <v>1627</v>
      </c>
    </row>
    <row r="1394" spans="1:1" x14ac:dyDescent="0.2">
      <c r="A1394" s="8" t="s">
        <v>1639</v>
      </c>
    </row>
    <row r="1395" spans="1:1" x14ac:dyDescent="0.2">
      <c r="A1395" s="8" t="s">
        <v>1682</v>
      </c>
    </row>
    <row r="1396" spans="1:1" x14ac:dyDescent="0.2">
      <c r="A1396" s="8" t="s">
        <v>1688</v>
      </c>
    </row>
    <row r="1397" spans="1:1" x14ac:dyDescent="0.2">
      <c r="A1397" s="8" t="s">
        <v>1694</v>
      </c>
    </row>
    <row r="1398" spans="1:1" x14ac:dyDescent="0.2">
      <c r="A1398" s="3" t="s">
        <v>1697</v>
      </c>
    </row>
    <row r="1399" spans="1:1" x14ac:dyDescent="0.2">
      <c r="A1399" s="22" t="s">
        <v>1698</v>
      </c>
    </row>
    <row r="1400" spans="1:1" x14ac:dyDescent="0.2">
      <c r="A1400" s="23" t="s">
        <v>1714</v>
      </c>
    </row>
    <row r="1401" spans="1:1" x14ac:dyDescent="0.2">
      <c r="A1401" s="4" t="s">
        <v>1717</v>
      </c>
    </row>
    <row r="1402" spans="1:1" x14ac:dyDescent="0.2">
      <c r="A1402" s="8" t="s">
        <v>1719</v>
      </c>
    </row>
    <row r="1403" spans="1:1" x14ac:dyDescent="0.2">
      <c r="A1403" s="8" t="s">
        <v>193</v>
      </c>
    </row>
    <row r="1404" spans="1:1" x14ac:dyDescent="0.2">
      <c r="A1404" s="8" t="s">
        <v>1728</v>
      </c>
    </row>
    <row r="1405" spans="1:1" x14ac:dyDescent="0.2">
      <c r="A1405" s="8" t="s">
        <v>1744</v>
      </c>
    </row>
    <row r="1406" spans="1:1" x14ac:dyDescent="0.2">
      <c r="A1406" s="8" t="s">
        <v>1752</v>
      </c>
    </row>
    <row r="1407" spans="1:1" x14ac:dyDescent="0.2">
      <c r="A1407" s="8" t="s">
        <v>1757</v>
      </c>
    </row>
    <row r="1408" spans="1:1" x14ac:dyDescent="0.2">
      <c r="A1408" s="8" t="s">
        <v>1758</v>
      </c>
    </row>
    <row r="1409" spans="1:1" x14ac:dyDescent="0.2">
      <c r="A1409" s="8" t="s">
        <v>1769</v>
      </c>
    </row>
    <row r="1410" spans="1:1" x14ac:dyDescent="0.2">
      <c r="A1410" s="8" t="s">
        <v>1798</v>
      </c>
    </row>
    <row r="1411" spans="1:1" x14ac:dyDescent="0.2">
      <c r="A1411" s="8" t="s">
        <v>134</v>
      </c>
    </row>
    <row r="1412" spans="1:1" x14ac:dyDescent="0.2">
      <c r="A1412" s="8" t="s">
        <v>1804</v>
      </c>
    </row>
    <row r="1413" spans="1:1" x14ac:dyDescent="0.2">
      <c r="A1413" s="8" t="s">
        <v>1806</v>
      </c>
    </row>
    <row r="1414" spans="1:1" x14ac:dyDescent="0.2">
      <c r="A1414" s="8" t="s">
        <v>135</v>
      </c>
    </row>
    <row r="1415" spans="1:1" x14ac:dyDescent="0.2">
      <c r="A1415" s="8" t="s">
        <v>834</v>
      </c>
    </row>
    <row r="1416" spans="1:1" x14ac:dyDescent="0.2">
      <c r="A1416" s="8" t="s">
        <v>58</v>
      </c>
    </row>
    <row r="1417" spans="1:1" x14ac:dyDescent="0.2">
      <c r="A1417" s="8" t="s">
        <v>843</v>
      </c>
    </row>
    <row r="1418" spans="1:1" x14ac:dyDescent="0.2">
      <c r="A1418" s="8" t="s">
        <v>854</v>
      </c>
    </row>
    <row r="1419" spans="1:1" x14ac:dyDescent="0.2">
      <c r="A1419" s="3" t="s">
        <v>856</v>
      </c>
    </row>
    <row r="1420" spans="1:1" x14ac:dyDescent="0.2">
      <c r="A1420" s="22" t="s">
        <v>1945</v>
      </c>
    </row>
    <row r="1421" spans="1:1" x14ac:dyDescent="0.2">
      <c r="A1421" s="23" t="s">
        <v>876</v>
      </c>
    </row>
    <row r="1422" spans="1:1" x14ac:dyDescent="0.2">
      <c r="A1422" s="24" t="s">
        <v>138</v>
      </c>
    </row>
    <row r="1423" spans="1:1" x14ac:dyDescent="0.2">
      <c r="A1423" s="8" t="s">
        <v>906</v>
      </c>
    </row>
    <row r="1424" spans="1:1" x14ac:dyDescent="0.2">
      <c r="A1424" s="8" t="s">
        <v>927</v>
      </c>
    </row>
    <row r="1425" spans="1:1" x14ac:dyDescent="0.2">
      <c r="A1425" s="8" t="s">
        <v>930</v>
      </c>
    </row>
    <row r="1426" spans="1:1" x14ac:dyDescent="0.2">
      <c r="A1426" s="8" t="s">
        <v>931</v>
      </c>
    </row>
    <row r="1427" spans="1:1" x14ac:dyDescent="0.2">
      <c r="A1427" s="8" t="s">
        <v>932</v>
      </c>
    </row>
    <row r="1428" spans="1:1" x14ac:dyDescent="0.2">
      <c r="A1428" s="8" t="s">
        <v>933</v>
      </c>
    </row>
    <row r="1429" spans="1:1" x14ac:dyDescent="0.2">
      <c r="A1429" s="8" t="s">
        <v>67</v>
      </c>
    </row>
    <row r="1430" spans="1:1" x14ac:dyDescent="0.2">
      <c r="A1430" s="8" t="s">
        <v>962</v>
      </c>
    </row>
    <row r="1431" spans="1:1" x14ac:dyDescent="0.2">
      <c r="A1431" s="8" t="s">
        <v>969</v>
      </c>
    </row>
    <row r="1432" spans="1:1" x14ac:dyDescent="0.2">
      <c r="A1432" s="8" t="s">
        <v>1010</v>
      </c>
    </row>
    <row r="1433" spans="1:1" x14ac:dyDescent="0.2">
      <c r="A1433" s="8" t="s">
        <v>1029</v>
      </c>
    </row>
    <row r="1434" spans="1:1" x14ac:dyDescent="0.2">
      <c r="A1434" s="8" t="s">
        <v>1047</v>
      </c>
    </row>
    <row r="1435" spans="1:1" x14ac:dyDescent="0.2">
      <c r="A1435" s="8" t="s">
        <v>1049</v>
      </c>
    </row>
    <row r="1436" spans="1:1" x14ac:dyDescent="0.2">
      <c r="A1436" s="8" t="s">
        <v>1060</v>
      </c>
    </row>
    <row r="1437" spans="1:1" x14ac:dyDescent="0.2">
      <c r="A1437" s="8" t="s">
        <v>76</v>
      </c>
    </row>
    <row r="1438" spans="1:1" x14ac:dyDescent="0.2">
      <c r="A1438" s="8" t="s">
        <v>1084</v>
      </c>
    </row>
    <row r="1439" spans="1:1" x14ac:dyDescent="0.2">
      <c r="A1439" s="8" t="s">
        <v>1085</v>
      </c>
    </row>
    <row r="1440" spans="1:1" x14ac:dyDescent="0.2">
      <c r="A1440" s="3" t="s">
        <v>1098</v>
      </c>
    </row>
    <row r="1441" spans="1:1" x14ac:dyDescent="0.2">
      <c r="A1441" s="22" t="s">
        <v>1108</v>
      </c>
    </row>
    <row r="1442" spans="1:1" x14ac:dyDescent="0.2">
      <c r="A1442" s="23" t="s">
        <v>1116</v>
      </c>
    </row>
    <row r="1443" spans="1:1" x14ac:dyDescent="0.2">
      <c r="A1443" s="4" t="s">
        <v>1117</v>
      </c>
    </row>
    <row r="1444" spans="1:1" x14ac:dyDescent="0.2">
      <c r="A1444" s="8" t="s">
        <v>1124</v>
      </c>
    </row>
    <row r="1445" spans="1:1" x14ac:dyDescent="0.2">
      <c r="A1445" s="8" t="s">
        <v>1131</v>
      </c>
    </row>
    <row r="1446" spans="1:1" x14ac:dyDescent="0.2">
      <c r="A1446" s="8" t="s">
        <v>1137</v>
      </c>
    </row>
    <row r="1447" spans="1:1" x14ac:dyDescent="0.2">
      <c r="A1447" s="8" t="s">
        <v>1138</v>
      </c>
    </row>
    <row r="1448" spans="1:1" x14ac:dyDescent="0.2">
      <c r="A1448" s="8" t="s">
        <v>1140</v>
      </c>
    </row>
    <row r="1449" spans="1:1" x14ac:dyDescent="0.2">
      <c r="A1449" s="8" t="s">
        <v>1158</v>
      </c>
    </row>
    <row r="1450" spans="1:1" x14ac:dyDescent="0.2">
      <c r="A1450" s="8" t="s">
        <v>1159</v>
      </c>
    </row>
    <row r="1451" spans="1:1" x14ac:dyDescent="0.2">
      <c r="A1451" s="8" t="s">
        <v>1164</v>
      </c>
    </row>
    <row r="1452" spans="1:1" x14ac:dyDescent="0.2">
      <c r="A1452" s="8" t="s">
        <v>1166</v>
      </c>
    </row>
    <row r="1453" spans="1:1" x14ac:dyDescent="0.2">
      <c r="A1453" s="8" t="s">
        <v>1168</v>
      </c>
    </row>
    <row r="1454" spans="1:1" x14ac:dyDescent="0.2">
      <c r="A1454" s="8" t="s">
        <v>1173</v>
      </c>
    </row>
    <row r="1455" spans="1:1" x14ac:dyDescent="0.2">
      <c r="A1455" s="8" t="s">
        <v>1186</v>
      </c>
    </row>
    <row r="1456" spans="1:1" x14ac:dyDescent="0.2">
      <c r="A1456" s="8" t="s">
        <v>1188</v>
      </c>
    </row>
    <row r="1457" spans="1:1" x14ac:dyDescent="0.2">
      <c r="A1457" s="8" t="s">
        <v>1189</v>
      </c>
    </row>
    <row r="1458" spans="1:1" x14ac:dyDescent="0.2">
      <c r="A1458" s="8" t="s">
        <v>1192</v>
      </c>
    </row>
    <row r="1459" spans="1:1" x14ac:dyDescent="0.2">
      <c r="A1459" s="8" t="s">
        <v>1201</v>
      </c>
    </row>
    <row r="1460" spans="1:1" x14ac:dyDescent="0.2">
      <c r="A1460" s="8" t="s">
        <v>1207</v>
      </c>
    </row>
    <row r="1461" spans="1:1" x14ac:dyDescent="0.2">
      <c r="A1461" s="3" t="s">
        <v>1211</v>
      </c>
    </row>
    <row r="1462" spans="1:1" x14ac:dyDescent="0.2">
      <c r="A1462" s="22" t="s">
        <v>1220</v>
      </c>
    </row>
    <row r="1463" spans="1:1" x14ac:dyDescent="0.2">
      <c r="A1463" s="23" t="s">
        <v>1234</v>
      </c>
    </row>
    <row r="1464" spans="1:1" x14ac:dyDescent="0.2">
      <c r="A1464" s="4" t="s">
        <v>1244</v>
      </c>
    </row>
    <row r="1465" spans="1:1" x14ac:dyDescent="0.2">
      <c r="A1465" s="8" t="s">
        <v>1247</v>
      </c>
    </row>
    <row r="1466" spans="1:1" x14ac:dyDescent="0.2">
      <c r="A1466" s="8" t="s">
        <v>1249</v>
      </c>
    </row>
    <row r="1467" spans="1:1" x14ac:dyDescent="0.2">
      <c r="A1467" s="8" t="s">
        <v>1256</v>
      </c>
    </row>
    <row r="1468" spans="1:1" x14ac:dyDescent="0.2">
      <c r="A1468" s="8" t="s">
        <v>1257</v>
      </c>
    </row>
    <row r="1469" spans="1:1" x14ac:dyDescent="0.2">
      <c r="A1469" s="8" t="s">
        <v>1260</v>
      </c>
    </row>
    <row r="1470" spans="1:1" x14ac:dyDescent="0.2">
      <c r="A1470" s="8" t="s">
        <v>1262</v>
      </c>
    </row>
    <row r="1471" spans="1:1" x14ac:dyDescent="0.2">
      <c r="A1471" s="8" t="s">
        <v>87</v>
      </c>
    </row>
    <row r="1472" spans="1:1" x14ac:dyDescent="0.2">
      <c r="A1472" s="8" t="s">
        <v>1906</v>
      </c>
    </row>
    <row r="1473" spans="1:1" x14ac:dyDescent="0.2">
      <c r="A1473" s="8" t="s">
        <v>1300</v>
      </c>
    </row>
    <row r="1474" spans="1:1" x14ac:dyDescent="0.2">
      <c r="A1474" s="8" t="s">
        <v>1311</v>
      </c>
    </row>
    <row r="1475" spans="1:1" x14ac:dyDescent="0.2">
      <c r="A1475" s="8" t="s">
        <v>1312</v>
      </c>
    </row>
    <row r="1476" spans="1:1" x14ac:dyDescent="0.2">
      <c r="A1476" s="8" t="s">
        <v>1317</v>
      </c>
    </row>
    <row r="1477" spans="1:1" x14ac:dyDescent="0.2">
      <c r="A1477" s="8" t="s">
        <v>1319</v>
      </c>
    </row>
    <row r="1478" spans="1:1" x14ac:dyDescent="0.2">
      <c r="A1478" s="8" t="s">
        <v>1320</v>
      </c>
    </row>
    <row r="1479" spans="1:1" x14ac:dyDescent="0.2">
      <c r="A1479" s="8" t="s">
        <v>1329</v>
      </c>
    </row>
    <row r="1480" spans="1:1" x14ac:dyDescent="0.2">
      <c r="A1480" s="8" t="s">
        <v>1337</v>
      </c>
    </row>
    <row r="1481" spans="1:1" x14ac:dyDescent="0.2">
      <c r="A1481" s="8" t="s">
        <v>1338</v>
      </c>
    </row>
    <row r="1482" spans="1:1" x14ac:dyDescent="0.2">
      <c r="A1482" s="3" t="s">
        <v>92</v>
      </c>
    </row>
    <row r="1483" spans="1:1" x14ac:dyDescent="0.2">
      <c r="A1483" s="22" t="s">
        <v>1344</v>
      </c>
    </row>
    <row r="1484" spans="1:1" x14ac:dyDescent="0.2">
      <c r="A1484" s="23" t="s">
        <v>1348</v>
      </c>
    </row>
    <row r="1485" spans="1:1" x14ac:dyDescent="0.2">
      <c r="A1485" s="4" t="s">
        <v>1364</v>
      </c>
    </row>
    <row r="1486" spans="1:1" x14ac:dyDescent="0.2">
      <c r="A1486" s="8" t="s">
        <v>1962</v>
      </c>
    </row>
    <row r="1487" spans="1:1" x14ac:dyDescent="0.2">
      <c r="A1487" s="8" t="s">
        <v>1951</v>
      </c>
    </row>
    <row r="1488" spans="1:1" x14ac:dyDescent="0.2">
      <c r="A1488" s="8" t="s">
        <v>1377</v>
      </c>
    </row>
    <row r="1489" spans="1:1" x14ac:dyDescent="0.2">
      <c r="A1489" s="8" t="s">
        <v>1386</v>
      </c>
    </row>
    <row r="1490" spans="1:1" x14ac:dyDescent="0.2">
      <c r="A1490" s="8" t="s">
        <v>1389</v>
      </c>
    </row>
    <row r="1491" spans="1:1" x14ac:dyDescent="0.2">
      <c r="A1491" s="8" t="s">
        <v>1396</v>
      </c>
    </row>
    <row r="1492" spans="1:1" x14ac:dyDescent="0.2">
      <c r="A1492" s="8" t="s">
        <v>1404</v>
      </c>
    </row>
    <row r="1493" spans="1:1" x14ac:dyDescent="0.2">
      <c r="A1493" s="8" t="s">
        <v>99</v>
      </c>
    </row>
    <row r="1494" spans="1:1" x14ac:dyDescent="0.2">
      <c r="A1494" s="8" t="s">
        <v>1952</v>
      </c>
    </row>
    <row r="1495" spans="1:1" x14ac:dyDescent="0.2">
      <c r="A1495" s="8" t="s">
        <v>1412</v>
      </c>
    </row>
    <row r="1496" spans="1:1" x14ac:dyDescent="0.2">
      <c r="A1496" s="8" t="s">
        <v>1414</v>
      </c>
    </row>
    <row r="1497" spans="1:1" x14ac:dyDescent="0.2">
      <c r="A1497" s="8" t="s">
        <v>1416</v>
      </c>
    </row>
    <row r="1498" spans="1:1" x14ac:dyDescent="0.2">
      <c r="A1498" s="8" t="s">
        <v>1419</v>
      </c>
    </row>
    <row r="1499" spans="1:1" x14ac:dyDescent="0.2">
      <c r="A1499" s="8" t="s">
        <v>1426</v>
      </c>
    </row>
    <row r="1500" spans="1:1" x14ac:dyDescent="0.2">
      <c r="A1500" s="8" t="s">
        <v>1428</v>
      </c>
    </row>
    <row r="1501" spans="1:1" x14ac:dyDescent="0.2">
      <c r="A1501" s="8" t="s">
        <v>1431</v>
      </c>
    </row>
    <row r="1502" spans="1:1" x14ac:dyDescent="0.2">
      <c r="A1502" s="8" t="s">
        <v>1434</v>
      </c>
    </row>
    <row r="1503" spans="1:1" x14ac:dyDescent="0.2">
      <c r="A1503" s="3" t="s">
        <v>1437</v>
      </c>
    </row>
    <row r="1504" spans="1:1" x14ac:dyDescent="0.2">
      <c r="A1504" s="22" t="s">
        <v>1439</v>
      </c>
    </row>
    <row r="1505" spans="1:1" x14ac:dyDescent="0.2">
      <c r="A1505" s="23" t="s">
        <v>1445</v>
      </c>
    </row>
    <row r="1506" spans="1:1" x14ac:dyDescent="0.2">
      <c r="A1506" s="4" t="s">
        <v>1456</v>
      </c>
    </row>
    <row r="1507" spans="1:1" x14ac:dyDescent="0.2">
      <c r="A1507" s="8" t="s">
        <v>1457</v>
      </c>
    </row>
    <row r="1508" spans="1:1" x14ac:dyDescent="0.2">
      <c r="A1508" s="8" t="s">
        <v>1458</v>
      </c>
    </row>
    <row r="1509" spans="1:1" x14ac:dyDescent="0.2">
      <c r="A1509" s="8" t="s">
        <v>1463</v>
      </c>
    </row>
    <row r="1510" spans="1:1" x14ac:dyDescent="0.2">
      <c r="A1510" s="8" t="s">
        <v>1465</v>
      </c>
    </row>
    <row r="1511" spans="1:1" x14ac:dyDescent="0.2">
      <c r="A1511" s="8" t="s">
        <v>1473</v>
      </c>
    </row>
    <row r="1512" spans="1:1" x14ac:dyDescent="0.2">
      <c r="A1512" s="8" t="s">
        <v>1478</v>
      </c>
    </row>
    <row r="1513" spans="1:1" x14ac:dyDescent="0.2">
      <c r="A1513" s="8" t="s">
        <v>1483</v>
      </c>
    </row>
    <row r="1514" spans="1:1" x14ac:dyDescent="0.2">
      <c r="A1514" s="8" t="s">
        <v>1486</v>
      </c>
    </row>
    <row r="1515" spans="1:1" x14ac:dyDescent="0.2">
      <c r="A1515" s="8" t="s">
        <v>1489</v>
      </c>
    </row>
    <row r="1516" spans="1:1" x14ac:dyDescent="0.2">
      <c r="A1516" s="8" t="s">
        <v>1490</v>
      </c>
    </row>
    <row r="1517" spans="1:1" x14ac:dyDescent="0.2">
      <c r="A1517" s="8" t="s">
        <v>1498</v>
      </c>
    </row>
    <row r="1518" spans="1:1" x14ac:dyDescent="0.2">
      <c r="A1518" s="8" t="s">
        <v>1499</v>
      </c>
    </row>
    <row r="1519" spans="1:1" x14ac:dyDescent="0.2">
      <c r="A1519" s="8" t="s">
        <v>1511</v>
      </c>
    </row>
    <row r="1520" spans="1:1" x14ac:dyDescent="0.2">
      <c r="A1520" s="8" t="s">
        <v>1514</v>
      </c>
    </row>
    <row r="1521" spans="1:1" x14ac:dyDescent="0.2">
      <c r="A1521" s="8" t="s">
        <v>1521</v>
      </c>
    </row>
    <row r="1522" spans="1:1" x14ac:dyDescent="0.2">
      <c r="A1522" s="8" t="s">
        <v>1523</v>
      </c>
    </row>
    <row r="1523" spans="1:1" x14ac:dyDescent="0.2">
      <c r="A1523" s="8" t="s">
        <v>1533</v>
      </c>
    </row>
    <row r="1524" spans="1:1" x14ac:dyDescent="0.2">
      <c r="A1524" s="3" t="s">
        <v>1543</v>
      </c>
    </row>
    <row r="1525" spans="1:1" x14ac:dyDescent="0.2">
      <c r="A1525" s="22" t="s">
        <v>1544</v>
      </c>
    </row>
    <row r="1526" spans="1:1" x14ac:dyDescent="0.2">
      <c r="A1526" s="23" t="s">
        <v>1551</v>
      </c>
    </row>
    <row r="1527" spans="1:1" x14ac:dyDescent="0.2">
      <c r="A1527" s="4" t="s">
        <v>1552</v>
      </c>
    </row>
    <row r="1528" spans="1:1" x14ac:dyDescent="0.2">
      <c r="A1528" s="8" t="s">
        <v>1557</v>
      </c>
    </row>
    <row r="1529" spans="1:1" x14ac:dyDescent="0.2">
      <c r="A1529" s="8" t="s">
        <v>1559</v>
      </c>
    </row>
    <row r="1530" spans="1:1" x14ac:dyDescent="0.2">
      <c r="A1530" s="8" t="s">
        <v>1565</v>
      </c>
    </row>
    <row r="1531" spans="1:1" x14ac:dyDescent="0.2">
      <c r="A1531" s="8" t="s">
        <v>1569</v>
      </c>
    </row>
    <row r="1532" spans="1:1" x14ac:dyDescent="0.2">
      <c r="A1532" s="8" t="s">
        <v>1573</v>
      </c>
    </row>
    <row r="1533" spans="1:1" x14ac:dyDescent="0.2">
      <c r="A1533" s="8" t="s">
        <v>1579</v>
      </c>
    </row>
    <row r="1534" spans="1:1" x14ac:dyDescent="0.2">
      <c r="A1534" s="8" t="s">
        <v>1581</v>
      </c>
    </row>
    <row r="1535" spans="1:1" x14ac:dyDescent="0.2">
      <c r="A1535" s="8" t="s">
        <v>1594</v>
      </c>
    </row>
    <row r="1536" spans="1:1" x14ac:dyDescent="0.2">
      <c r="A1536" s="8" t="s">
        <v>1595</v>
      </c>
    </row>
    <row r="1537" spans="1:1" x14ac:dyDescent="0.2">
      <c r="A1537" s="8" t="s">
        <v>1608</v>
      </c>
    </row>
    <row r="1538" spans="1:1" x14ac:dyDescent="0.2">
      <c r="A1538" s="8" t="s">
        <v>1615</v>
      </c>
    </row>
    <row r="1539" spans="1:1" x14ac:dyDescent="0.2">
      <c r="A1539" s="8" t="s">
        <v>194</v>
      </c>
    </row>
    <row r="1540" spans="1:1" x14ac:dyDescent="0.2">
      <c r="A1540" s="8" t="s">
        <v>1628</v>
      </c>
    </row>
    <row r="1541" spans="1:1" x14ac:dyDescent="0.2">
      <c r="A1541" s="8" t="s">
        <v>1629</v>
      </c>
    </row>
    <row r="1542" spans="1:1" x14ac:dyDescent="0.2">
      <c r="A1542" s="8" t="s">
        <v>1630</v>
      </c>
    </row>
    <row r="1543" spans="1:1" x14ac:dyDescent="0.2">
      <c r="A1543" s="8" t="s">
        <v>1635</v>
      </c>
    </row>
    <row r="1544" spans="1:1" x14ac:dyDescent="0.2">
      <c r="A1544" s="8" t="s">
        <v>1637</v>
      </c>
    </row>
    <row r="1545" spans="1:1" x14ac:dyDescent="0.2">
      <c r="A1545" s="3" t="s">
        <v>121</v>
      </c>
    </row>
    <row r="1546" spans="1:1" x14ac:dyDescent="0.2">
      <c r="A1546" s="22" t="s">
        <v>1655</v>
      </c>
    </row>
    <row r="1547" spans="1:1" x14ac:dyDescent="0.2">
      <c r="A1547" s="23" t="s">
        <v>1659</v>
      </c>
    </row>
    <row r="1548" spans="1:1" x14ac:dyDescent="0.2">
      <c r="A1548" s="4" t="s">
        <v>1664</v>
      </c>
    </row>
    <row r="1549" spans="1:1" x14ac:dyDescent="0.2">
      <c r="A1549" s="8" t="s">
        <v>1669</v>
      </c>
    </row>
    <row r="1550" spans="1:1" x14ac:dyDescent="0.2">
      <c r="A1550" s="8" t="s">
        <v>1674</v>
      </c>
    </row>
    <row r="1551" spans="1:1" x14ac:dyDescent="0.2">
      <c r="A1551" s="8" t="s">
        <v>1679</v>
      </c>
    </row>
    <row r="1552" spans="1:1" x14ac:dyDescent="0.2">
      <c r="A1552" s="8" t="s">
        <v>1692</v>
      </c>
    </row>
    <row r="1553" spans="1:1" x14ac:dyDescent="0.2">
      <c r="A1553" s="8" t="s">
        <v>1695</v>
      </c>
    </row>
    <row r="1554" spans="1:1" x14ac:dyDescent="0.2">
      <c r="A1554" s="8" t="s">
        <v>1701</v>
      </c>
    </row>
    <row r="1555" spans="1:1" x14ac:dyDescent="0.2">
      <c r="A1555" s="8" t="s">
        <v>1706</v>
      </c>
    </row>
    <row r="1556" spans="1:1" x14ac:dyDescent="0.2">
      <c r="A1556" s="8" t="s">
        <v>128</v>
      </c>
    </row>
    <row r="1557" spans="1:1" x14ac:dyDescent="0.2">
      <c r="A1557" s="8" t="s">
        <v>1713</v>
      </c>
    </row>
    <row r="1558" spans="1:1" x14ac:dyDescent="0.2">
      <c r="A1558" s="8" t="s">
        <v>1721</v>
      </c>
    </row>
    <row r="1559" spans="1:1" x14ac:dyDescent="0.2">
      <c r="A1559" s="8" t="s">
        <v>1725</v>
      </c>
    </row>
    <row r="1560" spans="1:1" x14ac:dyDescent="0.2">
      <c r="A1560" s="8" t="s">
        <v>1726</v>
      </c>
    </row>
    <row r="1561" spans="1:1" x14ac:dyDescent="0.2">
      <c r="A1561" s="8" t="s">
        <v>1732</v>
      </c>
    </row>
    <row r="1562" spans="1:1" x14ac:dyDescent="0.2">
      <c r="A1562" s="8" t="s">
        <v>1735</v>
      </c>
    </row>
    <row r="1563" spans="1:1" x14ac:dyDescent="0.2">
      <c r="A1563" s="8" t="s">
        <v>1740</v>
      </c>
    </row>
    <row r="1564" spans="1:1" x14ac:dyDescent="0.2">
      <c r="A1564" s="8" t="s">
        <v>1743</v>
      </c>
    </row>
    <row r="1565" spans="1:1" x14ac:dyDescent="0.2">
      <c r="A1565" s="8" t="s">
        <v>1759</v>
      </c>
    </row>
    <row r="1566" spans="1:1" x14ac:dyDescent="0.2">
      <c r="A1566" s="3" t="s">
        <v>1922</v>
      </c>
    </row>
    <row r="1567" spans="1:1" x14ac:dyDescent="0.2">
      <c r="A1567" s="22" t="s">
        <v>1768</v>
      </c>
    </row>
    <row r="1568" spans="1:1" x14ac:dyDescent="0.2">
      <c r="A1568" s="23" t="s">
        <v>1973</v>
      </c>
    </row>
    <row r="1569" spans="1:1" x14ac:dyDescent="0.2">
      <c r="A1569" s="4" t="s">
        <v>131</v>
      </c>
    </row>
    <row r="1570" spans="1:1" x14ac:dyDescent="0.2">
      <c r="A1570" s="8" t="s">
        <v>1916</v>
      </c>
    </row>
    <row r="1571" spans="1:1" x14ac:dyDescent="0.2">
      <c r="A1571" s="8" t="s">
        <v>459</v>
      </c>
    </row>
    <row r="1572" spans="1:1" x14ac:dyDescent="0.2">
      <c r="A1572" s="8" t="s">
        <v>1785</v>
      </c>
    </row>
    <row r="1573" spans="1:1" x14ac:dyDescent="0.2">
      <c r="A1573" s="8" t="s">
        <v>1786</v>
      </c>
    </row>
    <row r="1574" spans="1:1" x14ac:dyDescent="0.2">
      <c r="A1574" s="8" t="s">
        <v>1788</v>
      </c>
    </row>
    <row r="1575" spans="1:1" x14ac:dyDescent="0.2">
      <c r="A1575" s="8" t="s">
        <v>1790</v>
      </c>
    </row>
    <row r="1576" spans="1:1" x14ac:dyDescent="0.2">
      <c r="A1576" s="8" t="s">
        <v>1803</v>
      </c>
    </row>
    <row r="1577" spans="1:1" x14ac:dyDescent="0.2">
      <c r="A1577" s="8" t="s">
        <v>1811</v>
      </c>
    </row>
    <row r="1578" spans="1:1" x14ac:dyDescent="0.2">
      <c r="A1578" s="8" t="s">
        <v>1824</v>
      </c>
    </row>
    <row r="1579" spans="1:1" x14ac:dyDescent="0.2">
      <c r="A1579" s="8" t="s">
        <v>1813</v>
      </c>
    </row>
    <row r="1580" spans="1:1" x14ac:dyDescent="0.2">
      <c r="A1580" s="8" t="s">
        <v>1820</v>
      </c>
    </row>
    <row r="1581" spans="1:1" x14ac:dyDescent="0.2">
      <c r="A1581" s="8" t="s">
        <v>1944</v>
      </c>
    </row>
    <row r="1582" spans="1:1" x14ac:dyDescent="0.2">
      <c r="A1582" s="8" t="s">
        <v>816</v>
      </c>
    </row>
    <row r="1583" spans="1:1" x14ac:dyDescent="0.2">
      <c r="A1583" s="8" t="s">
        <v>844</v>
      </c>
    </row>
    <row r="1584" spans="1:1" x14ac:dyDescent="0.2">
      <c r="A1584" s="8" t="s">
        <v>855</v>
      </c>
    </row>
    <row r="1585" spans="1:1" x14ac:dyDescent="0.2">
      <c r="A1585" s="8" t="s">
        <v>864</v>
      </c>
    </row>
    <row r="1586" spans="1:1" x14ac:dyDescent="0.2">
      <c r="A1586" s="8" t="s">
        <v>61</v>
      </c>
    </row>
    <row r="1587" spans="1:1" x14ac:dyDescent="0.2">
      <c r="A1587" s="3" t="s">
        <v>907</v>
      </c>
    </row>
    <row r="1588" spans="1:1" x14ac:dyDescent="0.2">
      <c r="A1588" s="22" t="s">
        <v>918</v>
      </c>
    </row>
    <row r="1589" spans="1:1" x14ac:dyDescent="0.2">
      <c r="A1589" s="23" t="s">
        <v>952</v>
      </c>
    </row>
    <row r="1590" spans="1:1" x14ac:dyDescent="0.2">
      <c r="A1590" s="4" t="s">
        <v>987</v>
      </c>
    </row>
    <row r="1591" spans="1:1" x14ac:dyDescent="0.2">
      <c r="A1591" s="8" t="s">
        <v>1011</v>
      </c>
    </row>
    <row r="1592" spans="1:1" x14ac:dyDescent="0.2">
      <c r="A1592" s="8" t="s">
        <v>1020</v>
      </c>
    </row>
    <row r="1593" spans="1:1" x14ac:dyDescent="0.2">
      <c r="A1593" s="8" t="s">
        <v>1026</v>
      </c>
    </row>
    <row r="1594" spans="1:1" x14ac:dyDescent="0.2">
      <c r="A1594" s="8" t="s">
        <v>1045</v>
      </c>
    </row>
    <row r="1595" spans="1:1" x14ac:dyDescent="0.2">
      <c r="A1595" s="8" t="s">
        <v>1052</v>
      </c>
    </row>
    <row r="1596" spans="1:1" x14ac:dyDescent="0.2">
      <c r="A1596" s="8" t="s">
        <v>1089</v>
      </c>
    </row>
    <row r="1597" spans="1:1" x14ac:dyDescent="0.2">
      <c r="A1597" s="8" t="s">
        <v>1103</v>
      </c>
    </row>
    <row r="1598" spans="1:1" x14ac:dyDescent="0.2">
      <c r="A1598" s="8" t="s">
        <v>1106</v>
      </c>
    </row>
    <row r="1599" spans="1:1" x14ac:dyDescent="0.2">
      <c r="A1599" s="8" t="s">
        <v>1113</v>
      </c>
    </row>
    <row r="1600" spans="1:1" x14ac:dyDescent="0.2">
      <c r="A1600" s="8" t="s">
        <v>1114</v>
      </c>
    </row>
    <row r="1601" spans="1:1" x14ac:dyDescent="0.2">
      <c r="A1601" s="8" t="s">
        <v>1119</v>
      </c>
    </row>
    <row r="1602" spans="1:1" x14ac:dyDescent="0.2">
      <c r="A1602" s="8" t="s">
        <v>1136</v>
      </c>
    </row>
    <row r="1603" spans="1:1" x14ac:dyDescent="0.2">
      <c r="A1603" s="8" t="s">
        <v>1139</v>
      </c>
    </row>
    <row r="1604" spans="1:1" x14ac:dyDescent="0.2">
      <c r="A1604" s="8" t="s">
        <v>1151</v>
      </c>
    </row>
    <row r="1605" spans="1:1" x14ac:dyDescent="0.2">
      <c r="A1605" s="8" t="s">
        <v>1153</v>
      </c>
    </row>
    <row r="1606" spans="1:1" x14ac:dyDescent="0.2">
      <c r="A1606" s="8" t="s">
        <v>1170</v>
      </c>
    </row>
    <row r="1607" spans="1:1" x14ac:dyDescent="0.2">
      <c r="A1607" s="8" t="s">
        <v>1184</v>
      </c>
    </row>
    <row r="1608" spans="1:1" x14ac:dyDescent="0.2">
      <c r="A1608" s="3" t="s">
        <v>1191</v>
      </c>
    </row>
    <row r="1609" spans="1:1" x14ac:dyDescent="0.2">
      <c r="A1609" s="22" t="s">
        <v>1196</v>
      </c>
    </row>
    <row r="1610" spans="1:1" x14ac:dyDescent="0.2">
      <c r="A1610" s="23" t="s">
        <v>1958</v>
      </c>
    </row>
    <row r="1611" spans="1:1" x14ac:dyDescent="0.2">
      <c r="A1611" s="4" t="s">
        <v>1198</v>
      </c>
    </row>
    <row r="1612" spans="1:1" x14ac:dyDescent="0.2">
      <c r="A1612" s="8" t="s">
        <v>1204</v>
      </c>
    </row>
    <row r="1613" spans="1:1" x14ac:dyDescent="0.2">
      <c r="A1613" s="8" t="s">
        <v>1205</v>
      </c>
    </row>
    <row r="1614" spans="1:1" x14ac:dyDescent="0.2">
      <c r="A1614" s="8" t="s">
        <v>1219</v>
      </c>
    </row>
    <row r="1615" spans="1:1" x14ac:dyDescent="0.2">
      <c r="A1615" s="8" t="s">
        <v>1221</v>
      </c>
    </row>
    <row r="1616" spans="1:1" x14ac:dyDescent="0.2">
      <c r="A1616" s="8" t="s">
        <v>1230</v>
      </c>
    </row>
    <row r="1617" spans="1:1" x14ac:dyDescent="0.2">
      <c r="A1617" s="8" t="s">
        <v>1240</v>
      </c>
    </row>
    <row r="1618" spans="1:1" x14ac:dyDescent="0.2">
      <c r="A1618" s="8" t="s">
        <v>1250</v>
      </c>
    </row>
    <row r="1619" spans="1:1" x14ac:dyDescent="0.2">
      <c r="A1619" s="8" t="s">
        <v>1252</v>
      </c>
    </row>
    <row r="1620" spans="1:1" x14ac:dyDescent="0.2">
      <c r="A1620" s="8" t="s">
        <v>88</v>
      </c>
    </row>
    <row r="1621" spans="1:1" x14ac:dyDescent="0.2">
      <c r="A1621" s="8" t="s">
        <v>1272</v>
      </c>
    </row>
    <row r="1622" spans="1:1" x14ac:dyDescent="0.2">
      <c r="A1622" s="8" t="s">
        <v>1280</v>
      </c>
    </row>
    <row r="1623" spans="1:1" x14ac:dyDescent="0.2">
      <c r="A1623" s="8" t="s">
        <v>1283</v>
      </c>
    </row>
    <row r="1624" spans="1:1" x14ac:dyDescent="0.2">
      <c r="A1624" s="8" t="s">
        <v>1286</v>
      </c>
    </row>
    <row r="1625" spans="1:1" x14ac:dyDescent="0.2">
      <c r="A1625" s="8" t="s">
        <v>1287</v>
      </c>
    </row>
    <row r="1626" spans="1:1" x14ac:dyDescent="0.2">
      <c r="A1626" s="8" t="s">
        <v>1289</v>
      </c>
    </row>
    <row r="1627" spans="1:1" x14ac:dyDescent="0.2">
      <c r="A1627" s="8" t="s">
        <v>1290</v>
      </c>
    </row>
    <row r="1628" spans="1:1" x14ac:dyDescent="0.2">
      <c r="A1628" s="8" t="s">
        <v>1291</v>
      </c>
    </row>
    <row r="1629" spans="1:1" x14ac:dyDescent="0.2">
      <c r="A1629" s="3" t="s">
        <v>1301</v>
      </c>
    </row>
    <row r="1630" spans="1:1" x14ac:dyDescent="0.2">
      <c r="A1630" s="22" t="s">
        <v>1308</v>
      </c>
    </row>
    <row r="1631" spans="1:1" x14ac:dyDescent="0.2">
      <c r="A1631" s="23" t="s">
        <v>1309</v>
      </c>
    </row>
    <row r="1632" spans="1:1" x14ac:dyDescent="0.2">
      <c r="A1632" s="4" t="s">
        <v>1313</v>
      </c>
    </row>
    <row r="1633" spans="1:1" x14ac:dyDescent="0.2">
      <c r="A1633" s="8" t="s">
        <v>1316</v>
      </c>
    </row>
    <row r="1634" spans="1:1" x14ac:dyDescent="0.2">
      <c r="A1634" s="8" t="s">
        <v>1321</v>
      </c>
    </row>
    <row r="1635" spans="1:1" x14ac:dyDescent="0.2">
      <c r="A1635" s="8" t="s">
        <v>1325</v>
      </c>
    </row>
    <row r="1636" spans="1:1" x14ac:dyDescent="0.2">
      <c r="A1636" s="8" t="s">
        <v>1326</v>
      </c>
    </row>
    <row r="1637" spans="1:1" x14ac:dyDescent="0.2">
      <c r="A1637" s="8" t="s">
        <v>1332</v>
      </c>
    </row>
    <row r="1638" spans="1:1" x14ac:dyDescent="0.2">
      <c r="A1638" s="8" t="s">
        <v>1333</v>
      </c>
    </row>
    <row r="1639" spans="1:1" x14ac:dyDescent="0.2">
      <c r="A1639" s="8" t="s">
        <v>1334</v>
      </c>
    </row>
    <row r="1640" spans="1:1" x14ac:dyDescent="0.2">
      <c r="A1640" s="8" t="s">
        <v>1345</v>
      </c>
    </row>
    <row r="1641" spans="1:1" x14ac:dyDescent="0.2">
      <c r="A1641" s="8" t="s">
        <v>93</v>
      </c>
    </row>
    <row r="1642" spans="1:1" x14ac:dyDescent="0.2">
      <c r="A1642" s="8" t="s">
        <v>1350</v>
      </c>
    </row>
    <row r="1643" spans="1:1" x14ac:dyDescent="0.2">
      <c r="A1643" s="8" t="s">
        <v>1354</v>
      </c>
    </row>
    <row r="1644" spans="1:1" x14ac:dyDescent="0.2">
      <c r="A1644" s="8" t="s">
        <v>1362</v>
      </c>
    </row>
    <row r="1645" spans="1:1" x14ac:dyDescent="0.2">
      <c r="A1645" s="8" t="s">
        <v>1363</v>
      </c>
    </row>
    <row r="1646" spans="1:1" x14ac:dyDescent="0.2">
      <c r="A1646" s="8" t="s">
        <v>1365</v>
      </c>
    </row>
    <row r="1647" spans="1:1" x14ac:dyDescent="0.2">
      <c r="A1647" s="8" t="s">
        <v>1369</v>
      </c>
    </row>
    <row r="1648" spans="1:1" x14ac:dyDescent="0.2">
      <c r="A1648" s="8" t="s">
        <v>1381</v>
      </c>
    </row>
    <row r="1649" spans="1:1" x14ac:dyDescent="0.2">
      <c r="A1649" s="8" t="s">
        <v>1391</v>
      </c>
    </row>
    <row r="1650" spans="1:1" x14ac:dyDescent="0.2">
      <c r="A1650" s="3" t="s">
        <v>1393</v>
      </c>
    </row>
    <row r="1651" spans="1:1" x14ac:dyDescent="0.2">
      <c r="A1651" s="22" t="s">
        <v>97</v>
      </c>
    </row>
    <row r="1652" spans="1:1" x14ac:dyDescent="0.2">
      <c r="A1652" s="23" t="s">
        <v>1395</v>
      </c>
    </row>
    <row r="1653" spans="1:1" x14ac:dyDescent="0.2">
      <c r="A1653" s="4" t="s">
        <v>1398</v>
      </c>
    </row>
    <row r="1654" spans="1:1" x14ac:dyDescent="0.2">
      <c r="A1654" s="8" t="s">
        <v>1400</v>
      </c>
    </row>
    <row r="1655" spans="1:1" x14ac:dyDescent="0.2">
      <c r="A1655" s="8" t="s">
        <v>98</v>
      </c>
    </row>
    <row r="1656" spans="1:1" x14ac:dyDescent="0.2">
      <c r="A1656" s="8" t="s">
        <v>1406</v>
      </c>
    </row>
    <row r="1657" spans="1:1" x14ac:dyDescent="0.2">
      <c r="A1657" s="8" t="s">
        <v>1407</v>
      </c>
    </row>
    <row r="1658" spans="1:1" x14ac:dyDescent="0.2">
      <c r="A1658" s="8" t="s">
        <v>1423</v>
      </c>
    </row>
    <row r="1659" spans="1:1" x14ac:dyDescent="0.2">
      <c r="A1659" s="8" t="s">
        <v>1424</v>
      </c>
    </row>
    <row r="1660" spans="1:1" x14ac:dyDescent="0.2">
      <c r="A1660" s="8" t="s">
        <v>1444</v>
      </c>
    </row>
    <row r="1661" spans="1:1" x14ac:dyDescent="0.2">
      <c r="A1661" s="8" t="s">
        <v>1446</v>
      </c>
    </row>
    <row r="1662" spans="1:1" x14ac:dyDescent="0.2">
      <c r="A1662" s="8" t="s">
        <v>1449</v>
      </c>
    </row>
    <row r="1663" spans="1:1" x14ac:dyDescent="0.2">
      <c r="A1663" s="8" t="s">
        <v>1454</v>
      </c>
    </row>
    <row r="1664" spans="1:1" x14ac:dyDescent="0.2">
      <c r="A1664" s="8" t="s">
        <v>1461</v>
      </c>
    </row>
    <row r="1665" spans="1:1" x14ac:dyDescent="0.2">
      <c r="A1665" s="8" t="s">
        <v>102</v>
      </c>
    </row>
    <row r="1666" spans="1:1" x14ac:dyDescent="0.2">
      <c r="A1666" s="8" t="s">
        <v>1466</v>
      </c>
    </row>
    <row r="1667" spans="1:1" x14ac:dyDescent="0.2">
      <c r="A1667" s="8" t="s">
        <v>1474</v>
      </c>
    </row>
    <row r="1668" spans="1:1" x14ac:dyDescent="0.2">
      <c r="A1668" s="8" t="s">
        <v>1476</v>
      </c>
    </row>
    <row r="1669" spans="1:1" x14ac:dyDescent="0.2">
      <c r="A1669" s="8" t="s">
        <v>1484</v>
      </c>
    </row>
    <row r="1670" spans="1:1" x14ac:dyDescent="0.2">
      <c r="A1670" s="8" t="s">
        <v>1487</v>
      </c>
    </row>
    <row r="1671" spans="1:1" x14ac:dyDescent="0.2">
      <c r="A1671" s="3" t="s">
        <v>1488</v>
      </c>
    </row>
    <row r="1672" spans="1:1" x14ac:dyDescent="0.2">
      <c r="A1672" s="22" t="s">
        <v>104</v>
      </c>
    </row>
    <row r="1673" spans="1:1" x14ac:dyDescent="0.2">
      <c r="A1673" s="23" t="s">
        <v>1492</v>
      </c>
    </row>
    <row r="1674" spans="1:1" x14ac:dyDescent="0.2">
      <c r="A1674" s="4" t="s">
        <v>1493</v>
      </c>
    </row>
    <row r="1675" spans="1:1" x14ac:dyDescent="0.2">
      <c r="A1675" s="8" t="s">
        <v>1497</v>
      </c>
    </row>
    <row r="1676" spans="1:1" x14ac:dyDescent="0.2">
      <c r="A1676" s="8" t="s">
        <v>1500</v>
      </c>
    </row>
    <row r="1677" spans="1:1" x14ac:dyDescent="0.2">
      <c r="A1677" s="8" t="s">
        <v>1503</v>
      </c>
    </row>
    <row r="1678" spans="1:1" x14ac:dyDescent="0.2">
      <c r="A1678" s="8" t="s">
        <v>1506</v>
      </c>
    </row>
    <row r="1679" spans="1:1" x14ac:dyDescent="0.2">
      <c r="A1679" s="8" t="s">
        <v>1510</v>
      </c>
    </row>
    <row r="1680" spans="1:1" x14ac:dyDescent="0.2">
      <c r="A1680" s="8" t="s">
        <v>1512</v>
      </c>
    </row>
    <row r="1681" spans="1:1" x14ac:dyDescent="0.2">
      <c r="A1681" s="8" t="s">
        <v>108</v>
      </c>
    </row>
    <row r="1682" spans="1:1" x14ac:dyDescent="0.2">
      <c r="A1682" s="8" t="s">
        <v>1516</v>
      </c>
    </row>
    <row r="1683" spans="1:1" x14ac:dyDescent="0.2">
      <c r="A1683" s="8" t="s">
        <v>1519</v>
      </c>
    </row>
    <row r="1684" spans="1:1" x14ac:dyDescent="0.2">
      <c r="A1684" s="8" t="s">
        <v>1532</v>
      </c>
    </row>
    <row r="1685" spans="1:1" x14ac:dyDescent="0.2">
      <c r="A1685" s="8" t="s">
        <v>1535</v>
      </c>
    </row>
    <row r="1686" spans="1:1" x14ac:dyDescent="0.2">
      <c r="A1686" s="8" t="s">
        <v>1537</v>
      </c>
    </row>
    <row r="1687" spans="1:1" x14ac:dyDescent="0.2">
      <c r="A1687" s="8" t="s">
        <v>1538</v>
      </c>
    </row>
    <row r="1688" spans="1:1" x14ac:dyDescent="0.2">
      <c r="A1688" s="8" t="s">
        <v>1929</v>
      </c>
    </row>
    <row r="1689" spans="1:1" x14ac:dyDescent="0.2">
      <c r="A1689" s="8" t="s">
        <v>1548</v>
      </c>
    </row>
    <row r="1690" spans="1:1" x14ac:dyDescent="0.2">
      <c r="A1690" s="8" t="s">
        <v>1549</v>
      </c>
    </row>
    <row r="1691" spans="1:1" x14ac:dyDescent="0.2">
      <c r="A1691" s="8" t="s">
        <v>1555</v>
      </c>
    </row>
    <row r="1692" spans="1:1" x14ac:dyDescent="0.2">
      <c r="A1692" s="3" t="s">
        <v>1556</v>
      </c>
    </row>
    <row r="1693" spans="1:1" x14ac:dyDescent="0.2">
      <c r="A1693" s="22" t="s">
        <v>1563</v>
      </c>
    </row>
    <row r="1694" spans="1:1" x14ac:dyDescent="0.2">
      <c r="A1694" s="23" t="s">
        <v>1567</v>
      </c>
    </row>
    <row r="1695" spans="1:1" x14ac:dyDescent="0.2">
      <c r="A1695" s="4" t="s">
        <v>1570</v>
      </c>
    </row>
    <row r="1696" spans="1:1" x14ac:dyDescent="0.2">
      <c r="A1696" s="8" t="s">
        <v>1575</v>
      </c>
    </row>
    <row r="1697" spans="1:1" x14ac:dyDescent="0.2">
      <c r="A1697" s="8" t="s">
        <v>1577</v>
      </c>
    </row>
    <row r="1698" spans="1:1" x14ac:dyDescent="0.2">
      <c r="A1698" s="8" t="s">
        <v>113</v>
      </c>
    </row>
    <row r="1699" spans="1:1" x14ac:dyDescent="0.2">
      <c r="A1699" s="8" t="s">
        <v>1585</v>
      </c>
    </row>
    <row r="1700" spans="1:1" x14ac:dyDescent="0.2">
      <c r="A1700" s="8" t="s">
        <v>1591</v>
      </c>
    </row>
    <row r="1701" spans="1:1" x14ac:dyDescent="0.2">
      <c r="A1701" s="8" t="s">
        <v>116</v>
      </c>
    </row>
    <row r="1702" spans="1:1" x14ac:dyDescent="0.2">
      <c r="A1702" s="8" t="s">
        <v>1599</v>
      </c>
    </row>
    <row r="1703" spans="1:1" x14ac:dyDescent="0.2">
      <c r="A1703" s="8" t="s">
        <v>1600</v>
      </c>
    </row>
    <row r="1704" spans="1:1" x14ac:dyDescent="0.2">
      <c r="A1704" s="8" t="s">
        <v>1606</v>
      </c>
    </row>
    <row r="1705" spans="1:1" x14ac:dyDescent="0.2">
      <c r="A1705" s="8" t="s">
        <v>1612</v>
      </c>
    </row>
    <row r="1706" spans="1:1" x14ac:dyDescent="0.2">
      <c r="A1706" s="8" t="s">
        <v>1613</v>
      </c>
    </row>
    <row r="1707" spans="1:1" x14ac:dyDescent="0.2">
      <c r="A1707" s="8" t="s">
        <v>1614</v>
      </c>
    </row>
    <row r="1708" spans="1:1" x14ac:dyDescent="0.2">
      <c r="A1708" s="8" t="s">
        <v>1617</v>
      </c>
    </row>
    <row r="1709" spans="1:1" x14ac:dyDescent="0.2">
      <c r="A1709" s="8" t="s">
        <v>1618</v>
      </c>
    </row>
    <row r="1710" spans="1:1" x14ac:dyDescent="0.2">
      <c r="A1710" s="8" t="s">
        <v>118</v>
      </c>
    </row>
    <row r="1711" spans="1:1" x14ac:dyDescent="0.2">
      <c r="A1711" s="8" t="s">
        <v>1623</v>
      </c>
    </row>
    <row r="1712" spans="1:1" x14ac:dyDescent="0.2">
      <c r="A1712" s="8" t="s">
        <v>1625</v>
      </c>
    </row>
    <row r="1713" spans="1:1" x14ac:dyDescent="0.2">
      <c r="A1713" s="3" t="s">
        <v>1632</v>
      </c>
    </row>
    <row r="1714" spans="1:1" x14ac:dyDescent="0.2">
      <c r="A1714" s="22" t="s">
        <v>1643</v>
      </c>
    </row>
    <row r="1715" spans="1:1" x14ac:dyDescent="0.2">
      <c r="A1715" s="23" t="s">
        <v>1644</v>
      </c>
    </row>
    <row r="1716" spans="1:1" x14ac:dyDescent="0.2">
      <c r="A1716" s="4" t="s">
        <v>1647</v>
      </c>
    </row>
    <row r="1717" spans="1:1" x14ac:dyDescent="0.2">
      <c r="A1717" s="8" t="s">
        <v>1650</v>
      </c>
    </row>
    <row r="1718" spans="1:1" x14ac:dyDescent="0.2">
      <c r="A1718" s="8" t="s">
        <v>1651</v>
      </c>
    </row>
    <row r="1719" spans="1:1" x14ac:dyDescent="0.2">
      <c r="A1719" s="8" t="s">
        <v>1652</v>
      </c>
    </row>
    <row r="1720" spans="1:1" x14ac:dyDescent="0.2">
      <c r="A1720" s="8" t="s">
        <v>1660</v>
      </c>
    </row>
    <row r="1721" spans="1:1" x14ac:dyDescent="0.2">
      <c r="A1721" s="8" t="s">
        <v>1663</v>
      </c>
    </row>
    <row r="1722" spans="1:1" x14ac:dyDescent="0.2">
      <c r="A1722" s="8" t="s">
        <v>1666</v>
      </c>
    </row>
    <row r="1723" spans="1:1" x14ac:dyDescent="0.2">
      <c r="A1723" s="8" t="s">
        <v>1673</v>
      </c>
    </row>
    <row r="1724" spans="1:1" x14ac:dyDescent="0.2">
      <c r="A1724" s="8" t="s">
        <v>122</v>
      </c>
    </row>
    <row r="1725" spans="1:1" x14ac:dyDescent="0.2">
      <c r="A1725" s="8" t="s">
        <v>123</v>
      </c>
    </row>
    <row r="1726" spans="1:1" x14ac:dyDescent="0.2">
      <c r="A1726" s="8" t="s">
        <v>1681</v>
      </c>
    </row>
    <row r="1727" spans="1:1" x14ac:dyDescent="0.2">
      <c r="A1727" s="8" t="s">
        <v>1684</v>
      </c>
    </row>
    <row r="1728" spans="1:1" x14ac:dyDescent="0.2">
      <c r="A1728" s="8" t="s">
        <v>124</v>
      </c>
    </row>
    <row r="1729" spans="1:1" x14ac:dyDescent="0.2">
      <c r="A1729" s="8" t="s">
        <v>1691</v>
      </c>
    </row>
    <row r="1730" spans="1:1" x14ac:dyDescent="0.2">
      <c r="A1730" s="8" t="s">
        <v>126</v>
      </c>
    </row>
    <row r="1731" spans="1:1" x14ac:dyDescent="0.2">
      <c r="A1731" s="8" t="s">
        <v>1699</v>
      </c>
    </row>
    <row r="1732" spans="1:1" x14ac:dyDescent="0.2">
      <c r="A1732" s="8" t="s">
        <v>1702</v>
      </c>
    </row>
    <row r="1733" spans="1:1" x14ac:dyDescent="0.2">
      <c r="A1733" s="8" t="s">
        <v>1704</v>
      </c>
    </row>
    <row r="1734" spans="1:1" x14ac:dyDescent="0.2">
      <c r="A1734" s="3" t="s">
        <v>1715</v>
      </c>
    </row>
    <row r="1735" spans="1:1" x14ac:dyDescent="0.2">
      <c r="A1735" s="22" t="s">
        <v>189</v>
      </c>
    </row>
    <row r="1736" spans="1:1" x14ac:dyDescent="0.2">
      <c r="A1736" s="23" t="s">
        <v>1720</v>
      </c>
    </row>
    <row r="1737" spans="1:1" x14ac:dyDescent="0.2">
      <c r="A1737" s="4" t="s">
        <v>1729</v>
      </c>
    </row>
    <row r="1738" spans="1:1" x14ac:dyDescent="0.2">
      <c r="A1738" s="8" t="s">
        <v>1730</v>
      </c>
    </row>
    <row r="1739" spans="1:1" x14ac:dyDescent="0.2">
      <c r="A1739" s="8" t="s">
        <v>1746</v>
      </c>
    </row>
    <row r="1740" spans="1:1" x14ac:dyDescent="0.2">
      <c r="A1740" s="8" t="s">
        <v>178</v>
      </c>
    </row>
    <row r="1741" spans="1:1" x14ac:dyDescent="0.2">
      <c r="A1741" s="8" t="s">
        <v>1750</v>
      </c>
    </row>
    <row r="1742" spans="1:1" x14ac:dyDescent="0.2">
      <c r="A1742" s="8" t="s">
        <v>1754</v>
      </c>
    </row>
    <row r="1743" spans="1:1" x14ac:dyDescent="0.2">
      <c r="A1743" s="8" t="s">
        <v>1755</v>
      </c>
    </row>
    <row r="1744" spans="1:1" x14ac:dyDescent="0.2">
      <c r="A1744" s="8" t="s">
        <v>1763</v>
      </c>
    </row>
    <row r="1745" spans="1:1" x14ac:dyDescent="0.2">
      <c r="A1745" s="8" t="s">
        <v>1774</v>
      </c>
    </row>
    <row r="1746" spans="1:1" x14ac:dyDescent="0.2">
      <c r="A1746" s="8" t="s">
        <v>1776</v>
      </c>
    </row>
    <row r="1747" spans="1:1" x14ac:dyDescent="0.2">
      <c r="A1747" s="8" t="s">
        <v>133</v>
      </c>
    </row>
    <row r="1748" spans="1:1" x14ac:dyDescent="0.2">
      <c r="A1748" s="8" t="s">
        <v>1780</v>
      </c>
    </row>
    <row r="1749" spans="1:1" x14ac:dyDescent="0.2">
      <c r="A1749" s="8" t="s">
        <v>1781</v>
      </c>
    </row>
    <row r="1750" spans="1:1" x14ac:dyDescent="0.2">
      <c r="A1750" s="8" t="s">
        <v>1789</v>
      </c>
    </row>
    <row r="1751" spans="1:1" x14ac:dyDescent="0.2">
      <c r="A1751" s="8" t="s">
        <v>1791</v>
      </c>
    </row>
    <row r="1752" spans="1:1" x14ac:dyDescent="0.2">
      <c r="A1752" s="8" t="s">
        <v>1792</v>
      </c>
    </row>
    <row r="1753" spans="1:1" x14ac:dyDescent="0.2">
      <c r="A1753" s="8" t="s">
        <v>1793</v>
      </c>
    </row>
    <row r="1754" spans="1:1" x14ac:dyDescent="0.2">
      <c r="A1754" s="8" t="s">
        <v>1796</v>
      </c>
    </row>
    <row r="1755" spans="1:1" x14ac:dyDescent="0.2">
      <c r="A1755" s="3" t="s">
        <v>1799</v>
      </c>
    </row>
    <row r="1756" spans="1:1" x14ac:dyDescent="0.2">
      <c r="A1756" s="22" t="s">
        <v>1800</v>
      </c>
    </row>
    <row r="1757" spans="1:1" x14ac:dyDescent="0.2">
      <c r="A1757" s="23" t="s">
        <v>267</v>
      </c>
    </row>
    <row r="1758" spans="1:1" x14ac:dyDescent="0.2">
      <c r="A1758" s="4" t="s">
        <v>183</v>
      </c>
    </row>
    <row r="1759" spans="1:1" x14ac:dyDescent="0.2">
      <c r="A1759" s="8" t="s">
        <v>1810</v>
      </c>
    </row>
    <row r="1760" spans="1:1" x14ac:dyDescent="0.2">
      <c r="A1760" s="8" t="s">
        <v>1812</v>
      </c>
    </row>
    <row r="1761" spans="1:1" x14ac:dyDescent="0.2">
      <c r="A1761" s="8" t="s">
        <v>1814</v>
      </c>
    </row>
    <row r="1762" spans="1:1" x14ac:dyDescent="0.2">
      <c r="A1762" s="8" t="s">
        <v>1816</v>
      </c>
    </row>
    <row r="1763" spans="1:1" x14ac:dyDescent="0.2">
      <c r="A1763" s="8" t="s">
        <v>814</v>
      </c>
    </row>
    <row r="1764" spans="1:1" x14ac:dyDescent="0.2">
      <c r="A1764" s="8" t="s">
        <v>874</v>
      </c>
    </row>
    <row r="1765" spans="1:1" x14ac:dyDescent="0.2">
      <c r="A1765" s="8" t="s">
        <v>921</v>
      </c>
    </row>
    <row r="1766" spans="1:1" x14ac:dyDescent="0.2">
      <c r="A1766" s="8" t="s">
        <v>956</v>
      </c>
    </row>
    <row r="1767" spans="1:1" x14ac:dyDescent="0.2">
      <c r="A1767" s="8" t="s">
        <v>958</v>
      </c>
    </row>
    <row r="1768" spans="1:1" x14ac:dyDescent="0.2">
      <c r="A1768" s="8" t="s">
        <v>1048</v>
      </c>
    </row>
    <row r="1769" spans="1:1" x14ac:dyDescent="0.2">
      <c r="A1769" s="8" t="s">
        <v>75</v>
      </c>
    </row>
    <row r="1770" spans="1:1" x14ac:dyDescent="0.2">
      <c r="A1770" s="8" t="s">
        <v>1061</v>
      </c>
    </row>
    <row r="1771" spans="1:1" x14ac:dyDescent="0.2">
      <c r="A1771" s="8" t="s">
        <v>1065</v>
      </c>
    </row>
    <row r="1772" spans="1:1" x14ac:dyDescent="0.2">
      <c r="A1772" s="8" t="s">
        <v>1092</v>
      </c>
    </row>
    <row r="1773" spans="1:1" x14ac:dyDescent="0.2">
      <c r="A1773" s="8" t="s">
        <v>1125</v>
      </c>
    </row>
    <row r="1774" spans="1:1" x14ac:dyDescent="0.2">
      <c r="A1774" s="8" t="s">
        <v>1133</v>
      </c>
    </row>
    <row r="1775" spans="1:1" x14ac:dyDescent="0.2">
      <c r="A1775" s="8" t="s">
        <v>1142</v>
      </c>
    </row>
    <row r="1776" spans="1:1" x14ac:dyDescent="0.2">
      <c r="A1776" s="3" t="s">
        <v>1175</v>
      </c>
    </row>
    <row r="1777" spans="1:1" x14ac:dyDescent="0.2">
      <c r="A1777" s="22" t="s">
        <v>1179</v>
      </c>
    </row>
    <row r="1778" spans="1:1" x14ac:dyDescent="0.2">
      <c r="A1778" s="23" t="s">
        <v>1197</v>
      </c>
    </row>
    <row r="1779" spans="1:1" x14ac:dyDescent="0.2">
      <c r="A1779" s="4" t="s">
        <v>1203</v>
      </c>
    </row>
    <row r="1780" spans="1:1" x14ac:dyDescent="0.2">
      <c r="A1780" s="8" t="s">
        <v>1208</v>
      </c>
    </row>
    <row r="1781" spans="1:1" x14ac:dyDescent="0.2">
      <c r="A1781" s="8" t="s">
        <v>1214</v>
      </c>
    </row>
    <row r="1782" spans="1:1" x14ac:dyDescent="0.2">
      <c r="A1782" s="8" t="s">
        <v>1228</v>
      </c>
    </row>
    <row r="1783" spans="1:1" x14ac:dyDescent="0.2">
      <c r="A1783" s="8" t="s">
        <v>1232</v>
      </c>
    </row>
    <row r="1784" spans="1:1" x14ac:dyDescent="0.2">
      <c r="A1784" s="8" t="s">
        <v>1238</v>
      </c>
    </row>
    <row r="1785" spans="1:1" x14ac:dyDescent="0.2">
      <c r="A1785" s="8" t="s">
        <v>1264</v>
      </c>
    </row>
    <row r="1786" spans="1:1" x14ac:dyDescent="0.2">
      <c r="A1786" s="8" t="s">
        <v>1266</v>
      </c>
    </row>
    <row r="1787" spans="1:1" x14ac:dyDescent="0.2">
      <c r="A1787" s="8" t="s">
        <v>1907</v>
      </c>
    </row>
    <row r="1788" spans="1:1" x14ac:dyDescent="0.2">
      <c r="A1788" s="8" t="s">
        <v>1295</v>
      </c>
    </row>
    <row r="1789" spans="1:1" x14ac:dyDescent="0.2">
      <c r="A1789" s="8" t="s">
        <v>1296</v>
      </c>
    </row>
    <row r="1790" spans="1:1" x14ac:dyDescent="0.2">
      <c r="A1790" s="8" t="s">
        <v>1305</v>
      </c>
    </row>
    <row r="1791" spans="1:1" x14ac:dyDescent="0.2">
      <c r="A1791" s="8" t="s">
        <v>1909</v>
      </c>
    </row>
    <row r="1792" spans="1:1" x14ac:dyDescent="0.2">
      <c r="A1792" s="8" t="s">
        <v>1324</v>
      </c>
    </row>
    <row r="1793" spans="1:1" x14ac:dyDescent="0.2">
      <c r="A1793" s="8" t="s">
        <v>1328</v>
      </c>
    </row>
    <row r="1794" spans="1:1" x14ac:dyDescent="0.2">
      <c r="A1794" s="8" t="s">
        <v>91</v>
      </c>
    </row>
    <row r="1795" spans="1:1" x14ac:dyDescent="0.2">
      <c r="A1795" s="8" t="s">
        <v>1331</v>
      </c>
    </row>
    <row r="1796" spans="1:1" x14ac:dyDescent="0.2">
      <c r="A1796" s="8" t="s">
        <v>1336</v>
      </c>
    </row>
    <row r="1797" spans="1:1" x14ac:dyDescent="0.2">
      <c r="A1797" s="3" t="s">
        <v>1349</v>
      </c>
    </row>
    <row r="1798" spans="1:1" x14ac:dyDescent="0.2">
      <c r="A1798" s="22" t="s">
        <v>1352</v>
      </c>
    </row>
    <row r="1799" spans="1:1" x14ac:dyDescent="0.2">
      <c r="A1799" s="23" t="s">
        <v>1353</v>
      </c>
    </row>
    <row r="1800" spans="1:1" x14ac:dyDescent="0.2">
      <c r="A1800" s="4" t="s">
        <v>1358</v>
      </c>
    </row>
    <row r="1801" spans="1:1" x14ac:dyDescent="0.2">
      <c r="A1801" s="8" t="s">
        <v>94</v>
      </c>
    </row>
    <row r="1802" spans="1:1" x14ac:dyDescent="0.2">
      <c r="A1802" s="8" t="s">
        <v>1360</v>
      </c>
    </row>
    <row r="1803" spans="1:1" x14ac:dyDescent="0.2">
      <c r="A1803" s="8" t="s">
        <v>1361</v>
      </c>
    </row>
    <row r="1804" spans="1:1" x14ac:dyDescent="0.2">
      <c r="A1804" s="8" t="s">
        <v>1366</v>
      </c>
    </row>
    <row r="1805" spans="1:1" x14ac:dyDescent="0.2">
      <c r="A1805" s="8" t="s">
        <v>1383</v>
      </c>
    </row>
    <row r="1806" spans="1:1" x14ac:dyDescent="0.2">
      <c r="A1806" s="8" t="s">
        <v>1405</v>
      </c>
    </row>
    <row r="1807" spans="1:1" x14ac:dyDescent="0.2">
      <c r="A1807" s="8" t="s">
        <v>1415</v>
      </c>
    </row>
    <row r="1808" spans="1:1" x14ac:dyDescent="0.2">
      <c r="A1808" s="8" t="s">
        <v>1417</v>
      </c>
    </row>
    <row r="1809" spans="1:1" x14ac:dyDescent="0.2">
      <c r="A1809" s="8" t="s">
        <v>1429</v>
      </c>
    </row>
    <row r="1810" spans="1:1" x14ac:dyDescent="0.2">
      <c r="A1810" s="8" t="s">
        <v>1432</v>
      </c>
    </row>
    <row r="1811" spans="1:1" x14ac:dyDescent="0.2">
      <c r="A1811" s="8" t="s">
        <v>1433</v>
      </c>
    </row>
    <row r="1812" spans="1:1" x14ac:dyDescent="0.2">
      <c r="A1812" s="8" t="s">
        <v>1970</v>
      </c>
    </row>
    <row r="1813" spans="1:1" x14ac:dyDescent="0.2">
      <c r="A1813" s="8" t="s">
        <v>1954</v>
      </c>
    </row>
    <row r="1814" spans="1:1" x14ac:dyDescent="0.2">
      <c r="A1814" s="8" t="s">
        <v>1472</v>
      </c>
    </row>
    <row r="1815" spans="1:1" x14ac:dyDescent="0.2">
      <c r="A1815" s="8" t="s">
        <v>1477</v>
      </c>
    </row>
    <row r="1816" spans="1:1" x14ac:dyDescent="0.2">
      <c r="A1816" s="8" t="s">
        <v>1482</v>
      </c>
    </row>
    <row r="1817" spans="1:1" x14ac:dyDescent="0.2">
      <c r="A1817" s="8" t="s">
        <v>1485</v>
      </c>
    </row>
    <row r="1818" spans="1:1" x14ac:dyDescent="0.2">
      <c r="A1818" s="3" t="s">
        <v>107</v>
      </c>
    </row>
    <row r="1819" spans="1:1" x14ac:dyDescent="0.2">
      <c r="A1819" s="22" t="s">
        <v>1501</v>
      </c>
    </row>
    <row r="1820" spans="1:1" x14ac:dyDescent="0.2">
      <c r="A1820" s="23" t="s">
        <v>1517</v>
      </c>
    </row>
    <row r="1821" spans="1:1" x14ac:dyDescent="0.2">
      <c r="A1821" s="4" t="s">
        <v>1520</v>
      </c>
    </row>
    <row r="1822" spans="1:1" x14ac:dyDescent="0.2">
      <c r="A1822" s="8" t="s">
        <v>1524</v>
      </c>
    </row>
    <row r="1823" spans="1:1" x14ac:dyDescent="0.2">
      <c r="A1823" s="8" t="s">
        <v>1526</v>
      </c>
    </row>
    <row r="1824" spans="1:1" x14ac:dyDescent="0.2">
      <c r="A1824" s="8" t="s">
        <v>1529</v>
      </c>
    </row>
    <row r="1825" spans="1:1" x14ac:dyDescent="0.2">
      <c r="A1825" s="8" t="s">
        <v>1530</v>
      </c>
    </row>
    <row r="1826" spans="1:1" x14ac:dyDescent="0.2">
      <c r="A1826" s="8" t="s">
        <v>1534</v>
      </c>
    </row>
    <row r="1827" spans="1:1" x14ac:dyDescent="0.2">
      <c r="A1827" s="8" t="s">
        <v>1536</v>
      </c>
    </row>
    <row r="1828" spans="1:1" x14ac:dyDescent="0.2">
      <c r="A1828" s="8" t="s">
        <v>110</v>
      </c>
    </row>
    <row r="1829" spans="1:1" x14ac:dyDescent="0.2">
      <c r="A1829" s="8" t="s">
        <v>1540</v>
      </c>
    </row>
    <row r="1830" spans="1:1" x14ac:dyDescent="0.2">
      <c r="A1830" s="8" t="s">
        <v>1546</v>
      </c>
    </row>
    <row r="1831" spans="1:1" x14ac:dyDescent="0.2">
      <c r="A1831" s="8" t="s">
        <v>1553</v>
      </c>
    </row>
    <row r="1832" spans="1:1" x14ac:dyDescent="0.2">
      <c r="A1832" s="8" t="s">
        <v>1554</v>
      </c>
    </row>
    <row r="1833" spans="1:1" x14ac:dyDescent="0.2">
      <c r="A1833" s="8" t="s">
        <v>1558</v>
      </c>
    </row>
    <row r="1834" spans="1:1" x14ac:dyDescent="0.2">
      <c r="A1834" s="8" t="s">
        <v>1561</v>
      </c>
    </row>
    <row r="1835" spans="1:1" x14ac:dyDescent="0.2">
      <c r="A1835" s="8" t="s">
        <v>1562</v>
      </c>
    </row>
    <row r="1836" spans="1:1" x14ac:dyDescent="0.2">
      <c r="A1836" s="8" t="s">
        <v>1564</v>
      </c>
    </row>
    <row r="1837" spans="1:1" x14ac:dyDescent="0.2">
      <c r="A1837" s="8" t="s">
        <v>1568</v>
      </c>
    </row>
    <row r="1838" spans="1:1" x14ac:dyDescent="0.2">
      <c r="A1838" s="8" t="s">
        <v>1574</v>
      </c>
    </row>
    <row r="1839" spans="1:1" x14ac:dyDescent="0.2">
      <c r="A1839" s="3" t="s">
        <v>112</v>
      </c>
    </row>
    <row r="1840" spans="1:1" x14ac:dyDescent="0.2">
      <c r="A1840" s="22" t="s">
        <v>1578</v>
      </c>
    </row>
    <row r="1841" spans="1:1" x14ac:dyDescent="0.2">
      <c r="A1841" s="23" t="s">
        <v>1580</v>
      </c>
    </row>
    <row r="1842" spans="1:1" x14ac:dyDescent="0.2">
      <c r="A1842" s="4" t="s">
        <v>1583</v>
      </c>
    </row>
    <row r="1843" spans="1:1" x14ac:dyDescent="0.2">
      <c r="A1843" s="8" t="s">
        <v>1587</v>
      </c>
    </row>
    <row r="1844" spans="1:1" x14ac:dyDescent="0.2">
      <c r="A1844" s="8" t="s">
        <v>1588</v>
      </c>
    </row>
    <row r="1845" spans="1:1" x14ac:dyDescent="0.2">
      <c r="A1845" s="8" t="s">
        <v>1971</v>
      </c>
    </row>
    <row r="1846" spans="1:1" x14ac:dyDescent="0.2">
      <c r="A1846" s="8" t="s">
        <v>1589</v>
      </c>
    </row>
    <row r="1847" spans="1:1" x14ac:dyDescent="0.2">
      <c r="A1847" s="8" t="s">
        <v>1592</v>
      </c>
    </row>
    <row r="1848" spans="1:1" x14ac:dyDescent="0.2">
      <c r="A1848" s="8" t="s">
        <v>1959</v>
      </c>
    </row>
    <row r="1849" spans="1:1" x14ac:dyDescent="0.2">
      <c r="A1849" s="8" t="s">
        <v>115</v>
      </c>
    </row>
    <row r="1850" spans="1:1" x14ac:dyDescent="0.2">
      <c r="A1850" s="8" t="s">
        <v>1593</v>
      </c>
    </row>
    <row r="1851" spans="1:1" x14ac:dyDescent="0.2">
      <c r="A1851" s="8" t="s">
        <v>1601</v>
      </c>
    </row>
    <row r="1852" spans="1:1" x14ac:dyDescent="0.2">
      <c r="A1852" s="8" t="s">
        <v>1602</v>
      </c>
    </row>
    <row r="1853" spans="1:1" x14ac:dyDescent="0.2">
      <c r="A1853" s="8" t="s">
        <v>1603</v>
      </c>
    </row>
    <row r="1854" spans="1:1" x14ac:dyDescent="0.2">
      <c r="A1854" s="8" t="s">
        <v>1605</v>
      </c>
    </row>
    <row r="1855" spans="1:1" x14ac:dyDescent="0.2">
      <c r="A1855" s="8" t="s">
        <v>1607</v>
      </c>
    </row>
    <row r="1856" spans="1:1" x14ac:dyDescent="0.2">
      <c r="A1856" s="8" t="s">
        <v>1609</v>
      </c>
    </row>
    <row r="1857" spans="1:1" x14ac:dyDescent="0.2">
      <c r="A1857" s="8" t="s">
        <v>1611</v>
      </c>
    </row>
    <row r="1858" spans="1:1" x14ac:dyDescent="0.2">
      <c r="A1858" s="8" t="s">
        <v>117</v>
      </c>
    </row>
    <row r="1859" spans="1:1" x14ac:dyDescent="0.2">
      <c r="A1859" s="8" t="s">
        <v>1619</v>
      </c>
    </row>
    <row r="1860" spans="1:1" x14ac:dyDescent="0.2">
      <c r="A1860" s="3" t="s">
        <v>1621</v>
      </c>
    </row>
    <row r="1861" spans="1:1" x14ac:dyDescent="0.2">
      <c r="A1861" s="22" t="s">
        <v>119</v>
      </c>
    </row>
    <row r="1862" spans="1:1" x14ac:dyDescent="0.2">
      <c r="A1862" s="23" t="s">
        <v>1622</v>
      </c>
    </row>
    <row r="1863" spans="1:1" x14ac:dyDescent="0.2">
      <c r="A1863" s="4" t="s">
        <v>120</v>
      </c>
    </row>
    <row r="1864" spans="1:1" x14ac:dyDescent="0.2">
      <c r="A1864" s="8" t="s">
        <v>1626</v>
      </c>
    </row>
    <row r="1865" spans="1:1" x14ac:dyDescent="0.2">
      <c r="A1865" s="8" t="s">
        <v>1631</v>
      </c>
    </row>
    <row r="1866" spans="1:1" x14ac:dyDescent="0.2">
      <c r="A1866" s="8" t="s">
        <v>1634</v>
      </c>
    </row>
    <row r="1867" spans="1:1" x14ac:dyDescent="0.2">
      <c r="A1867" s="8" t="s">
        <v>1636</v>
      </c>
    </row>
    <row r="1868" spans="1:1" x14ac:dyDescent="0.2">
      <c r="A1868" s="8" t="s">
        <v>1638</v>
      </c>
    </row>
    <row r="1869" spans="1:1" x14ac:dyDescent="0.2">
      <c r="A1869" s="8" t="s">
        <v>1641</v>
      </c>
    </row>
    <row r="1870" spans="1:1" x14ac:dyDescent="0.2">
      <c r="A1870" s="8" t="s">
        <v>1642</v>
      </c>
    </row>
    <row r="1871" spans="1:1" x14ac:dyDescent="0.2">
      <c r="A1871" s="8" t="s">
        <v>1645</v>
      </c>
    </row>
    <row r="1872" spans="1:1" x14ac:dyDescent="0.2">
      <c r="A1872" s="8" t="s">
        <v>1646</v>
      </c>
    </row>
    <row r="1873" spans="1:1" x14ac:dyDescent="0.2">
      <c r="A1873" s="8" t="s">
        <v>1648</v>
      </c>
    </row>
    <row r="1874" spans="1:1" x14ac:dyDescent="0.2">
      <c r="A1874" s="8" t="s">
        <v>1653</v>
      </c>
    </row>
    <row r="1875" spans="1:1" x14ac:dyDescent="0.2">
      <c r="A1875" s="8" t="s">
        <v>1654</v>
      </c>
    </row>
    <row r="1876" spans="1:1" x14ac:dyDescent="0.2">
      <c r="A1876" s="8" t="s">
        <v>1656</v>
      </c>
    </row>
    <row r="1877" spans="1:1" x14ac:dyDescent="0.2">
      <c r="A1877" s="8" t="s">
        <v>1657</v>
      </c>
    </row>
    <row r="1878" spans="1:1" x14ac:dyDescent="0.2">
      <c r="A1878" s="8" t="s">
        <v>1658</v>
      </c>
    </row>
    <row r="1879" spans="1:1" x14ac:dyDescent="0.2">
      <c r="A1879" s="8" t="s">
        <v>1661</v>
      </c>
    </row>
    <row r="1880" spans="1:1" x14ac:dyDescent="0.2">
      <c r="A1880" s="8" t="s">
        <v>1665</v>
      </c>
    </row>
    <row r="1881" spans="1:1" x14ac:dyDescent="0.2">
      <c r="A1881" s="3" t="s">
        <v>1667</v>
      </c>
    </row>
    <row r="1882" spans="1:1" x14ac:dyDescent="0.2">
      <c r="A1882" s="22" t="s">
        <v>1960</v>
      </c>
    </row>
    <row r="1883" spans="1:1" x14ac:dyDescent="0.2">
      <c r="A1883" s="23" t="s">
        <v>1675</v>
      </c>
    </row>
    <row r="1884" spans="1:1" x14ac:dyDescent="0.2">
      <c r="A1884" s="4" t="s">
        <v>1676</v>
      </c>
    </row>
    <row r="1885" spans="1:1" x14ac:dyDescent="0.2">
      <c r="A1885" s="8" t="s">
        <v>1677</v>
      </c>
    </row>
    <row r="1886" spans="1:1" x14ac:dyDescent="0.2">
      <c r="A1886" s="8" t="s">
        <v>1680</v>
      </c>
    </row>
    <row r="1887" spans="1:1" x14ac:dyDescent="0.2">
      <c r="A1887" s="8" t="s">
        <v>1685</v>
      </c>
    </row>
    <row r="1888" spans="1:1" x14ac:dyDescent="0.2">
      <c r="A1888" s="8" t="s">
        <v>1686</v>
      </c>
    </row>
    <row r="1889" spans="1:1" x14ac:dyDescent="0.2">
      <c r="A1889" s="8" t="s">
        <v>1687</v>
      </c>
    </row>
    <row r="1890" spans="1:1" x14ac:dyDescent="0.2">
      <c r="A1890" s="8" t="s">
        <v>1689</v>
      </c>
    </row>
    <row r="1891" spans="1:1" x14ac:dyDescent="0.2">
      <c r="A1891" s="8" t="s">
        <v>1690</v>
      </c>
    </row>
    <row r="1892" spans="1:1" x14ac:dyDescent="0.2">
      <c r="A1892" s="8" t="s">
        <v>1696</v>
      </c>
    </row>
    <row r="1893" spans="1:1" x14ac:dyDescent="0.2">
      <c r="A1893" s="8" t="s">
        <v>1972</v>
      </c>
    </row>
    <row r="1894" spans="1:1" x14ac:dyDescent="0.2">
      <c r="A1894" s="8" t="s">
        <v>1705</v>
      </c>
    </row>
    <row r="1895" spans="1:1" x14ac:dyDescent="0.2">
      <c r="A1895" s="8" t="s">
        <v>127</v>
      </c>
    </row>
    <row r="1896" spans="1:1" x14ac:dyDescent="0.2">
      <c r="A1896" s="8" t="s">
        <v>1707</v>
      </c>
    </row>
    <row r="1897" spans="1:1" x14ac:dyDescent="0.2">
      <c r="A1897" s="8" t="s">
        <v>1709</v>
      </c>
    </row>
    <row r="1898" spans="1:1" x14ac:dyDescent="0.2">
      <c r="A1898" s="8" t="s">
        <v>1710</v>
      </c>
    </row>
    <row r="1899" spans="1:1" x14ac:dyDescent="0.2">
      <c r="A1899" s="8" t="s">
        <v>1711</v>
      </c>
    </row>
    <row r="1900" spans="1:1" x14ac:dyDescent="0.2">
      <c r="A1900" s="8" t="s">
        <v>1712</v>
      </c>
    </row>
    <row r="1901" spans="1:1" x14ac:dyDescent="0.2">
      <c r="A1901" s="8" t="s">
        <v>1716</v>
      </c>
    </row>
    <row r="1902" spans="1:1" x14ac:dyDescent="0.2">
      <c r="A1902" s="3" t="s">
        <v>1718</v>
      </c>
    </row>
    <row r="1903" spans="1:1" x14ac:dyDescent="0.2">
      <c r="A1903" s="22" t="s">
        <v>1723</v>
      </c>
    </row>
    <row r="1904" spans="1:1" x14ac:dyDescent="0.2">
      <c r="A1904" s="23" t="s">
        <v>1724</v>
      </c>
    </row>
    <row r="1905" spans="1:1" x14ac:dyDescent="0.2">
      <c r="A1905" s="4" t="s">
        <v>1731</v>
      </c>
    </row>
    <row r="1906" spans="1:1" x14ac:dyDescent="0.2">
      <c r="A1906" s="8" t="s">
        <v>1734</v>
      </c>
    </row>
    <row r="1907" spans="1:1" x14ac:dyDescent="0.2">
      <c r="A1907" s="8" t="s">
        <v>1737</v>
      </c>
    </row>
    <row r="1908" spans="1:1" x14ac:dyDescent="0.2">
      <c r="A1908" s="8" t="s">
        <v>1738</v>
      </c>
    </row>
    <row r="1909" spans="1:1" x14ac:dyDescent="0.2">
      <c r="A1909" s="8" t="s">
        <v>1739</v>
      </c>
    </row>
    <row r="1910" spans="1:1" x14ac:dyDescent="0.2">
      <c r="A1910" s="8" t="s">
        <v>1741</v>
      </c>
    </row>
    <row r="1911" spans="1:1" x14ac:dyDescent="0.2">
      <c r="A1911" s="8" t="s">
        <v>1742</v>
      </c>
    </row>
    <row r="1912" spans="1:1" x14ac:dyDescent="0.2">
      <c r="A1912" s="8" t="s">
        <v>1745</v>
      </c>
    </row>
    <row r="1913" spans="1:1" x14ac:dyDescent="0.2">
      <c r="A1913" s="8" t="s">
        <v>1748</v>
      </c>
    </row>
    <row r="1914" spans="1:1" x14ac:dyDescent="0.2">
      <c r="A1914" s="8" t="s">
        <v>1749</v>
      </c>
    </row>
    <row r="1915" spans="1:1" x14ac:dyDescent="0.2">
      <c r="A1915" s="8" t="s">
        <v>1751</v>
      </c>
    </row>
    <row r="1916" spans="1:1" x14ac:dyDescent="0.2">
      <c r="A1916" s="8" t="s">
        <v>1753</v>
      </c>
    </row>
    <row r="1917" spans="1:1" x14ac:dyDescent="0.2">
      <c r="A1917" s="8" t="s">
        <v>1756</v>
      </c>
    </row>
    <row r="1918" spans="1:1" x14ac:dyDescent="0.2">
      <c r="A1918" s="8" t="s">
        <v>130</v>
      </c>
    </row>
    <row r="1919" spans="1:1" x14ac:dyDescent="0.2">
      <c r="A1919" s="8" t="s">
        <v>1761</v>
      </c>
    </row>
    <row r="1920" spans="1:1" x14ac:dyDescent="0.2">
      <c r="A1920" s="8" t="s">
        <v>1762</v>
      </c>
    </row>
    <row r="1921" spans="1:1" x14ac:dyDescent="0.2">
      <c r="A1921" s="8" t="s">
        <v>1915</v>
      </c>
    </row>
    <row r="1922" spans="1:1" x14ac:dyDescent="0.2">
      <c r="A1922" s="8" t="s">
        <v>1764</v>
      </c>
    </row>
    <row r="1923" spans="1:1" x14ac:dyDescent="0.2">
      <c r="A1923" s="3" t="s">
        <v>1766</v>
      </c>
    </row>
    <row r="1924" spans="1:1" x14ac:dyDescent="0.2">
      <c r="A1924" s="22" t="s">
        <v>1767</v>
      </c>
    </row>
    <row r="1925" spans="1:1" x14ac:dyDescent="0.2">
      <c r="A1925" s="23" t="s">
        <v>1770</v>
      </c>
    </row>
    <row r="1926" spans="1:1" x14ac:dyDescent="0.2">
      <c r="A1926" s="4" t="s">
        <v>1772</v>
      </c>
    </row>
    <row r="1927" spans="1:1" x14ac:dyDescent="0.2">
      <c r="A1927" s="8" t="s">
        <v>1777</v>
      </c>
    </row>
    <row r="1928" spans="1:1" x14ac:dyDescent="0.2">
      <c r="A1928" s="8" t="s">
        <v>1779</v>
      </c>
    </row>
    <row r="1929" spans="1:1" x14ac:dyDescent="0.2">
      <c r="A1929" s="8" t="s">
        <v>1782</v>
      </c>
    </row>
    <row r="1930" spans="1:1" x14ac:dyDescent="0.2">
      <c r="A1930" s="8" t="s">
        <v>1783</v>
      </c>
    </row>
    <row r="1931" spans="1:1" x14ac:dyDescent="0.2">
      <c r="A1931" s="8" t="s">
        <v>1784</v>
      </c>
    </row>
    <row r="1932" spans="1:1" x14ac:dyDescent="0.2">
      <c r="A1932" s="8" t="s">
        <v>1787</v>
      </c>
    </row>
    <row r="1933" spans="1:1" x14ac:dyDescent="0.2">
      <c r="A1933" s="8" t="s">
        <v>1794</v>
      </c>
    </row>
    <row r="1934" spans="1:1" x14ac:dyDescent="0.2">
      <c r="A1934" s="8" t="s">
        <v>1795</v>
      </c>
    </row>
    <row r="1935" spans="1:1" x14ac:dyDescent="0.2">
      <c r="A1935" s="8" t="s">
        <v>1923</v>
      </c>
    </row>
    <row r="1936" spans="1:1" x14ac:dyDescent="0.2">
      <c r="A1936" s="8" t="s">
        <v>199</v>
      </c>
    </row>
    <row r="1937" spans="1:1" x14ac:dyDescent="0.2">
      <c r="A1937" s="8" t="s">
        <v>1797</v>
      </c>
    </row>
    <row r="1938" spans="1:1" x14ac:dyDescent="0.2">
      <c r="A1938" s="8" t="s">
        <v>179</v>
      </c>
    </row>
    <row r="1939" spans="1:1" x14ac:dyDescent="0.2">
      <c r="A1939" s="8" t="s">
        <v>1801</v>
      </c>
    </row>
    <row r="1940" spans="1:1" x14ac:dyDescent="0.2">
      <c r="A1940" s="8" t="s">
        <v>1805</v>
      </c>
    </row>
    <row r="1941" spans="1:1" x14ac:dyDescent="0.2">
      <c r="A1941" s="8" t="s">
        <v>1807</v>
      </c>
    </row>
    <row r="1942" spans="1:1" x14ac:dyDescent="0.2">
      <c r="A1942" s="8" t="s">
        <v>1808</v>
      </c>
    </row>
    <row r="1943" spans="1:1" x14ac:dyDescent="0.2">
      <c r="A1943" s="8" t="s">
        <v>1809</v>
      </c>
    </row>
    <row r="1944" spans="1:1" x14ac:dyDescent="0.2">
      <c r="A1944" s="3" t="s">
        <v>1815</v>
      </c>
    </row>
    <row r="1945" spans="1:1" x14ac:dyDescent="0.2">
      <c r="A1945" s="22" t="s">
        <v>1924</v>
      </c>
    </row>
    <row r="1946" spans="1:1" x14ac:dyDescent="0.2">
      <c r="A1946" s="23" t="s">
        <v>1817</v>
      </c>
    </row>
    <row r="1947" spans="1:1" x14ac:dyDescent="0.2">
      <c r="A1947" s="4" t="s">
        <v>1818</v>
      </c>
    </row>
    <row r="1948" spans="1:1" x14ac:dyDescent="0.2">
      <c r="A1948" s="8" t="s">
        <v>1819</v>
      </c>
    </row>
    <row r="1949" spans="1:1" x14ac:dyDescent="0.2">
      <c r="A1949" s="8" t="s">
        <v>817</v>
      </c>
    </row>
    <row r="1950" spans="1:1" x14ac:dyDescent="0.2">
      <c r="A1950" s="8" t="s">
        <v>819</v>
      </c>
    </row>
    <row r="1951" spans="1:1" x14ac:dyDescent="0.2">
      <c r="A1951" s="8" t="s">
        <v>1039</v>
      </c>
    </row>
    <row r="1952" spans="1:1" x14ac:dyDescent="0.2">
      <c r="A1952" s="8" t="s">
        <v>1068</v>
      </c>
    </row>
    <row r="1953" spans="1:1" x14ac:dyDescent="0.2">
      <c r="A1953" s="8" t="s">
        <v>1083</v>
      </c>
    </row>
    <row r="1954" spans="1:1" x14ac:dyDescent="0.2">
      <c r="A1954" s="8" t="s">
        <v>1165</v>
      </c>
    </row>
    <row r="1955" spans="1:1" x14ac:dyDescent="0.2">
      <c r="A1955" s="8" t="s">
        <v>1968</v>
      </c>
    </row>
    <row r="1956" spans="1:1" x14ac:dyDescent="0.2">
      <c r="A1956" s="8" t="s">
        <v>1209</v>
      </c>
    </row>
    <row r="1957" spans="1:1" x14ac:dyDescent="0.2">
      <c r="A1957" s="8" t="s">
        <v>1215</v>
      </c>
    </row>
    <row r="1958" spans="1:1" x14ac:dyDescent="0.2">
      <c r="A1958" s="8" t="s">
        <v>1217</v>
      </c>
    </row>
    <row r="1959" spans="1:1" x14ac:dyDescent="0.2">
      <c r="A1959" s="8" t="s">
        <v>1225</v>
      </c>
    </row>
    <row r="1960" spans="1:1" x14ac:dyDescent="0.2">
      <c r="A1960" s="8" t="s">
        <v>1227</v>
      </c>
    </row>
    <row r="1961" spans="1:1" x14ac:dyDescent="0.2">
      <c r="A1961" s="8" t="s">
        <v>1236</v>
      </c>
    </row>
    <row r="1962" spans="1:1" x14ac:dyDescent="0.2">
      <c r="A1962" s="8" t="s">
        <v>1239</v>
      </c>
    </row>
    <row r="1963" spans="1:1" x14ac:dyDescent="0.2">
      <c r="A1963" s="8" t="s">
        <v>1243</v>
      </c>
    </row>
    <row r="1964" spans="1:1" x14ac:dyDescent="0.2">
      <c r="A1964" s="8" t="s">
        <v>1245</v>
      </c>
    </row>
    <row r="1965" spans="1:1" x14ac:dyDescent="0.2">
      <c r="A1965" s="3" t="s">
        <v>1253</v>
      </c>
    </row>
    <row r="1966" spans="1:1" x14ac:dyDescent="0.2">
      <c r="A1966" s="22" t="s">
        <v>1258</v>
      </c>
    </row>
    <row r="1967" spans="1:1" x14ac:dyDescent="0.2">
      <c r="A1967" s="23" t="s">
        <v>1275</v>
      </c>
    </row>
    <row r="1968" spans="1:1" x14ac:dyDescent="0.2">
      <c r="A1968" s="4" t="s">
        <v>1282</v>
      </c>
    </row>
    <row r="1969" spans="1:1" x14ac:dyDescent="0.2">
      <c r="A1969" s="8" t="s">
        <v>1297</v>
      </c>
    </row>
    <row r="1970" spans="1:1" x14ac:dyDescent="0.2">
      <c r="A1970" s="8" t="s">
        <v>1304</v>
      </c>
    </row>
    <row r="1971" spans="1:1" x14ac:dyDescent="0.2">
      <c r="A1971" s="8" t="s">
        <v>1310</v>
      </c>
    </row>
    <row r="1972" spans="1:1" x14ac:dyDescent="0.2">
      <c r="A1972" s="8" t="s">
        <v>181</v>
      </c>
    </row>
    <row r="1973" spans="1:1" x14ac:dyDescent="0.2">
      <c r="A1973" s="8" t="s">
        <v>1910</v>
      </c>
    </row>
    <row r="1974" spans="1:1" x14ac:dyDescent="0.2">
      <c r="A1974" s="8" t="s">
        <v>1356</v>
      </c>
    </row>
    <row r="1975" spans="1:1" x14ac:dyDescent="0.2">
      <c r="A1975" s="8" t="s">
        <v>1357</v>
      </c>
    </row>
    <row r="1976" spans="1:1" x14ac:dyDescent="0.2">
      <c r="A1976" s="8" t="s">
        <v>1372</v>
      </c>
    </row>
    <row r="1977" spans="1:1" x14ac:dyDescent="0.2">
      <c r="A1977" s="8" t="s">
        <v>1374</v>
      </c>
    </row>
    <row r="1978" spans="1:1" x14ac:dyDescent="0.2">
      <c r="A1978" s="8" t="s">
        <v>1375</v>
      </c>
    </row>
    <row r="1979" spans="1:1" x14ac:dyDescent="0.2">
      <c r="A1979" s="8" t="s">
        <v>1378</v>
      </c>
    </row>
    <row r="1980" spans="1:1" x14ac:dyDescent="0.2">
      <c r="A1980" s="8" t="s">
        <v>1382</v>
      </c>
    </row>
    <row r="1981" spans="1:1" x14ac:dyDescent="0.2">
      <c r="A1981" s="8" t="s">
        <v>1384</v>
      </c>
    </row>
    <row r="1982" spans="1:1" x14ac:dyDescent="0.2">
      <c r="A1982" s="8" t="s">
        <v>1388</v>
      </c>
    </row>
    <row r="1983" spans="1:1" x14ac:dyDescent="0.2">
      <c r="A1983" s="8" t="s">
        <v>1401</v>
      </c>
    </row>
    <row r="1984" spans="1:1" x14ac:dyDescent="0.2">
      <c r="A1984" s="8" t="s">
        <v>1409</v>
      </c>
    </row>
    <row r="1985" spans="1:1" x14ac:dyDescent="0.2">
      <c r="A1985" s="8" t="s">
        <v>1410</v>
      </c>
    </row>
    <row r="1986" spans="1:1" x14ac:dyDescent="0.2">
      <c r="A1986" s="3" t="s">
        <v>100</v>
      </c>
    </row>
    <row r="1987" spans="1:1" x14ac:dyDescent="0.2">
      <c r="A1987" s="22" t="s">
        <v>1420</v>
      </c>
    </row>
    <row r="1988" spans="1:1" x14ac:dyDescent="0.2">
      <c r="A1988" s="23" t="s">
        <v>1421</v>
      </c>
    </row>
    <row r="1989" spans="1:1" x14ac:dyDescent="0.2">
      <c r="A1989" s="4" t="s">
        <v>1422</v>
      </c>
    </row>
    <row r="1990" spans="1:1" x14ac:dyDescent="0.2">
      <c r="A1990" s="8" t="s">
        <v>1911</v>
      </c>
    </row>
    <row r="1991" spans="1:1" x14ac:dyDescent="0.2">
      <c r="A1991" s="8" t="s">
        <v>1440</v>
      </c>
    </row>
    <row r="1992" spans="1:1" x14ac:dyDescent="0.2">
      <c r="A1992" s="8" t="s">
        <v>1441</v>
      </c>
    </row>
    <row r="1993" spans="1:1" x14ac:dyDescent="0.2">
      <c r="A1993" s="8" t="s">
        <v>1442</v>
      </c>
    </row>
    <row r="1994" spans="1:1" x14ac:dyDescent="0.2">
      <c r="A1994" s="8" t="s">
        <v>1443</v>
      </c>
    </row>
    <row r="1995" spans="1:1" x14ac:dyDescent="0.2">
      <c r="A1995" s="8" t="s">
        <v>1450</v>
      </c>
    </row>
    <row r="1996" spans="1:1" x14ac:dyDescent="0.2">
      <c r="A1996" s="8" t="s">
        <v>1455</v>
      </c>
    </row>
    <row r="1997" spans="1:1" x14ac:dyDescent="0.2">
      <c r="A1997" s="8" t="s">
        <v>1462</v>
      </c>
    </row>
    <row r="1998" spans="1:1" x14ac:dyDescent="0.2">
      <c r="A1998" s="8" t="s">
        <v>1953</v>
      </c>
    </row>
    <row r="1999" spans="1:1" x14ac:dyDescent="0.2">
      <c r="A1999" s="8" t="s">
        <v>1464</v>
      </c>
    </row>
    <row r="2000" spans="1:1" x14ac:dyDescent="0.2">
      <c r="A2000" s="8" t="s">
        <v>1467</v>
      </c>
    </row>
    <row r="2001" spans="1:1" x14ac:dyDescent="0.2">
      <c r="A2001" s="8" t="s">
        <v>1469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5"/>
  <sheetViews>
    <sheetView workbookViewId="0">
      <selection activeCell="R13" sqref="R13"/>
    </sheetView>
  </sheetViews>
  <sheetFormatPr defaultRowHeight="12.75" x14ac:dyDescent="0.2"/>
  <cols>
    <col min="1" max="1" width="9.33203125" style="28"/>
    <col min="2" max="2" width="41" style="28" bestFit="1" customWidth="1"/>
    <col min="3" max="3" width="18.1640625" style="28" bestFit="1" customWidth="1"/>
    <col min="4" max="4" width="5.6640625" style="28" bestFit="1" customWidth="1"/>
    <col min="5" max="5" width="24" style="28" bestFit="1" customWidth="1"/>
    <col min="6" max="6" width="9.33203125" style="28"/>
    <col min="7" max="7" width="60.5" style="40" bestFit="1" customWidth="1"/>
    <col min="8" max="8" width="8.1640625" style="28" bestFit="1" customWidth="1"/>
    <col min="9" max="9" width="5.6640625" style="28" bestFit="1" customWidth="1"/>
    <col min="10" max="16384" width="9.33203125" style="28"/>
  </cols>
  <sheetData>
    <row r="1" spans="2:9" x14ac:dyDescent="0.2">
      <c r="B1" s="41" t="s">
        <v>171</v>
      </c>
      <c r="C1" s="41" t="s">
        <v>2961</v>
      </c>
      <c r="D1" s="41" t="s">
        <v>2960</v>
      </c>
      <c r="E1" s="33" t="s">
        <v>2962</v>
      </c>
      <c r="G1" s="42" t="s">
        <v>2550</v>
      </c>
      <c r="H1" s="41" t="s">
        <v>2959</v>
      </c>
      <c r="I1" s="41" t="s">
        <v>2960</v>
      </c>
    </row>
    <row r="2" spans="2:9" x14ac:dyDescent="0.2">
      <c r="B2" s="44" t="s">
        <v>172</v>
      </c>
      <c r="C2" s="39">
        <v>546</v>
      </c>
      <c r="D2" s="28">
        <v>1</v>
      </c>
      <c r="E2" s="28">
        <v>3</v>
      </c>
      <c r="G2" s="30" t="s">
        <v>2551</v>
      </c>
      <c r="H2" s="31">
        <v>3735</v>
      </c>
      <c r="I2" s="28">
        <v>1</v>
      </c>
    </row>
    <row r="3" spans="2:9" x14ac:dyDescent="0.2">
      <c r="B3" s="44" t="s">
        <v>173</v>
      </c>
      <c r="C3" s="39">
        <v>358</v>
      </c>
      <c r="D3" s="28">
        <v>2</v>
      </c>
      <c r="E3" s="28">
        <v>5</v>
      </c>
      <c r="G3" s="30" t="s">
        <v>269</v>
      </c>
      <c r="H3" s="31">
        <v>2201</v>
      </c>
      <c r="I3" s="28">
        <v>2</v>
      </c>
    </row>
    <row r="4" spans="2:9" x14ac:dyDescent="0.2">
      <c r="B4" s="44" t="s">
        <v>174</v>
      </c>
      <c r="C4" s="39">
        <v>311</v>
      </c>
      <c r="D4" s="28">
        <v>3</v>
      </c>
      <c r="E4" s="28">
        <v>41</v>
      </c>
      <c r="G4" s="43" t="s">
        <v>143</v>
      </c>
      <c r="H4" s="31">
        <v>863</v>
      </c>
      <c r="I4" s="28">
        <v>3</v>
      </c>
    </row>
    <row r="5" spans="2:9" x14ac:dyDescent="0.2">
      <c r="B5" s="36" t="s">
        <v>175</v>
      </c>
      <c r="C5" s="39">
        <v>282</v>
      </c>
      <c r="D5" s="28">
        <v>4</v>
      </c>
      <c r="G5" s="30" t="s">
        <v>2552</v>
      </c>
      <c r="H5" s="31">
        <v>680</v>
      </c>
      <c r="I5" s="28">
        <v>4</v>
      </c>
    </row>
    <row r="6" spans="2:9" x14ac:dyDescent="0.2">
      <c r="B6" s="36" t="s">
        <v>1925</v>
      </c>
      <c r="C6" s="39">
        <v>294</v>
      </c>
      <c r="D6" s="28">
        <v>5</v>
      </c>
      <c r="G6" s="43" t="s">
        <v>2553</v>
      </c>
      <c r="H6" s="31">
        <v>566</v>
      </c>
      <c r="I6" s="28">
        <v>5</v>
      </c>
    </row>
    <row r="7" spans="2:9" x14ac:dyDescent="0.2">
      <c r="B7" s="36" t="s">
        <v>176</v>
      </c>
      <c r="C7" s="39">
        <v>311</v>
      </c>
      <c r="D7" s="28">
        <v>6</v>
      </c>
      <c r="G7" s="30" t="s">
        <v>2554</v>
      </c>
      <c r="H7" s="31">
        <v>545</v>
      </c>
      <c r="I7" s="28">
        <v>6</v>
      </c>
    </row>
    <row r="8" spans="2:9" x14ac:dyDescent="0.2">
      <c r="B8" s="36" t="s">
        <v>1926</v>
      </c>
      <c r="C8" s="39">
        <v>282</v>
      </c>
      <c r="D8" s="28">
        <v>7</v>
      </c>
      <c r="G8" s="30" t="s">
        <v>2555</v>
      </c>
      <c r="H8" s="31">
        <v>465</v>
      </c>
      <c r="I8" s="28">
        <v>7</v>
      </c>
    </row>
    <row r="9" spans="2:9" x14ac:dyDescent="0.2">
      <c r="B9" s="44" t="s">
        <v>177</v>
      </c>
      <c r="C9" s="39">
        <v>277</v>
      </c>
      <c r="D9" s="28">
        <v>8</v>
      </c>
      <c r="E9" s="28">
        <v>18</v>
      </c>
      <c r="G9" s="30" t="s">
        <v>2556</v>
      </c>
      <c r="H9" s="31">
        <v>404</v>
      </c>
      <c r="I9" s="28">
        <v>8</v>
      </c>
    </row>
    <row r="10" spans="2:9" x14ac:dyDescent="0.2">
      <c r="B10" s="36" t="s">
        <v>178</v>
      </c>
      <c r="C10" s="39">
        <v>298</v>
      </c>
      <c r="D10" s="28">
        <v>9</v>
      </c>
      <c r="G10" s="30" t="s">
        <v>504</v>
      </c>
      <c r="H10" s="31">
        <v>399</v>
      </c>
      <c r="I10" s="28">
        <v>9</v>
      </c>
    </row>
    <row r="11" spans="2:9" x14ac:dyDescent="0.2">
      <c r="B11" s="36" t="s">
        <v>179</v>
      </c>
      <c r="C11" s="39">
        <v>244</v>
      </c>
      <c r="D11" s="28">
        <v>10</v>
      </c>
      <c r="G11" s="30" t="s">
        <v>2557</v>
      </c>
      <c r="H11" s="31">
        <v>387</v>
      </c>
      <c r="I11" s="28">
        <v>10</v>
      </c>
    </row>
    <row r="12" spans="2:9" x14ac:dyDescent="0.2">
      <c r="B12" s="44" t="s">
        <v>180</v>
      </c>
      <c r="C12" s="39">
        <v>229</v>
      </c>
      <c r="D12" s="28">
        <v>11</v>
      </c>
      <c r="E12" s="28">
        <v>32</v>
      </c>
      <c r="G12" s="43" t="s">
        <v>0</v>
      </c>
      <c r="H12" s="31">
        <v>357</v>
      </c>
      <c r="I12" s="28">
        <v>11</v>
      </c>
    </row>
    <row r="13" spans="2:9" x14ac:dyDescent="0.2">
      <c r="B13" s="36" t="s">
        <v>181</v>
      </c>
      <c r="C13" s="39">
        <v>282</v>
      </c>
      <c r="D13" s="28">
        <v>12</v>
      </c>
      <c r="G13" s="43" t="s">
        <v>194</v>
      </c>
      <c r="H13" s="31">
        <v>343</v>
      </c>
      <c r="I13" s="28">
        <v>12</v>
      </c>
    </row>
    <row r="14" spans="2:9" x14ac:dyDescent="0.2">
      <c r="B14" s="36" t="s">
        <v>182</v>
      </c>
      <c r="C14" s="39">
        <v>190</v>
      </c>
      <c r="D14" s="28">
        <v>13</v>
      </c>
      <c r="G14" s="30" t="s">
        <v>1400</v>
      </c>
      <c r="H14" s="31">
        <v>335</v>
      </c>
      <c r="I14" s="28">
        <v>13</v>
      </c>
    </row>
    <row r="15" spans="2:9" x14ac:dyDescent="0.2">
      <c r="B15" s="36" t="s">
        <v>183</v>
      </c>
      <c r="C15" s="39">
        <v>218</v>
      </c>
      <c r="D15" s="28">
        <v>14</v>
      </c>
      <c r="G15" s="30" t="s">
        <v>340</v>
      </c>
      <c r="H15" s="31">
        <v>329</v>
      </c>
      <c r="I15" s="28">
        <v>14</v>
      </c>
    </row>
    <row r="16" spans="2:9" x14ac:dyDescent="0.2">
      <c r="B16" s="44" t="s">
        <v>184</v>
      </c>
      <c r="C16" s="39">
        <v>185</v>
      </c>
      <c r="D16" s="28">
        <v>15</v>
      </c>
      <c r="E16" s="28">
        <v>17</v>
      </c>
      <c r="G16" s="30" t="s">
        <v>2558</v>
      </c>
      <c r="H16" s="31">
        <v>326</v>
      </c>
      <c r="I16" s="28">
        <v>15</v>
      </c>
    </row>
    <row r="17" spans="2:9" x14ac:dyDescent="0.2">
      <c r="B17" s="36" t="s">
        <v>185</v>
      </c>
      <c r="C17" s="39">
        <v>229</v>
      </c>
      <c r="D17" s="28">
        <v>16</v>
      </c>
      <c r="G17" s="30" t="s">
        <v>760</v>
      </c>
      <c r="H17" s="31">
        <v>321</v>
      </c>
      <c r="I17" s="28">
        <v>16</v>
      </c>
    </row>
    <row r="18" spans="2:9" x14ac:dyDescent="0.2">
      <c r="B18" s="36" t="s">
        <v>186</v>
      </c>
      <c r="C18" s="39">
        <v>175</v>
      </c>
      <c r="D18" s="28">
        <v>17</v>
      </c>
      <c r="G18" s="43" t="s">
        <v>184</v>
      </c>
      <c r="H18" s="31">
        <v>310</v>
      </c>
      <c r="I18" s="28">
        <v>17</v>
      </c>
    </row>
    <row r="19" spans="2:9" x14ac:dyDescent="0.2">
      <c r="B19" s="36" t="s">
        <v>1919</v>
      </c>
      <c r="C19" s="39">
        <v>186</v>
      </c>
      <c r="D19" s="28">
        <v>18</v>
      </c>
      <c r="G19" s="30" t="s">
        <v>186</v>
      </c>
      <c r="H19" s="31">
        <v>308</v>
      </c>
      <c r="I19" s="28">
        <v>18</v>
      </c>
    </row>
    <row r="20" spans="2:9" x14ac:dyDescent="0.2">
      <c r="B20" s="36" t="s">
        <v>1920</v>
      </c>
      <c r="C20" s="39">
        <v>192</v>
      </c>
      <c r="D20" s="28">
        <v>19</v>
      </c>
      <c r="G20" s="30" t="s">
        <v>1140</v>
      </c>
      <c r="H20" s="31">
        <v>291</v>
      </c>
      <c r="I20" s="28">
        <v>19</v>
      </c>
    </row>
    <row r="21" spans="2:9" x14ac:dyDescent="0.2">
      <c r="B21" s="37" t="s">
        <v>1825</v>
      </c>
      <c r="C21" s="39">
        <v>204</v>
      </c>
      <c r="D21" s="28">
        <v>20</v>
      </c>
      <c r="G21" s="30" t="s">
        <v>2559</v>
      </c>
      <c r="H21" s="31">
        <v>280</v>
      </c>
      <c r="I21" s="28">
        <v>20</v>
      </c>
    </row>
    <row r="22" spans="2:9" x14ac:dyDescent="0.2">
      <c r="B22" s="44" t="s">
        <v>187</v>
      </c>
      <c r="C22" s="39">
        <v>154</v>
      </c>
      <c r="D22" s="28">
        <v>21</v>
      </c>
      <c r="E22" s="28">
        <v>38</v>
      </c>
      <c r="G22" s="30" t="s">
        <v>251</v>
      </c>
      <c r="H22" s="31">
        <v>267</v>
      </c>
      <c r="I22" s="28">
        <v>21</v>
      </c>
    </row>
    <row r="23" spans="2:9" x14ac:dyDescent="0.2">
      <c r="B23" s="37" t="s">
        <v>1826</v>
      </c>
      <c r="C23" s="39">
        <v>192</v>
      </c>
      <c r="D23" s="28">
        <v>22</v>
      </c>
      <c r="G23" s="30" t="s">
        <v>1930</v>
      </c>
      <c r="H23" s="31">
        <v>254</v>
      </c>
      <c r="I23" s="28">
        <v>22</v>
      </c>
    </row>
    <row r="24" spans="2:9" x14ac:dyDescent="0.2">
      <c r="B24" s="36" t="s">
        <v>188</v>
      </c>
      <c r="C24" s="39">
        <v>165</v>
      </c>
      <c r="D24" s="28">
        <v>23</v>
      </c>
      <c r="G24" s="43" t="s">
        <v>195</v>
      </c>
      <c r="H24" s="31">
        <v>249</v>
      </c>
      <c r="I24" s="28">
        <v>23</v>
      </c>
    </row>
    <row r="25" spans="2:9" x14ac:dyDescent="0.2">
      <c r="B25" s="36" t="s">
        <v>189</v>
      </c>
      <c r="C25" s="39">
        <v>223</v>
      </c>
      <c r="D25" s="28">
        <v>24</v>
      </c>
      <c r="G25" s="43" t="s">
        <v>2560</v>
      </c>
      <c r="H25" s="31">
        <v>247</v>
      </c>
      <c r="I25" s="28">
        <v>24</v>
      </c>
    </row>
    <row r="26" spans="2:9" x14ac:dyDescent="0.2">
      <c r="B26" s="36" t="s">
        <v>190</v>
      </c>
      <c r="C26" s="39">
        <v>173</v>
      </c>
      <c r="D26" s="28">
        <v>25</v>
      </c>
      <c r="G26" s="30" t="s">
        <v>912</v>
      </c>
      <c r="H26" s="31">
        <v>245</v>
      </c>
      <c r="I26" s="28">
        <v>25</v>
      </c>
    </row>
    <row r="27" spans="2:9" x14ac:dyDescent="0.2">
      <c r="B27" s="36" t="s">
        <v>191</v>
      </c>
      <c r="C27" s="39">
        <v>136</v>
      </c>
      <c r="D27" s="28">
        <v>26</v>
      </c>
      <c r="G27" s="30" t="s">
        <v>243</v>
      </c>
      <c r="H27" s="31">
        <v>237</v>
      </c>
      <c r="I27" s="28">
        <v>26</v>
      </c>
    </row>
    <row r="28" spans="2:9" x14ac:dyDescent="0.2">
      <c r="B28" s="36" t="s">
        <v>192</v>
      </c>
      <c r="C28" s="39">
        <v>183</v>
      </c>
      <c r="D28" s="28">
        <v>27</v>
      </c>
      <c r="G28" s="30" t="s">
        <v>402</v>
      </c>
      <c r="H28" s="31">
        <v>234</v>
      </c>
      <c r="I28" s="28">
        <v>27</v>
      </c>
    </row>
    <row r="29" spans="2:9" x14ac:dyDescent="0.2">
      <c r="B29" s="37" t="s">
        <v>1827</v>
      </c>
      <c r="C29" s="39">
        <v>132</v>
      </c>
      <c r="D29" s="28">
        <v>28</v>
      </c>
      <c r="G29" s="30" t="s">
        <v>1944</v>
      </c>
      <c r="H29" s="31">
        <v>233</v>
      </c>
      <c r="I29" s="28">
        <v>28</v>
      </c>
    </row>
    <row r="30" spans="2:9" x14ac:dyDescent="0.2">
      <c r="B30" s="36" t="s">
        <v>193</v>
      </c>
      <c r="C30" s="39">
        <v>147</v>
      </c>
      <c r="D30" s="28">
        <v>29</v>
      </c>
      <c r="G30" s="30" t="s">
        <v>1933</v>
      </c>
      <c r="H30" s="31">
        <v>221</v>
      </c>
      <c r="I30" s="28">
        <v>29</v>
      </c>
    </row>
    <row r="31" spans="2:9" x14ac:dyDescent="0.2">
      <c r="B31" s="44" t="s">
        <v>194</v>
      </c>
      <c r="C31" s="39">
        <v>143</v>
      </c>
      <c r="D31" s="28">
        <v>30</v>
      </c>
      <c r="E31" s="28">
        <v>12</v>
      </c>
      <c r="G31" s="30" t="s">
        <v>2561</v>
      </c>
      <c r="H31" s="31">
        <v>216</v>
      </c>
      <c r="I31" s="28">
        <v>30</v>
      </c>
    </row>
    <row r="32" spans="2:9" x14ac:dyDescent="0.2">
      <c r="B32" s="44" t="s">
        <v>195</v>
      </c>
      <c r="C32" s="39">
        <v>121</v>
      </c>
      <c r="D32" s="28">
        <v>31</v>
      </c>
      <c r="E32" s="28">
        <v>23</v>
      </c>
      <c r="G32" s="30" t="s">
        <v>1017</v>
      </c>
      <c r="H32" s="31">
        <v>212</v>
      </c>
      <c r="I32" s="28">
        <v>31</v>
      </c>
    </row>
    <row r="33" spans="2:9" x14ac:dyDescent="0.2">
      <c r="B33" s="36" t="s">
        <v>196</v>
      </c>
      <c r="C33" s="39">
        <v>141</v>
      </c>
      <c r="D33" s="28">
        <v>32</v>
      </c>
      <c r="G33" s="43" t="s">
        <v>250</v>
      </c>
      <c r="H33" s="31">
        <v>204</v>
      </c>
      <c r="I33" s="28">
        <v>32</v>
      </c>
    </row>
    <row r="34" spans="2:9" x14ac:dyDescent="0.2">
      <c r="B34" s="36" t="s">
        <v>197</v>
      </c>
      <c r="C34" s="39">
        <v>117</v>
      </c>
      <c r="D34" s="28">
        <v>33</v>
      </c>
      <c r="G34" s="30" t="s">
        <v>2562</v>
      </c>
      <c r="H34" s="31">
        <v>193</v>
      </c>
      <c r="I34" s="28">
        <v>33</v>
      </c>
    </row>
    <row r="35" spans="2:9" x14ac:dyDescent="0.2">
      <c r="B35" s="36" t="s">
        <v>198</v>
      </c>
      <c r="C35" s="39">
        <v>150</v>
      </c>
      <c r="D35" s="28">
        <v>34</v>
      </c>
      <c r="G35" s="30" t="s">
        <v>145</v>
      </c>
      <c r="H35" s="31">
        <v>193</v>
      </c>
      <c r="I35" s="28">
        <v>34</v>
      </c>
    </row>
    <row r="36" spans="2:9" x14ac:dyDescent="0.2">
      <c r="B36" s="36" t="s">
        <v>1963</v>
      </c>
      <c r="C36" s="39">
        <v>165</v>
      </c>
      <c r="D36" s="28">
        <v>35</v>
      </c>
      <c r="G36" s="30" t="s">
        <v>139</v>
      </c>
      <c r="H36" s="31">
        <v>191</v>
      </c>
      <c r="I36" s="28">
        <v>35</v>
      </c>
    </row>
    <row r="37" spans="2:9" x14ac:dyDescent="0.2">
      <c r="B37" s="44" t="s">
        <v>199</v>
      </c>
      <c r="C37" s="39">
        <v>154</v>
      </c>
      <c r="D37" s="28">
        <v>36</v>
      </c>
      <c r="E37" s="28">
        <v>46</v>
      </c>
      <c r="G37" s="30" t="s">
        <v>2563</v>
      </c>
      <c r="H37" s="31">
        <v>190</v>
      </c>
      <c r="I37" s="28">
        <v>36</v>
      </c>
    </row>
    <row r="38" spans="2:9" x14ac:dyDescent="0.2">
      <c r="B38" s="44" t="s">
        <v>1964</v>
      </c>
      <c r="C38" s="39">
        <v>145</v>
      </c>
      <c r="D38" s="28">
        <v>37</v>
      </c>
      <c r="E38" s="28">
        <v>47</v>
      </c>
      <c r="G38" s="30" t="s">
        <v>1853</v>
      </c>
      <c r="H38" s="31">
        <v>187</v>
      </c>
      <c r="I38" s="28">
        <v>37</v>
      </c>
    </row>
    <row r="39" spans="2:9" x14ac:dyDescent="0.2">
      <c r="B39" s="36" t="s">
        <v>1955</v>
      </c>
      <c r="C39" s="39">
        <v>139</v>
      </c>
      <c r="D39" s="28">
        <v>38</v>
      </c>
      <c r="G39" s="43" t="s">
        <v>187</v>
      </c>
      <c r="H39" s="31">
        <v>185</v>
      </c>
      <c r="I39" s="28">
        <v>38</v>
      </c>
    </row>
    <row r="40" spans="2:9" x14ac:dyDescent="0.2">
      <c r="B40" s="36" t="s">
        <v>200</v>
      </c>
      <c r="C40" s="39">
        <v>109</v>
      </c>
      <c r="D40" s="28">
        <v>39</v>
      </c>
      <c r="G40" s="30" t="s">
        <v>236</v>
      </c>
      <c r="H40" s="31">
        <v>185</v>
      </c>
      <c r="I40" s="28">
        <v>39</v>
      </c>
    </row>
    <row r="41" spans="2:9" x14ac:dyDescent="0.2">
      <c r="B41" s="36" t="s">
        <v>201</v>
      </c>
      <c r="C41" s="39">
        <v>129</v>
      </c>
      <c r="D41" s="28">
        <v>40</v>
      </c>
      <c r="G41" s="30" t="s">
        <v>260</v>
      </c>
      <c r="H41" s="31">
        <v>184</v>
      </c>
      <c r="I41" s="28">
        <v>40</v>
      </c>
    </row>
    <row r="42" spans="2:9" x14ac:dyDescent="0.2">
      <c r="B42" s="37" t="s">
        <v>141</v>
      </c>
      <c r="C42" s="39">
        <v>141</v>
      </c>
      <c r="D42" s="28">
        <v>41</v>
      </c>
      <c r="G42" s="43" t="s">
        <v>174</v>
      </c>
      <c r="H42" s="31">
        <v>182</v>
      </c>
      <c r="I42" s="28">
        <v>41</v>
      </c>
    </row>
    <row r="43" spans="2:9" x14ac:dyDescent="0.2">
      <c r="B43" s="44" t="s">
        <v>0</v>
      </c>
      <c r="C43" s="39">
        <v>127</v>
      </c>
      <c r="D43" s="28">
        <v>42</v>
      </c>
      <c r="E43" s="28">
        <v>11</v>
      </c>
      <c r="G43" s="30" t="s">
        <v>1382</v>
      </c>
      <c r="H43" s="31">
        <v>182</v>
      </c>
      <c r="I43" s="28">
        <v>42</v>
      </c>
    </row>
    <row r="44" spans="2:9" x14ac:dyDescent="0.2">
      <c r="B44" s="36" t="s">
        <v>1</v>
      </c>
      <c r="C44" s="39">
        <v>139</v>
      </c>
      <c r="D44" s="28">
        <v>43</v>
      </c>
      <c r="G44" s="30" t="s">
        <v>1242</v>
      </c>
      <c r="H44" s="31">
        <v>182</v>
      </c>
      <c r="I44" s="28">
        <v>43</v>
      </c>
    </row>
    <row r="45" spans="2:9" x14ac:dyDescent="0.2">
      <c r="B45" s="36" t="s">
        <v>202</v>
      </c>
      <c r="C45" s="39">
        <v>128</v>
      </c>
      <c r="D45" s="28">
        <v>44</v>
      </c>
      <c r="G45" s="30" t="s">
        <v>1234</v>
      </c>
      <c r="H45" s="31">
        <v>178</v>
      </c>
      <c r="I45" s="28">
        <v>44</v>
      </c>
    </row>
    <row r="46" spans="2:9" x14ac:dyDescent="0.2">
      <c r="B46" s="36" t="s">
        <v>203</v>
      </c>
      <c r="C46" s="39">
        <v>134</v>
      </c>
      <c r="D46" s="28">
        <v>45</v>
      </c>
      <c r="G46" s="30" t="s">
        <v>455</v>
      </c>
      <c r="H46" s="31">
        <v>170</v>
      </c>
      <c r="I46" s="28">
        <v>45</v>
      </c>
    </row>
    <row r="47" spans="2:9" x14ac:dyDescent="0.2">
      <c r="B47" s="36" t="s">
        <v>204</v>
      </c>
      <c r="C47" s="39">
        <v>124</v>
      </c>
      <c r="D47" s="28">
        <v>46</v>
      </c>
      <c r="G47" s="43" t="s">
        <v>156</v>
      </c>
      <c r="H47" s="31">
        <v>169</v>
      </c>
      <c r="I47" s="28">
        <v>46</v>
      </c>
    </row>
    <row r="48" spans="2:9" x14ac:dyDescent="0.2">
      <c r="B48" s="36" t="s">
        <v>205</v>
      </c>
      <c r="C48" s="39">
        <v>131</v>
      </c>
      <c r="D48" s="28">
        <v>47</v>
      </c>
      <c r="G48" s="43" t="s">
        <v>1964</v>
      </c>
      <c r="H48" s="31">
        <v>166</v>
      </c>
      <c r="I48" s="28">
        <v>47</v>
      </c>
    </row>
    <row r="49" spans="2:9" x14ac:dyDescent="0.2">
      <c r="B49" s="36" t="s">
        <v>142</v>
      </c>
      <c r="C49" s="39">
        <v>124</v>
      </c>
      <c r="D49" s="28">
        <v>48</v>
      </c>
      <c r="G49" s="30" t="s">
        <v>2564</v>
      </c>
      <c r="H49" s="31">
        <v>163</v>
      </c>
      <c r="I49" s="28">
        <v>48</v>
      </c>
    </row>
    <row r="50" spans="2:9" x14ac:dyDescent="0.2">
      <c r="B50" s="36" t="s">
        <v>2</v>
      </c>
      <c r="C50" s="39">
        <v>115</v>
      </c>
      <c r="D50" s="28">
        <v>49</v>
      </c>
      <c r="G50" s="30" t="s">
        <v>233</v>
      </c>
      <c r="H50" s="31">
        <v>162</v>
      </c>
      <c r="I50" s="28">
        <v>49</v>
      </c>
    </row>
    <row r="51" spans="2:9" x14ac:dyDescent="0.2">
      <c r="B51" s="44" t="s">
        <v>1965</v>
      </c>
      <c r="C51" s="39">
        <v>104</v>
      </c>
      <c r="D51" s="28">
        <v>50</v>
      </c>
      <c r="E51" s="28">
        <v>24</v>
      </c>
      <c r="G51" s="30" t="s">
        <v>2565</v>
      </c>
      <c r="H51" s="31">
        <v>161</v>
      </c>
      <c r="I51" s="28">
        <v>50</v>
      </c>
    </row>
    <row r="52" spans="2:9" x14ac:dyDescent="0.2">
      <c r="G52" s="30"/>
      <c r="H52" s="31"/>
    </row>
    <row r="53" spans="2:9" x14ac:dyDescent="0.2">
      <c r="G53" s="30"/>
      <c r="H53" s="31"/>
    </row>
    <row r="54" spans="2:9" x14ac:dyDescent="0.2">
      <c r="G54" s="30"/>
      <c r="H54" s="31"/>
    </row>
    <row r="55" spans="2:9" x14ac:dyDescent="0.2">
      <c r="G55" s="30"/>
      <c r="H55" s="31"/>
    </row>
    <row r="56" spans="2:9" x14ac:dyDescent="0.2">
      <c r="G56" s="30"/>
      <c r="H56" s="31"/>
    </row>
    <row r="57" spans="2:9" x14ac:dyDescent="0.2">
      <c r="G57" s="30"/>
      <c r="H57" s="31"/>
    </row>
    <row r="58" spans="2:9" x14ac:dyDescent="0.2">
      <c r="G58" s="30"/>
      <c r="H58" s="31"/>
    </row>
    <row r="59" spans="2:9" x14ac:dyDescent="0.2">
      <c r="G59" s="30"/>
      <c r="H59" s="31"/>
    </row>
    <row r="60" spans="2:9" x14ac:dyDescent="0.2">
      <c r="G60" s="30"/>
      <c r="H60" s="31"/>
    </row>
    <row r="61" spans="2:9" x14ac:dyDescent="0.2">
      <c r="G61" s="30"/>
      <c r="H61" s="31"/>
    </row>
    <row r="62" spans="2:9" x14ac:dyDescent="0.2">
      <c r="G62" s="30"/>
      <c r="H62" s="31"/>
    </row>
    <row r="63" spans="2:9" x14ac:dyDescent="0.2">
      <c r="G63" s="30"/>
      <c r="H63" s="31"/>
    </row>
    <row r="64" spans="2:9" x14ac:dyDescent="0.2">
      <c r="G64" s="30"/>
      <c r="H64" s="31"/>
    </row>
    <row r="65" spans="7:8" x14ac:dyDescent="0.2">
      <c r="G65" s="30"/>
      <c r="H65" s="31"/>
    </row>
    <row r="66" spans="7:8" x14ac:dyDescent="0.2">
      <c r="G66" s="30"/>
      <c r="H66" s="31"/>
    </row>
    <row r="67" spans="7:8" x14ac:dyDescent="0.2">
      <c r="G67" s="30"/>
      <c r="H67" s="31"/>
    </row>
    <row r="68" spans="7:8" x14ac:dyDescent="0.2">
      <c r="G68" s="30"/>
      <c r="H68" s="31"/>
    </row>
    <row r="69" spans="7:8" x14ac:dyDescent="0.2">
      <c r="G69" s="30"/>
      <c r="H69" s="31"/>
    </row>
    <row r="70" spans="7:8" x14ac:dyDescent="0.2">
      <c r="G70" s="30"/>
      <c r="H70" s="31"/>
    </row>
    <row r="71" spans="7:8" x14ac:dyDescent="0.2">
      <c r="G71" s="30"/>
      <c r="H71" s="31"/>
    </row>
    <row r="72" spans="7:8" x14ac:dyDescent="0.2">
      <c r="G72" s="30"/>
      <c r="H72" s="31"/>
    </row>
    <row r="73" spans="7:8" x14ac:dyDescent="0.2">
      <c r="G73" s="30"/>
      <c r="H73" s="31"/>
    </row>
    <row r="74" spans="7:8" x14ac:dyDescent="0.2">
      <c r="G74" s="30"/>
      <c r="H74" s="31"/>
    </row>
    <row r="75" spans="7:8" x14ac:dyDescent="0.2">
      <c r="G75" s="30"/>
      <c r="H75" s="31"/>
    </row>
    <row r="76" spans="7:8" x14ac:dyDescent="0.2">
      <c r="G76" s="30"/>
      <c r="H76" s="31"/>
    </row>
    <row r="77" spans="7:8" x14ac:dyDescent="0.2">
      <c r="G77" s="30"/>
      <c r="H77" s="31"/>
    </row>
    <row r="78" spans="7:8" x14ac:dyDescent="0.2">
      <c r="G78" s="30"/>
      <c r="H78" s="31"/>
    </row>
    <row r="79" spans="7:8" x14ac:dyDescent="0.2">
      <c r="G79" s="30"/>
      <c r="H79" s="31"/>
    </row>
    <row r="80" spans="7:8" x14ac:dyDescent="0.2">
      <c r="G80" s="30"/>
      <c r="H80" s="31"/>
    </row>
    <row r="81" spans="7:8" x14ac:dyDescent="0.2">
      <c r="G81" s="30"/>
      <c r="H81" s="31"/>
    </row>
    <row r="82" spans="7:8" x14ac:dyDescent="0.2">
      <c r="G82" s="30"/>
      <c r="H82" s="31"/>
    </row>
    <row r="83" spans="7:8" x14ac:dyDescent="0.2">
      <c r="G83" s="30"/>
      <c r="H83" s="31"/>
    </row>
    <row r="84" spans="7:8" x14ac:dyDescent="0.2">
      <c r="G84" s="30"/>
      <c r="H84" s="31"/>
    </row>
    <row r="85" spans="7:8" x14ac:dyDescent="0.2">
      <c r="G85" s="30"/>
      <c r="H85" s="31"/>
    </row>
    <row r="86" spans="7:8" x14ac:dyDescent="0.2">
      <c r="G86" s="30"/>
      <c r="H86" s="31"/>
    </row>
    <row r="87" spans="7:8" x14ac:dyDescent="0.2">
      <c r="G87" s="30"/>
      <c r="H87" s="31"/>
    </row>
    <row r="88" spans="7:8" x14ac:dyDescent="0.2">
      <c r="G88" s="30"/>
      <c r="H88" s="31"/>
    </row>
    <row r="89" spans="7:8" x14ac:dyDescent="0.2">
      <c r="G89" s="30"/>
      <c r="H89" s="31"/>
    </row>
    <row r="90" spans="7:8" x14ac:dyDescent="0.2">
      <c r="G90" s="30"/>
      <c r="H90" s="31"/>
    </row>
    <row r="91" spans="7:8" x14ac:dyDescent="0.2">
      <c r="G91" s="30"/>
      <c r="H91" s="31"/>
    </row>
    <row r="92" spans="7:8" x14ac:dyDescent="0.2">
      <c r="G92" s="30"/>
      <c r="H92" s="31"/>
    </row>
    <row r="93" spans="7:8" x14ac:dyDescent="0.2">
      <c r="G93" s="30"/>
      <c r="H93" s="31"/>
    </row>
    <row r="94" spans="7:8" x14ac:dyDescent="0.2">
      <c r="G94" s="30"/>
      <c r="H94" s="31"/>
    </row>
    <row r="95" spans="7:8" x14ac:dyDescent="0.2">
      <c r="G95" s="30"/>
      <c r="H95" s="31"/>
    </row>
    <row r="96" spans="7:8" x14ac:dyDescent="0.2">
      <c r="G96" s="30"/>
      <c r="H96" s="31"/>
    </row>
    <row r="97" spans="7:8" x14ac:dyDescent="0.2">
      <c r="G97" s="30"/>
      <c r="H97" s="31"/>
    </row>
    <row r="98" spans="7:8" x14ac:dyDescent="0.2">
      <c r="G98" s="30"/>
      <c r="H98" s="31"/>
    </row>
    <row r="99" spans="7:8" x14ac:dyDescent="0.2">
      <c r="G99" s="30"/>
      <c r="H99" s="31"/>
    </row>
    <row r="100" spans="7:8" x14ac:dyDescent="0.2">
      <c r="G100" s="30"/>
      <c r="H100" s="31"/>
    </row>
    <row r="101" spans="7:8" x14ac:dyDescent="0.2">
      <c r="G101" s="30"/>
      <c r="H101" s="31"/>
    </row>
    <row r="102" spans="7:8" x14ac:dyDescent="0.2">
      <c r="G102" s="30"/>
      <c r="H102" s="31"/>
    </row>
    <row r="103" spans="7:8" x14ac:dyDescent="0.2">
      <c r="G103" s="30"/>
      <c r="H103" s="31"/>
    </row>
    <row r="104" spans="7:8" x14ac:dyDescent="0.2">
      <c r="G104" s="30"/>
      <c r="H104" s="31"/>
    </row>
    <row r="105" spans="7:8" x14ac:dyDescent="0.2">
      <c r="G105" s="30"/>
      <c r="H105" s="31"/>
    </row>
    <row r="106" spans="7:8" x14ac:dyDescent="0.2">
      <c r="G106" s="30"/>
      <c r="H106" s="31"/>
    </row>
    <row r="107" spans="7:8" x14ac:dyDescent="0.2">
      <c r="G107" s="30"/>
      <c r="H107" s="31"/>
    </row>
    <row r="108" spans="7:8" x14ac:dyDescent="0.2">
      <c r="G108" s="30"/>
      <c r="H108" s="31"/>
    </row>
    <row r="109" spans="7:8" x14ac:dyDescent="0.2">
      <c r="G109" s="30"/>
      <c r="H109" s="31"/>
    </row>
    <row r="110" spans="7:8" x14ac:dyDescent="0.2">
      <c r="G110" s="30"/>
      <c r="H110" s="31"/>
    </row>
    <row r="111" spans="7:8" x14ac:dyDescent="0.2">
      <c r="G111" s="30"/>
      <c r="H111" s="31"/>
    </row>
    <row r="112" spans="7:8" x14ac:dyDescent="0.2">
      <c r="G112" s="30"/>
      <c r="H112" s="31"/>
    </row>
    <row r="113" spans="7:8" x14ac:dyDescent="0.2">
      <c r="G113" s="30"/>
      <c r="H113" s="31"/>
    </row>
    <row r="114" spans="7:8" x14ac:dyDescent="0.2">
      <c r="G114" s="30"/>
      <c r="H114" s="31"/>
    </row>
    <row r="115" spans="7:8" x14ac:dyDescent="0.2">
      <c r="G115" s="30"/>
      <c r="H115" s="31"/>
    </row>
    <row r="116" spans="7:8" x14ac:dyDescent="0.2">
      <c r="G116" s="30"/>
      <c r="H116" s="31"/>
    </row>
    <row r="117" spans="7:8" x14ac:dyDescent="0.2">
      <c r="G117" s="30"/>
      <c r="H117" s="31"/>
    </row>
    <row r="118" spans="7:8" x14ac:dyDescent="0.2">
      <c r="G118" s="30"/>
      <c r="H118" s="31"/>
    </row>
    <row r="119" spans="7:8" x14ac:dyDescent="0.2">
      <c r="G119" s="30"/>
      <c r="H119" s="31"/>
    </row>
    <row r="120" spans="7:8" x14ac:dyDescent="0.2">
      <c r="G120" s="30"/>
      <c r="H120" s="31"/>
    </row>
    <row r="121" spans="7:8" x14ac:dyDescent="0.2">
      <c r="G121" s="30"/>
      <c r="H121" s="31"/>
    </row>
    <row r="122" spans="7:8" x14ac:dyDescent="0.2">
      <c r="G122" s="30"/>
      <c r="H122" s="31"/>
    </row>
    <row r="123" spans="7:8" x14ac:dyDescent="0.2">
      <c r="G123" s="30"/>
      <c r="H123" s="31"/>
    </row>
    <row r="124" spans="7:8" x14ac:dyDescent="0.2">
      <c r="G124" s="30"/>
      <c r="H124" s="31"/>
    </row>
    <row r="125" spans="7:8" x14ac:dyDescent="0.2">
      <c r="G125" s="30"/>
      <c r="H125" s="31"/>
    </row>
    <row r="126" spans="7:8" x14ac:dyDescent="0.2">
      <c r="G126" s="30"/>
      <c r="H126" s="31"/>
    </row>
    <row r="127" spans="7:8" x14ac:dyDescent="0.2">
      <c r="G127" s="30"/>
      <c r="H127" s="31"/>
    </row>
    <row r="128" spans="7:8" x14ac:dyDescent="0.2">
      <c r="G128" s="30"/>
      <c r="H128" s="31"/>
    </row>
    <row r="129" spans="7:8" x14ac:dyDescent="0.2">
      <c r="G129" s="30"/>
      <c r="H129" s="31"/>
    </row>
    <row r="130" spans="7:8" x14ac:dyDescent="0.2">
      <c r="G130" s="30"/>
      <c r="H130" s="31"/>
    </row>
    <row r="131" spans="7:8" x14ac:dyDescent="0.2">
      <c r="G131" s="30"/>
      <c r="H131" s="31"/>
    </row>
    <row r="132" spans="7:8" x14ac:dyDescent="0.2">
      <c r="G132" s="30"/>
      <c r="H132" s="31"/>
    </row>
    <row r="133" spans="7:8" x14ac:dyDescent="0.2">
      <c r="G133" s="30"/>
      <c r="H133" s="31"/>
    </row>
    <row r="134" spans="7:8" x14ac:dyDescent="0.2">
      <c r="G134" s="30"/>
      <c r="H134" s="31"/>
    </row>
    <row r="135" spans="7:8" x14ac:dyDescent="0.2">
      <c r="G135" s="30"/>
      <c r="H135" s="31"/>
    </row>
    <row r="136" spans="7:8" x14ac:dyDescent="0.2">
      <c r="G136" s="30"/>
      <c r="H136" s="31"/>
    </row>
    <row r="137" spans="7:8" x14ac:dyDescent="0.2">
      <c r="G137" s="30"/>
      <c r="H137" s="31"/>
    </row>
    <row r="138" spans="7:8" x14ac:dyDescent="0.2">
      <c r="G138" s="30"/>
      <c r="H138" s="31"/>
    </row>
    <row r="139" spans="7:8" x14ac:dyDescent="0.2">
      <c r="G139" s="30"/>
      <c r="H139" s="31"/>
    </row>
    <row r="140" spans="7:8" x14ac:dyDescent="0.2">
      <c r="G140" s="30"/>
      <c r="H140" s="31"/>
    </row>
    <row r="141" spans="7:8" x14ac:dyDescent="0.2">
      <c r="G141" s="30"/>
      <c r="H141" s="31"/>
    </row>
    <row r="142" spans="7:8" x14ac:dyDescent="0.2">
      <c r="G142" s="30"/>
      <c r="H142" s="31"/>
    </row>
    <row r="143" spans="7:8" x14ac:dyDescent="0.2">
      <c r="G143" s="30"/>
      <c r="H143" s="31"/>
    </row>
    <row r="144" spans="7:8" x14ac:dyDescent="0.2">
      <c r="G144" s="30"/>
      <c r="H144" s="31"/>
    </row>
    <row r="145" spans="7:8" x14ac:dyDescent="0.2">
      <c r="G145" s="30"/>
      <c r="H145" s="31"/>
    </row>
    <row r="146" spans="7:8" x14ac:dyDescent="0.2">
      <c r="G146" s="30"/>
      <c r="H146" s="31"/>
    </row>
    <row r="147" spans="7:8" x14ac:dyDescent="0.2">
      <c r="G147" s="30"/>
      <c r="H147" s="31"/>
    </row>
    <row r="148" spans="7:8" x14ac:dyDescent="0.2">
      <c r="G148" s="30"/>
      <c r="H148" s="31"/>
    </row>
    <row r="149" spans="7:8" x14ac:dyDescent="0.2">
      <c r="G149" s="30"/>
      <c r="H149" s="31"/>
    </row>
    <row r="150" spans="7:8" x14ac:dyDescent="0.2">
      <c r="G150" s="30"/>
      <c r="H150" s="31"/>
    </row>
    <row r="151" spans="7:8" x14ac:dyDescent="0.2">
      <c r="G151" s="30"/>
      <c r="H151" s="31"/>
    </row>
    <row r="152" spans="7:8" x14ac:dyDescent="0.2">
      <c r="G152" s="30"/>
      <c r="H152" s="31"/>
    </row>
    <row r="153" spans="7:8" x14ac:dyDescent="0.2">
      <c r="G153" s="30"/>
      <c r="H153" s="31"/>
    </row>
    <row r="154" spans="7:8" x14ac:dyDescent="0.2">
      <c r="G154" s="30"/>
      <c r="H154" s="31"/>
    </row>
    <row r="155" spans="7:8" x14ac:dyDescent="0.2">
      <c r="G155" s="30"/>
      <c r="H155" s="31"/>
    </row>
    <row r="156" spans="7:8" x14ac:dyDescent="0.2">
      <c r="G156" s="30"/>
      <c r="H156" s="31"/>
    </row>
    <row r="157" spans="7:8" x14ac:dyDescent="0.2">
      <c r="G157" s="30"/>
      <c r="H157" s="31"/>
    </row>
    <row r="158" spans="7:8" x14ac:dyDescent="0.2">
      <c r="G158" s="30"/>
      <c r="H158" s="31"/>
    </row>
    <row r="159" spans="7:8" x14ac:dyDescent="0.2">
      <c r="G159" s="30"/>
      <c r="H159" s="31"/>
    </row>
    <row r="160" spans="7:8" x14ac:dyDescent="0.2">
      <c r="G160" s="30"/>
      <c r="H160" s="31"/>
    </row>
    <row r="161" spans="7:8" x14ac:dyDescent="0.2">
      <c r="G161" s="30"/>
      <c r="H161" s="31"/>
    </row>
    <row r="162" spans="7:8" x14ac:dyDescent="0.2">
      <c r="G162" s="30"/>
      <c r="H162" s="31"/>
    </row>
    <row r="163" spans="7:8" x14ac:dyDescent="0.2">
      <c r="G163" s="30"/>
      <c r="H163" s="31"/>
    </row>
    <row r="164" spans="7:8" x14ac:dyDescent="0.2">
      <c r="G164" s="30"/>
      <c r="H164" s="31"/>
    </row>
    <row r="165" spans="7:8" x14ac:dyDescent="0.2">
      <c r="G165" s="30"/>
      <c r="H165" s="31"/>
    </row>
    <row r="166" spans="7:8" x14ac:dyDescent="0.2">
      <c r="G166" s="30"/>
      <c r="H166" s="31"/>
    </row>
    <row r="167" spans="7:8" x14ac:dyDescent="0.2">
      <c r="G167" s="30"/>
      <c r="H167" s="31"/>
    </row>
    <row r="168" spans="7:8" x14ac:dyDescent="0.2">
      <c r="G168" s="30"/>
      <c r="H168" s="31"/>
    </row>
    <row r="169" spans="7:8" x14ac:dyDescent="0.2">
      <c r="G169" s="30"/>
      <c r="H169" s="31"/>
    </row>
    <row r="170" spans="7:8" x14ac:dyDescent="0.2">
      <c r="G170" s="30"/>
      <c r="H170" s="31"/>
    </row>
    <row r="171" spans="7:8" x14ac:dyDescent="0.2">
      <c r="G171" s="30"/>
      <c r="H171" s="31"/>
    </row>
    <row r="172" spans="7:8" x14ac:dyDescent="0.2">
      <c r="G172" s="30"/>
      <c r="H172" s="31"/>
    </row>
    <row r="173" spans="7:8" x14ac:dyDescent="0.2">
      <c r="G173" s="30"/>
      <c r="H173" s="31"/>
    </row>
    <row r="174" spans="7:8" x14ac:dyDescent="0.2">
      <c r="G174" s="30"/>
      <c r="H174" s="31"/>
    </row>
    <row r="175" spans="7:8" x14ac:dyDescent="0.2">
      <c r="G175" s="30"/>
      <c r="H175" s="31"/>
    </row>
    <row r="176" spans="7:8" x14ac:dyDescent="0.2">
      <c r="G176" s="30"/>
      <c r="H176" s="31"/>
    </row>
    <row r="177" spans="7:8" x14ac:dyDescent="0.2">
      <c r="G177" s="30"/>
      <c r="H177" s="31"/>
    </row>
    <row r="178" spans="7:8" x14ac:dyDescent="0.2">
      <c r="G178" s="30"/>
      <c r="H178" s="31"/>
    </row>
    <row r="179" spans="7:8" x14ac:dyDescent="0.2">
      <c r="G179" s="30"/>
      <c r="H179" s="31"/>
    </row>
    <row r="180" spans="7:8" x14ac:dyDescent="0.2">
      <c r="G180" s="30"/>
      <c r="H180" s="31"/>
    </row>
    <row r="181" spans="7:8" x14ac:dyDescent="0.2">
      <c r="G181" s="30"/>
      <c r="H181" s="31"/>
    </row>
    <row r="182" spans="7:8" x14ac:dyDescent="0.2">
      <c r="G182" s="30"/>
      <c r="H182" s="31"/>
    </row>
    <row r="183" spans="7:8" x14ac:dyDescent="0.2">
      <c r="G183" s="30"/>
      <c r="H183" s="31"/>
    </row>
    <row r="184" spans="7:8" x14ac:dyDescent="0.2">
      <c r="G184" s="30"/>
      <c r="H184" s="31"/>
    </row>
    <row r="185" spans="7:8" x14ac:dyDescent="0.2">
      <c r="G185" s="30"/>
      <c r="H185" s="31"/>
    </row>
    <row r="186" spans="7:8" x14ac:dyDescent="0.2">
      <c r="G186" s="30"/>
      <c r="H186" s="31"/>
    </row>
    <row r="187" spans="7:8" x14ac:dyDescent="0.2">
      <c r="G187" s="30"/>
      <c r="H187" s="31"/>
    </row>
    <row r="188" spans="7:8" x14ac:dyDescent="0.2">
      <c r="G188" s="30"/>
      <c r="H188" s="31"/>
    </row>
    <row r="189" spans="7:8" x14ac:dyDescent="0.2">
      <c r="G189" s="30"/>
      <c r="H189" s="31"/>
    </row>
    <row r="190" spans="7:8" x14ac:dyDescent="0.2">
      <c r="G190" s="30"/>
      <c r="H190" s="31"/>
    </row>
    <row r="191" spans="7:8" x14ac:dyDescent="0.2">
      <c r="G191" s="30"/>
      <c r="H191" s="31"/>
    </row>
    <row r="192" spans="7:8" x14ac:dyDescent="0.2">
      <c r="G192" s="30"/>
      <c r="H192" s="31"/>
    </row>
    <row r="193" spans="7:8" x14ac:dyDescent="0.2">
      <c r="G193" s="30"/>
      <c r="H193" s="31"/>
    </row>
    <row r="194" spans="7:8" x14ac:dyDescent="0.2">
      <c r="G194" s="30"/>
      <c r="H194" s="31"/>
    </row>
    <row r="195" spans="7:8" x14ac:dyDescent="0.2">
      <c r="G195" s="30"/>
      <c r="H195" s="31"/>
    </row>
    <row r="196" spans="7:8" x14ac:dyDescent="0.2">
      <c r="G196" s="30"/>
      <c r="H196" s="31"/>
    </row>
    <row r="197" spans="7:8" x14ac:dyDescent="0.2">
      <c r="G197" s="30"/>
      <c r="H197" s="31"/>
    </row>
    <row r="198" spans="7:8" x14ac:dyDescent="0.2">
      <c r="G198" s="30"/>
      <c r="H198" s="31"/>
    </row>
    <row r="199" spans="7:8" x14ac:dyDescent="0.2">
      <c r="G199" s="30"/>
      <c r="H199" s="31"/>
    </row>
    <row r="200" spans="7:8" x14ac:dyDescent="0.2">
      <c r="G200" s="30"/>
      <c r="H200" s="31"/>
    </row>
    <row r="201" spans="7:8" x14ac:dyDescent="0.2">
      <c r="G201" s="30"/>
      <c r="H201" s="31"/>
    </row>
    <row r="202" spans="7:8" x14ac:dyDescent="0.2">
      <c r="G202" s="30"/>
      <c r="H202" s="31"/>
    </row>
    <row r="203" spans="7:8" x14ac:dyDescent="0.2">
      <c r="G203" s="30"/>
      <c r="H203" s="31"/>
    </row>
    <row r="204" spans="7:8" x14ac:dyDescent="0.2">
      <c r="G204" s="30"/>
      <c r="H204" s="31"/>
    </row>
    <row r="205" spans="7:8" x14ac:dyDescent="0.2">
      <c r="G205" s="30"/>
      <c r="H205" s="31"/>
    </row>
    <row r="206" spans="7:8" x14ac:dyDescent="0.2">
      <c r="G206" s="30"/>
      <c r="H206" s="31"/>
    </row>
    <row r="207" spans="7:8" x14ac:dyDescent="0.2">
      <c r="G207" s="30"/>
      <c r="H207" s="31"/>
    </row>
    <row r="208" spans="7:8" x14ac:dyDescent="0.2">
      <c r="G208" s="30"/>
      <c r="H208" s="31"/>
    </row>
    <row r="209" spans="7:8" x14ac:dyDescent="0.2">
      <c r="G209" s="30"/>
      <c r="H209" s="31"/>
    </row>
    <row r="210" spans="7:8" x14ac:dyDescent="0.2">
      <c r="G210" s="30"/>
      <c r="H210" s="31"/>
    </row>
    <row r="211" spans="7:8" x14ac:dyDescent="0.2">
      <c r="G211" s="30"/>
      <c r="H211" s="31"/>
    </row>
    <row r="212" spans="7:8" x14ac:dyDescent="0.2">
      <c r="G212" s="30"/>
      <c r="H212" s="31"/>
    </row>
    <row r="213" spans="7:8" x14ac:dyDescent="0.2">
      <c r="G213" s="30"/>
      <c r="H213" s="31"/>
    </row>
    <row r="214" spans="7:8" x14ac:dyDescent="0.2">
      <c r="G214" s="30"/>
      <c r="H214" s="31"/>
    </row>
    <row r="215" spans="7:8" x14ac:dyDescent="0.2">
      <c r="G215" s="30"/>
      <c r="H215" s="31"/>
    </row>
    <row r="216" spans="7:8" x14ac:dyDescent="0.2">
      <c r="G216" s="30"/>
      <c r="H216" s="31"/>
    </row>
    <row r="217" spans="7:8" x14ac:dyDescent="0.2">
      <c r="G217" s="30"/>
      <c r="H217" s="31"/>
    </row>
    <row r="218" spans="7:8" x14ac:dyDescent="0.2">
      <c r="G218" s="30"/>
      <c r="H218" s="31"/>
    </row>
    <row r="219" spans="7:8" x14ac:dyDescent="0.2">
      <c r="G219" s="30"/>
      <c r="H219" s="31"/>
    </row>
    <row r="220" spans="7:8" x14ac:dyDescent="0.2">
      <c r="G220" s="30"/>
      <c r="H220" s="31"/>
    </row>
    <row r="221" spans="7:8" x14ac:dyDescent="0.2">
      <c r="G221" s="30"/>
      <c r="H221" s="31"/>
    </row>
    <row r="222" spans="7:8" x14ac:dyDescent="0.2">
      <c r="G222" s="30"/>
      <c r="H222" s="31"/>
    </row>
    <row r="223" spans="7:8" x14ac:dyDescent="0.2">
      <c r="G223" s="30"/>
      <c r="H223" s="31"/>
    </row>
    <row r="224" spans="7:8" x14ac:dyDescent="0.2">
      <c r="G224" s="30"/>
      <c r="H224" s="31"/>
    </row>
    <row r="225" spans="7:8" x14ac:dyDescent="0.2">
      <c r="G225" s="30"/>
      <c r="H225" s="31"/>
    </row>
    <row r="226" spans="7:8" x14ac:dyDescent="0.2">
      <c r="G226" s="30"/>
      <c r="H226" s="31"/>
    </row>
    <row r="227" spans="7:8" x14ac:dyDescent="0.2">
      <c r="G227" s="30"/>
      <c r="H227" s="31"/>
    </row>
    <row r="228" spans="7:8" x14ac:dyDescent="0.2">
      <c r="G228" s="30"/>
      <c r="H228" s="31"/>
    </row>
    <row r="229" spans="7:8" x14ac:dyDescent="0.2">
      <c r="G229" s="30"/>
      <c r="H229" s="31"/>
    </row>
    <row r="230" spans="7:8" x14ac:dyDescent="0.2">
      <c r="G230" s="30"/>
      <c r="H230" s="31"/>
    </row>
    <row r="231" spans="7:8" x14ac:dyDescent="0.2">
      <c r="G231" s="30"/>
      <c r="H231" s="31"/>
    </row>
    <row r="232" spans="7:8" x14ac:dyDescent="0.2">
      <c r="G232" s="30"/>
      <c r="H232" s="31"/>
    </row>
    <row r="233" spans="7:8" x14ac:dyDescent="0.2">
      <c r="G233" s="30"/>
      <c r="H233" s="31"/>
    </row>
    <row r="234" spans="7:8" x14ac:dyDescent="0.2">
      <c r="G234" s="30"/>
      <c r="H234" s="31"/>
    </row>
    <row r="235" spans="7:8" x14ac:dyDescent="0.2">
      <c r="G235" s="30"/>
      <c r="H235" s="31"/>
    </row>
    <row r="236" spans="7:8" x14ac:dyDescent="0.2">
      <c r="G236" s="30"/>
      <c r="H236" s="31"/>
    </row>
    <row r="237" spans="7:8" x14ac:dyDescent="0.2">
      <c r="G237" s="30"/>
      <c r="H237" s="31"/>
    </row>
    <row r="238" spans="7:8" x14ac:dyDescent="0.2">
      <c r="G238" s="30"/>
      <c r="H238" s="31"/>
    </row>
    <row r="239" spans="7:8" x14ac:dyDescent="0.2">
      <c r="G239" s="30"/>
      <c r="H239" s="31"/>
    </row>
    <row r="240" spans="7:8" x14ac:dyDescent="0.2">
      <c r="G240" s="30"/>
      <c r="H240" s="31"/>
    </row>
    <row r="241" spans="7:8" x14ac:dyDescent="0.2">
      <c r="G241" s="30"/>
      <c r="H241" s="31"/>
    </row>
    <row r="242" spans="7:8" x14ac:dyDescent="0.2">
      <c r="G242" s="30"/>
      <c r="H242" s="31"/>
    </row>
    <row r="243" spans="7:8" x14ac:dyDescent="0.2">
      <c r="G243" s="30"/>
      <c r="H243" s="31"/>
    </row>
    <row r="244" spans="7:8" x14ac:dyDescent="0.2">
      <c r="G244" s="30"/>
      <c r="H244" s="31"/>
    </row>
    <row r="245" spans="7:8" x14ac:dyDescent="0.2">
      <c r="G245" s="30"/>
      <c r="H245" s="31"/>
    </row>
    <row r="246" spans="7:8" x14ac:dyDescent="0.2">
      <c r="G246" s="30"/>
      <c r="H246" s="31"/>
    </row>
    <row r="247" spans="7:8" x14ac:dyDescent="0.2">
      <c r="G247" s="30"/>
      <c r="H247" s="31"/>
    </row>
    <row r="248" spans="7:8" x14ac:dyDescent="0.2">
      <c r="G248" s="30"/>
      <c r="H248" s="31"/>
    </row>
    <row r="249" spans="7:8" x14ac:dyDescent="0.2">
      <c r="G249" s="30"/>
      <c r="H249" s="31"/>
    </row>
    <row r="250" spans="7:8" x14ac:dyDescent="0.2">
      <c r="G250" s="30"/>
      <c r="H250" s="31"/>
    </row>
    <row r="251" spans="7:8" x14ac:dyDescent="0.2">
      <c r="G251" s="30"/>
      <c r="H251" s="31"/>
    </row>
    <row r="252" spans="7:8" x14ac:dyDescent="0.2">
      <c r="G252" s="30"/>
      <c r="H252" s="31"/>
    </row>
    <row r="253" spans="7:8" x14ac:dyDescent="0.2">
      <c r="G253" s="30"/>
      <c r="H253" s="31"/>
    </row>
    <row r="254" spans="7:8" x14ac:dyDescent="0.2">
      <c r="G254" s="30"/>
      <c r="H254" s="31"/>
    </row>
    <row r="255" spans="7:8" x14ac:dyDescent="0.2">
      <c r="G255" s="30"/>
      <c r="H255" s="31"/>
    </row>
    <row r="256" spans="7:8" x14ac:dyDescent="0.2">
      <c r="G256" s="30"/>
      <c r="H256" s="31"/>
    </row>
    <row r="257" spans="7:8" x14ac:dyDescent="0.2">
      <c r="G257" s="30"/>
      <c r="H257" s="31"/>
    </row>
    <row r="258" spans="7:8" x14ac:dyDescent="0.2">
      <c r="G258" s="30"/>
      <c r="H258" s="31"/>
    </row>
    <row r="259" spans="7:8" x14ac:dyDescent="0.2">
      <c r="G259" s="30"/>
      <c r="H259" s="31"/>
    </row>
    <row r="260" spans="7:8" x14ac:dyDescent="0.2">
      <c r="G260" s="30"/>
      <c r="H260" s="31"/>
    </row>
    <row r="261" spans="7:8" x14ac:dyDescent="0.2">
      <c r="G261" s="30"/>
      <c r="H261" s="31"/>
    </row>
    <row r="262" spans="7:8" x14ac:dyDescent="0.2">
      <c r="G262" s="30"/>
      <c r="H262" s="31"/>
    </row>
    <row r="263" spans="7:8" x14ac:dyDescent="0.2">
      <c r="G263" s="30"/>
      <c r="H263" s="31"/>
    </row>
    <row r="264" spans="7:8" x14ac:dyDescent="0.2">
      <c r="G264" s="30"/>
      <c r="H264" s="31"/>
    </row>
    <row r="265" spans="7:8" x14ac:dyDescent="0.2">
      <c r="G265" s="30"/>
      <c r="H265" s="31"/>
    </row>
    <row r="266" spans="7:8" x14ac:dyDescent="0.2">
      <c r="G266" s="30"/>
      <c r="H266" s="31"/>
    </row>
    <row r="267" spans="7:8" x14ac:dyDescent="0.2">
      <c r="G267" s="30"/>
      <c r="H267" s="31"/>
    </row>
    <row r="268" spans="7:8" x14ac:dyDescent="0.2">
      <c r="G268" s="30"/>
      <c r="H268" s="31"/>
    </row>
    <row r="269" spans="7:8" x14ac:dyDescent="0.2">
      <c r="G269" s="30"/>
      <c r="H269" s="31"/>
    </row>
    <row r="270" spans="7:8" x14ac:dyDescent="0.2">
      <c r="G270" s="30"/>
      <c r="H270" s="31"/>
    </row>
    <row r="271" spans="7:8" x14ac:dyDescent="0.2">
      <c r="G271" s="30"/>
      <c r="H271" s="31"/>
    </row>
    <row r="272" spans="7:8" x14ac:dyDescent="0.2">
      <c r="G272" s="30"/>
      <c r="H272" s="31"/>
    </row>
    <row r="273" spans="7:8" x14ac:dyDescent="0.2">
      <c r="G273" s="30"/>
      <c r="H273" s="31"/>
    </row>
    <row r="274" spans="7:8" x14ac:dyDescent="0.2">
      <c r="G274" s="30"/>
      <c r="H274" s="31"/>
    </row>
    <row r="275" spans="7:8" x14ac:dyDescent="0.2">
      <c r="G275" s="30"/>
      <c r="H275" s="31"/>
    </row>
    <row r="276" spans="7:8" x14ac:dyDescent="0.2">
      <c r="G276" s="30"/>
      <c r="H276" s="31"/>
    </row>
    <row r="277" spans="7:8" x14ac:dyDescent="0.2">
      <c r="G277" s="30"/>
      <c r="H277" s="31"/>
    </row>
    <row r="278" spans="7:8" x14ac:dyDescent="0.2">
      <c r="G278" s="30"/>
      <c r="H278" s="31"/>
    </row>
    <row r="279" spans="7:8" x14ac:dyDescent="0.2">
      <c r="G279" s="30"/>
      <c r="H279" s="31"/>
    </row>
    <row r="280" spans="7:8" x14ac:dyDescent="0.2">
      <c r="G280" s="30"/>
      <c r="H280" s="31"/>
    </row>
    <row r="281" spans="7:8" x14ac:dyDescent="0.2">
      <c r="G281" s="30"/>
      <c r="H281" s="31"/>
    </row>
    <row r="282" spans="7:8" x14ac:dyDescent="0.2">
      <c r="G282" s="30"/>
      <c r="H282" s="31"/>
    </row>
    <row r="283" spans="7:8" x14ac:dyDescent="0.2">
      <c r="G283" s="30"/>
      <c r="H283" s="31"/>
    </row>
    <row r="284" spans="7:8" x14ac:dyDescent="0.2">
      <c r="G284" s="30"/>
      <c r="H284" s="31"/>
    </row>
    <row r="285" spans="7:8" x14ac:dyDescent="0.2">
      <c r="G285" s="30"/>
      <c r="H285" s="31"/>
    </row>
    <row r="286" spans="7:8" x14ac:dyDescent="0.2">
      <c r="G286" s="30"/>
      <c r="H286" s="31"/>
    </row>
    <row r="287" spans="7:8" x14ac:dyDescent="0.2">
      <c r="G287" s="30"/>
      <c r="H287" s="31"/>
    </row>
    <row r="288" spans="7:8" x14ac:dyDescent="0.2">
      <c r="G288" s="30"/>
      <c r="H288" s="31"/>
    </row>
    <row r="289" spans="7:8" x14ac:dyDescent="0.2">
      <c r="G289" s="30"/>
      <c r="H289" s="31"/>
    </row>
    <row r="290" spans="7:8" x14ac:dyDescent="0.2">
      <c r="G290" s="30"/>
      <c r="H290" s="31"/>
    </row>
    <row r="291" spans="7:8" x14ac:dyDescent="0.2">
      <c r="G291" s="30"/>
      <c r="H291" s="31"/>
    </row>
    <row r="292" spans="7:8" x14ac:dyDescent="0.2">
      <c r="G292" s="30"/>
      <c r="H292" s="31"/>
    </row>
    <row r="293" spans="7:8" x14ac:dyDescent="0.2">
      <c r="G293" s="30"/>
      <c r="H293" s="31"/>
    </row>
    <row r="294" spans="7:8" x14ac:dyDescent="0.2">
      <c r="G294" s="30"/>
      <c r="H294" s="31"/>
    </row>
    <row r="295" spans="7:8" x14ac:dyDescent="0.2">
      <c r="G295" s="30"/>
      <c r="H295" s="31"/>
    </row>
    <row r="296" spans="7:8" x14ac:dyDescent="0.2">
      <c r="G296" s="30"/>
      <c r="H296" s="31"/>
    </row>
    <row r="297" spans="7:8" x14ac:dyDescent="0.2">
      <c r="G297" s="30"/>
      <c r="H297" s="31"/>
    </row>
    <row r="298" spans="7:8" x14ac:dyDescent="0.2">
      <c r="G298" s="30"/>
      <c r="H298" s="31"/>
    </row>
    <row r="299" spans="7:8" x14ac:dyDescent="0.2">
      <c r="G299" s="30"/>
      <c r="H299" s="31"/>
    </row>
    <row r="300" spans="7:8" x14ac:dyDescent="0.2">
      <c r="G300" s="30"/>
      <c r="H300" s="31"/>
    </row>
    <row r="301" spans="7:8" x14ac:dyDescent="0.2">
      <c r="G301" s="30"/>
      <c r="H301" s="31"/>
    </row>
    <row r="302" spans="7:8" x14ac:dyDescent="0.2">
      <c r="G302" s="30"/>
      <c r="H302" s="31"/>
    </row>
    <row r="303" spans="7:8" x14ac:dyDescent="0.2">
      <c r="G303" s="30"/>
      <c r="H303" s="31"/>
    </row>
    <row r="304" spans="7:8" x14ac:dyDescent="0.2">
      <c r="G304" s="30"/>
      <c r="H304" s="31"/>
    </row>
    <row r="305" spans="7:8" x14ac:dyDescent="0.2">
      <c r="G305" s="30"/>
      <c r="H305" s="31"/>
    </row>
    <row r="306" spans="7:8" x14ac:dyDescent="0.2">
      <c r="G306" s="30"/>
      <c r="H306" s="31"/>
    </row>
    <row r="307" spans="7:8" x14ac:dyDescent="0.2">
      <c r="G307" s="30"/>
      <c r="H307" s="31"/>
    </row>
    <row r="308" spans="7:8" x14ac:dyDescent="0.2">
      <c r="G308" s="30"/>
      <c r="H308" s="31"/>
    </row>
    <row r="309" spans="7:8" x14ac:dyDescent="0.2">
      <c r="G309" s="30"/>
      <c r="H309" s="31"/>
    </row>
    <row r="310" spans="7:8" x14ac:dyDescent="0.2">
      <c r="G310" s="30"/>
      <c r="H310" s="31"/>
    </row>
    <row r="311" spans="7:8" x14ac:dyDescent="0.2">
      <c r="G311" s="30"/>
      <c r="H311" s="31"/>
    </row>
    <row r="312" spans="7:8" x14ac:dyDescent="0.2">
      <c r="G312" s="30"/>
      <c r="H312" s="31"/>
    </row>
    <row r="313" spans="7:8" x14ac:dyDescent="0.2">
      <c r="G313" s="30"/>
      <c r="H313" s="31"/>
    </row>
    <row r="314" spans="7:8" x14ac:dyDescent="0.2">
      <c r="G314" s="30"/>
      <c r="H314" s="31"/>
    </row>
    <row r="315" spans="7:8" x14ac:dyDescent="0.2">
      <c r="G315" s="30"/>
      <c r="H315" s="31"/>
    </row>
    <row r="316" spans="7:8" x14ac:dyDescent="0.2">
      <c r="G316" s="30"/>
      <c r="H316" s="31"/>
    </row>
    <row r="317" spans="7:8" x14ac:dyDescent="0.2">
      <c r="G317" s="30"/>
      <c r="H317" s="31"/>
    </row>
    <row r="318" spans="7:8" x14ac:dyDescent="0.2">
      <c r="G318" s="30"/>
      <c r="H318" s="31"/>
    </row>
    <row r="319" spans="7:8" x14ac:dyDescent="0.2">
      <c r="G319" s="30"/>
      <c r="H319" s="31"/>
    </row>
    <row r="320" spans="7:8" x14ac:dyDescent="0.2">
      <c r="G320" s="30"/>
      <c r="H320" s="31"/>
    </row>
    <row r="321" spans="7:8" x14ac:dyDescent="0.2">
      <c r="G321" s="30"/>
      <c r="H321" s="31"/>
    </row>
    <row r="322" spans="7:8" x14ac:dyDescent="0.2">
      <c r="G322" s="30"/>
      <c r="H322" s="31"/>
    </row>
    <row r="323" spans="7:8" x14ac:dyDescent="0.2">
      <c r="G323" s="30"/>
      <c r="H323" s="31"/>
    </row>
    <row r="324" spans="7:8" x14ac:dyDescent="0.2">
      <c r="G324" s="30"/>
      <c r="H324" s="31"/>
    </row>
    <row r="325" spans="7:8" x14ac:dyDescent="0.2">
      <c r="G325" s="30"/>
      <c r="H325" s="31"/>
    </row>
    <row r="326" spans="7:8" x14ac:dyDescent="0.2">
      <c r="G326" s="30"/>
      <c r="H326" s="31"/>
    </row>
    <row r="327" spans="7:8" x14ac:dyDescent="0.2">
      <c r="G327" s="30"/>
      <c r="H327" s="31"/>
    </row>
    <row r="328" spans="7:8" x14ac:dyDescent="0.2">
      <c r="G328" s="30"/>
      <c r="H328" s="31"/>
    </row>
    <row r="329" spans="7:8" x14ac:dyDescent="0.2">
      <c r="G329" s="30"/>
      <c r="H329" s="31"/>
    </row>
    <row r="330" spans="7:8" x14ac:dyDescent="0.2">
      <c r="G330" s="30"/>
      <c r="H330" s="31"/>
    </row>
    <row r="331" spans="7:8" x14ac:dyDescent="0.2">
      <c r="G331" s="30"/>
      <c r="H331" s="31"/>
    </row>
    <row r="332" spans="7:8" x14ac:dyDescent="0.2">
      <c r="G332" s="30"/>
      <c r="H332" s="31"/>
    </row>
    <row r="333" spans="7:8" x14ac:dyDescent="0.2">
      <c r="G333" s="30"/>
      <c r="H333" s="31"/>
    </row>
    <row r="334" spans="7:8" x14ac:dyDescent="0.2">
      <c r="G334" s="30"/>
      <c r="H334" s="31"/>
    </row>
    <row r="335" spans="7:8" x14ac:dyDescent="0.2">
      <c r="G335" s="30"/>
      <c r="H335" s="31"/>
    </row>
    <row r="336" spans="7:8" x14ac:dyDescent="0.2">
      <c r="G336" s="30"/>
      <c r="H336" s="31"/>
    </row>
    <row r="337" spans="7:8" x14ac:dyDescent="0.2">
      <c r="G337" s="30"/>
      <c r="H337" s="31"/>
    </row>
    <row r="338" spans="7:8" x14ac:dyDescent="0.2">
      <c r="G338" s="30"/>
      <c r="H338" s="31"/>
    </row>
    <row r="339" spans="7:8" x14ac:dyDescent="0.2">
      <c r="G339" s="30"/>
      <c r="H339" s="31"/>
    </row>
    <row r="340" spans="7:8" x14ac:dyDescent="0.2">
      <c r="G340" s="30"/>
      <c r="H340" s="31"/>
    </row>
    <row r="341" spans="7:8" x14ac:dyDescent="0.2">
      <c r="G341" s="30"/>
      <c r="H341" s="31"/>
    </row>
    <row r="342" spans="7:8" x14ac:dyDescent="0.2">
      <c r="G342" s="30"/>
      <c r="H342" s="31"/>
    </row>
    <row r="343" spans="7:8" x14ac:dyDescent="0.2">
      <c r="G343" s="30"/>
      <c r="H343" s="31"/>
    </row>
    <row r="344" spans="7:8" x14ac:dyDescent="0.2">
      <c r="G344" s="30"/>
      <c r="H344" s="31"/>
    </row>
    <row r="345" spans="7:8" x14ac:dyDescent="0.2">
      <c r="G345" s="30"/>
      <c r="H345" s="31"/>
    </row>
    <row r="346" spans="7:8" x14ac:dyDescent="0.2">
      <c r="G346" s="30"/>
      <c r="H346" s="31"/>
    </row>
    <row r="347" spans="7:8" x14ac:dyDescent="0.2">
      <c r="G347" s="30"/>
      <c r="H347" s="31"/>
    </row>
    <row r="348" spans="7:8" x14ac:dyDescent="0.2">
      <c r="G348" s="30"/>
      <c r="H348" s="31"/>
    </row>
    <row r="349" spans="7:8" x14ac:dyDescent="0.2">
      <c r="G349" s="30"/>
      <c r="H349" s="31"/>
    </row>
    <row r="350" spans="7:8" x14ac:dyDescent="0.2">
      <c r="G350" s="30"/>
      <c r="H350" s="31"/>
    </row>
    <row r="351" spans="7:8" x14ac:dyDescent="0.2">
      <c r="G351" s="30"/>
      <c r="H351" s="31"/>
    </row>
    <row r="352" spans="7:8" x14ac:dyDescent="0.2">
      <c r="G352" s="30"/>
      <c r="H352" s="31"/>
    </row>
    <row r="353" spans="7:8" x14ac:dyDescent="0.2">
      <c r="G353" s="30"/>
      <c r="H353" s="31"/>
    </row>
    <row r="354" spans="7:8" x14ac:dyDescent="0.2">
      <c r="G354" s="30"/>
      <c r="H354" s="31"/>
    </row>
    <row r="355" spans="7:8" x14ac:dyDescent="0.2">
      <c r="G355" s="30"/>
      <c r="H355" s="31"/>
    </row>
    <row r="356" spans="7:8" x14ac:dyDescent="0.2">
      <c r="G356" s="30"/>
      <c r="H356" s="31"/>
    </row>
    <row r="357" spans="7:8" x14ac:dyDescent="0.2">
      <c r="G357" s="30"/>
      <c r="H357" s="31"/>
    </row>
    <row r="358" spans="7:8" x14ac:dyDescent="0.2">
      <c r="G358" s="30"/>
      <c r="H358" s="31"/>
    </row>
    <row r="359" spans="7:8" x14ac:dyDescent="0.2">
      <c r="G359" s="30"/>
      <c r="H359" s="31"/>
    </row>
    <row r="360" spans="7:8" x14ac:dyDescent="0.2">
      <c r="G360" s="30"/>
      <c r="H360" s="31"/>
    </row>
    <row r="361" spans="7:8" x14ac:dyDescent="0.2">
      <c r="G361" s="30"/>
      <c r="H361" s="31"/>
    </row>
    <row r="362" spans="7:8" x14ac:dyDescent="0.2">
      <c r="G362" s="30"/>
      <c r="H362" s="31"/>
    </row>
    <row r="363" spans="7:8" x14ac:dyDescent="0.2">
      <c r="G363" s="30"/>
      <c r="H363" s="31"/>
    </row>
    <row r="364" spans="7:8" x14ac:dyDescent="0.2">
      <c r="G364" s="30"/>
      <c r="H364" s="31"/>
    </row>
    <row r="365" spans="7:8" x14ac:dyDescent="0.2">
      <c r="G365" s="30"/>
      <c r="H365" s="31"/>
    </row>
    <row r="366" spans="7:8" x14ac:dyDescent="0.2">
      <c r="G366" s="30"/>
      <c r="H366" s="31"/>
    </row>
    <row r="367" spans="7:8" x14ac:dyDescent="0.2">
      <c r="G367" s="30"/>
      <c r="H367" s="31"/>
    </row>
    <row r="368" spans="7:8" x14ac:dyDescent="0.2">
      <c r="G368" s="30"/>
      <c r="H368" s="31"/>
    </row>
    <row r="369" spans="7:8" x14ac:dyDescent="0.2">
      <c r="G369" s="30"/>
      <c r="H369" s="31"/>
    </row>
    <row r="370" spans="7:8" x14ac:dyDescent="0.2">
      <c r="G370" s="30"/>
      <c r="H370" s="31"/>
    </row>
    <row r="371" spans="7:8" x14ac:dyDescent="0.2">
      <c r="G371" s="30"/>
      <c r="H371" s="31"/>
    </row>
    <row r="372" spans="7:8" x14ac:dyDescent="0.2">
      <c r="G372" s="30"/>
      <c r="H372" s="31"/>
    </row>
    <row r="373" spans="7:8" x14ac:dyDescent="0.2">
      <c r="G373" s="30"/>
      <c r="H373" s="31"/>
    </row>
    <row r="374" spans="7:8" x14ac:dyDescent="0.2">
      <c r="G374" s="30"/>
      <c r="H374" s="31"/>
    </row>
    <row r="375" spans="7:8" x14ac:dyDescent="0.2">
      <c r="G375" s="30"/>
      <c r="H375" s="31"/>
    </row>
    <row r="376" spans="7:8" x14ac:dyDescent="0.2">
      <c r="G376" s="30"/>
      <c r="H376" s="31"/>
    </row>
    <row r="377" spans="7:8" x14ac:dyDescent="0.2">
      <c r="G377" s="30"/>
      <c r="H377" s="31"/>
    </row>
    <row r="378" spans="7:8" x14ac:dyDescent="0.2">
      <c r="G378" s="30"/>
      <c r="H378" s="31"/>
    </row>
    <row r="379" spans="7:8" x14ac:dyDescent="0.2">
      <c r="G379" s="30"/>
      <c r="H379" s="31"/>
    </row>
    <row r="380" spans="7:8" x14ac:dyDescent="0.2">
      <c r="G380" s="30"/>
      <c r="H380" s="31"/>
    </row>
    <row r="381" spans="7:8" x14ac:dyDescent="0.2">
      <c r="G381" s="30"/>
      <c r="H381" s="31"/>
    </row>
    <row r="382" spans="7:8" x14ac:dyDescent="0.2">
      <c r="G382" s="30"/>
      <c r="H382" s="31"/>
    </row>
    <row r="383" spans="7:8" x14ac:dyDescent="0.2">
      <c r="G383" s="30"/>
      <c r="H383" s="31"/>
    </row>
    <row r="384" spans="7:8" x14ac:dyDescent="0.2">
      <c r="G384" s="30"/>
      <c r="H384" s="31"/>
    </row>
    <row r="385" spans="7:8" x14ac:dyDescent="0.2">
      <c r="G385" s="30"/>
      <c r="H385" s="31"/>
    </row>
    <row r="386" spans="7:8" x14ac:dyDescent="0.2">
      <c r="G386" s="30"/>
      <c r="H386" s="31"/>
    </row>
    <row r="387" spans="7:8" x14ac:dyDescent="0.2">
      <c r="G387" s="30"/>
      <c r="H387" s="31"/>
    </row>
    <row r="388" spans="7:8" x14ac:dyDescent="0.2">
      <c r="G388" s="30"/>
      <c r="H388" s="31"/>
    </row>
    <row r="389" spans="7:8" x14ac:dyDescent="0.2">
      <c r="G389" s="30"/>
      <c r="H389" s="31"/>
    </row>
    <row r="390" spans="7:8" x14ac:dyDescent="0.2">
      <c r="G390" s="30"/>
      <c r="H390" s="31"/>
    </row>
    <row r="391" spans="7:8" x14ac:dyDescent="0.2">
      <c r="G391" s="30"/>
      <c r="H391" s="31"/>
    </row>
    <row r="392" spans="7:8" x14ac:dyDescent="0.2">
      <c r="G392" s="30"/>
      <c r="H392" s="31"/>
    </row>
    <row r="393" spans="7:8" x14ac:dyDescent="0.2">
      <c r="G393" s="30"/>
      <c r="H393" s="31"/>
    </row>
    <row r="394" spans="7:8" x14ac:dyDescent="0.2">
      <c r="G394" s="30"/>
      <c r="H394" s="31"/>
    </row>
    <row r="395" spans="7:8" x14ac:dyDescent="0.2">
      <c r="G395" s="30"/>
      <c r="H395" s="31"/>
    </row>
    <row r="396" spans="7:8" x14ac:dyDescent="0.2">
      <c r="G396" s="30"/>
      <c r="H396" s="31"/>
    </row>
    <row r="397" spans="7:8" x14ac:dyDescent="0.2">
      <c r="G397" s="30"/>
      <c r="H397" s="31"/>
    </row>
    <row r="398" spans="7:8" x14ac:dyDescent="0.2">
      <c r="G398" s="30"/>
      <c r="H398" s="31"/>
    </row>
    <row r="399" spans="7:8" x14ac:dyDescent="0.2">
      <c r="G399" s="30"/>
      <c r="H399" s="31"/>
    </row>
    <row r="400" spans="7:8" x14ac:dyDescent="0.2">
      <c r="G400" s="30"/>
      <c r="H400" s="31"/>
    </row>
    <row r="401" spans="7:8" x14ac:dyDescent="0.2">
      <c r="G401" s="30"/>
      <c r="H401" s="31"/>
    </row>
    <row r="402" spans="7:8" x14ac:dyDescent="0.2">
      <c r="G402" s="30"/>
      <c r="H402" s="31"/>
    </row>
    <row r="403" spans="7:8" x14ac:dyDescent="0.2">
      <c r="G403" s="30"/>
      <c r="H403" s="31"/>
    </row>
    <row r="404" spans="7:8" x14ac:dyDescent="0.2">
      <c r="G404" s="30"/>
      <c r="H404" s="31"/>
    </row>
    <row r="405" spans="7:8" x14ac:dyDescent="0.2">
      <c r="G405" s="30"/>
      <c r="H405" s="31"/>
    </row>
    <row r="406" spans="7:8" x14ac:dyDescent="0.2">
      <c r="G406" s="30"/>
      <c r="H406" s="31"/>
    </row>
    <row r="407" spans="7:8" x14ac:dyDescent="0.2">
      <c r="G407" s="30"/>
      <c r="H407" s="31"/>
    </row>
    <row r="408" spans="7:8" x14ac:dyDescent="0.2">
      <c r="G408" s="30"/>
      <c r="H408" s="31"/>
    </row>
    <row r="409" spans="7:8" x14ac:dyDescent="0.2">
      <c r="G409" s="30"/>
      <c r="H409" s="31"/>
    </row>
    <row r="410" spans="7:8" x14ac:dyDescent="0.2">
      <c r="G410" s="30"/>
      <c r="H410" s="31"/>
    </row>
    <row r="411" spans="7:8" x14ac:dyDescent="0.2">
      <c r="G411" s="30"/>
      <c r="H411" s="31"/>
    </row>
    <row r="412" spans="7:8" x14ac:dyDescent="0.2">
      <c r="G412" s="30"/>
      <c r="H412" s="31"/>
    </row>
    <row r="413" spans="7:8" x14ac:dyDescent="0.2">
      <c r="G413" s="30"/>
      <c r="H413" s="31"/>
    </row>
    <row r="414" spans="7:8" x14ac:dyDescent="0.2">
      <c r="G414" s="30"/>
      <c r="H414" s="31"/>
    </row>
    <row r="415" spans="7:8" x14ac:dyDescent="0.2">
      <c r="G415" s="30"/>
      <c r="H415" s="31"/>
    </row>
    <row r="416" spans="7:8" x14ac:dyDescent="0.2">
      <c r="G416" s="30"/>
      <c r="H416" s="31"/>
    </row>
    <row r="417" spans="7:8" x14ac:dyDescent="0.2">
      <c r="G417" s="30"/>
      <c r="H417" s="31"/>
    </row>
    <row r="418" spans="7:8" x14ac:dyDescent="0.2">
      <c r="G418" s="30"/>
      <c r="H418" s="31"/>
    </row>
    <row r="419" spans="7:8" x14ac:dyDescent="0.2">
      <c r="G419" s="30"/>
      <c r="H419" s="31"/>
    </row>
    <row r="420" spans="7:8" x14ac:dyDescent="0.2">
      <c r="G420" s="30"/>
      <c r="H420" s="31"/>
    </row>
    <row r="421" spans="7:8" x14ac:dyDescent="0.2">
      <c r="G421" s="30"/>
      <c r="H421" s="31"/>
    </row>
    <row r="422" spans="7:8" x14ac:dyDescent="0.2">
      <c r="G422" s="30"/>
      <c r="H422" s="31"/>
    </row>
    <row r="423" spans="7:8" x14ac:dyDescent="0.2">
      <c r="G423" s="30"/>
      <c r="H423" s="31"/>
    </row>
    <row r="424" spans="7:8" x14ac:dyDescent="0.2">
      <c r="G424" s="30"/>
      <c r="H424" s="31"/>
    </row>
    <row r="425" spans="7:8" x14ac:dyDescent="0.2">
      <c r="G425" s="30"/>
      <c r="H425" s="31"/>
    </row>
    <row r="426" spans="7:8" x14ac:dyDescent="0.2">
      <c r="G426" s="30"/>
      <c r="H426" s="31"/>
    </row>
    <row r="427" spans="7:8" x14ac:dyDescent="0.2">
      <c r="G427" s="30"/>
      <c r="H427" s="31"/>
    </row>
    <row r="428" spans="7:8" x14ac:dyDescent="0.2">
      <c r="G428" s="30"/>
      <c r="H428" s="31"/>
    </row>
    <row r="429" spans="7:8" x14ac:dyDescent="0.2">
      <c r="G429" s="30"/>
      <c r="H429" s="31"/>
    </row>
    <row r="430" spans="7:8" x14ac:dyDescent="0.2">
      <c r="G430" s="30"/>
      <c r="H430" s="31"/>
    </row>
    <row r="431" spans="7:8" x14ac:dyDescent="0.2">
      <c r="G431" s="30"/>
      <c r="H431" s="31"/>
    </row>
    <row r="432" spans="7:8" x14ac:dyDescent="0.2">
      <c r="G432" s="30"/>
      <c r="H432" s="31"/>
    </row>
    <row r="433" spans="7:8" x14ac:dyDescent="0.2">
      <c r="G433" s="30"/>
      <c r="H433" s="31"/>
    </row>
    <row r="434" spans="7:8" x14ac:dyDescent="0.2">
      <c r="G434" s="30"/>
      <c r="H434" s="31"/>
    </row>
    <row r="435" spans="7:8" x14ac:dyDescent="0.2">
      <c r="G435" s="30"/>
      <c r="H435" s="31"/>
    </row>
    <row r="436" spans="7:8" x14ac:dyDescent="0.2">
      <c r="G436" s="30"/>
      <c r="H436" s="31"/>
    </row>
    <row r="437" spans="7:8" x14ac:dyDescent="0.2">
      <c r="G437" s="30"/>
      <c r="H437" s="31"/>
    </row>
    <row r="438" spans="7:8" x14ac:dyDescent="0.2">
      <c r="G438" s="30"/>
      <c r="H438" s="31"/>
    </row>
    <row r="439" spans="7:8" x14ac:dyDescent="0.2">
      <c r="G439" s="30"/>
      <c r="H439" s="31"/>
    </row>
    <row r="440" spans="7:8" x14ac:dyDescent="0.2">
      <c r="G440" s="30"/>
      <c r="H440" s="31"/>
    </row>
    <row r="441" spans="7:8" x14ac:dyDescent="0.2">
      <c r="G441" s="30"/>
      <c r="H441" s="31"/>
    </row>
    <row r="442" spans="7:8" x14ac:dyDescent="0.2">
      <c r="G442" s="30"/>
      <c r="H442" s="31"/>
    </row>
    <row r="443" spans="7:8" x14ac:dyDescent="0.2">
      <c r="G443" s="30"/>
      <c r="H443" s="31"/>
    </row>
    <row r="444" spans="7:8" x14ac:dyDescent="0.2">
      <c r="G444" s="30"/>
      <c r="H444" s="31"/>
    </row>
    <row r="445" spans="7:8" x14ac:dyDescent="0.2">
      <c r="G445" s="30"/>
      <c r="H445" s="31"/>
    </row>
    <row r="446" spans="7:8" x14ac:dyDescent="0.2">
      <c r="G446" s="30"/>
      <c r="H446" s="31"/>
    </row>
    <row r="447" spans="7:8" x14ac:dyDescent="0.2">
      <c r="G447" s="30"/>
      <c r="H447" s="31"/>
    </row>
    <row r="448" spans="7:8" x14ac:dyDescent="0.2">
      <c r="G448" s="30"/>
      <c r="H448" s="31"/>
    </row>
    <row r="449" spans="7:8" x14ac:dyDescent="0.2">
      <c r="G449" s="30"/>
      <c r="H449" s="31"/>
    </row>
    <row r="450" spans="7:8" x14ac:dyDescent="0.2">
      <c r="G450" s="30"/>
      <c r="H450" s="31"/>
    </row>
    <row r="451" spans="7:8" x14ac:dyDescent="0.2">
      <c r="G451" s="30"/>
      <c r="H451" s="31"/>
    </row>
    <row r="452" spans="7:8" x14ac:dyDescent="0.2">
      <c r="G452" s="30"/>
      <c r="H452" s="31"/>
    </row>
    <row r="453" spans="7:8" x14ac:dyDescent="0.2">
      <c r="G453" s="30"/>
      <c r="H453" s="31"/>
    </row>
    <row r="454" spans="7:8" x14ac:dyDescent="0.2">
      <c r="G454" s="30"/>
      <c r="H454" s="31"/>
    </row>
    <row r="455" spans="7:8" x14ac:dyDescent="0.2">
      <c r="G455" s="30"/>
      <c r="H455" s="31"/>
    </row>
    <row r="456" spans="7:8" x14ac:dyDescent="0.2">
      <c r="G456" s="30"/>
      <c r="H456" s="31"/>
    </row>
    <row r="457" spans="7:8" x14ac:dyDescent="0.2">
      <c r="G457" s="30"/>
      <c r="H457" s="31"/>
    </row>
    <row r="458" spans="7:8" x14ac:dyDescent="0.2">
      <c r="G458" s="30"/>
      <c r="H458" s="31"/>
    </row>
    <row r="459" spans="7:8" x14ac:dyDescent="0.2">
      <c r="G459" s="30"/>
      <c r="H459" s="31"/>
    </row>
    <row r="460" spans="7:8" x14ac:dyDescent="0.2">
      <c r="G460" s="30"/>
      <c r="H460" s="31"/>
    </row>
    <row r="461" spans="7:8" x14ac:dyDescent="0.2">
      <c r="G461" s="30"/>
      <c r="H461" s="31"/>
    </row>
    <row r="462" spans="7:8" x14ac:dyDescent="0.2">
      <c r="G462" s="30"/>
      <c r="H462" s="31"/>
    </row>
    <row r="463" spans="7:8" x14ac:dyDescent="0.2">
      <c r="G463" s="30"/>
      <c r="H463" s="31"/>
    </row>
    <row r="464" spans="7:8" x14ac:dyDescent="0.2">
      <c r="G464" s="30"/>
      <c r="H464" s="31"/>
    </row>
    <row r="465" spans="7:8" x14ac:dyDescent="0.2">
      <c r="G465" s="30"/>
      <c r="H465" s="31"/>
    </row>
    <row r="466" spans="7:8" x14ac:dyDescent="0.2">
      <c r="G466" s="30"/>
      <c r="H466" s="31"/>
    </row>
    <row r="467" spans="7:8" x14ac:dyDescent="0.2">
      <c r="G467" s="30"/>
      <c r="H467" s="31"/>
    </row>
    <row r="468" spans="7:8" x14ac:dyDescent="0.2">
      <c r="G468" s="30"/>
      <c r="H468" s="31"/>
    </row>
    <row r="469" spans="7:8" x14ac:dyDescent="0.2">
      <c r="G469" s="30"/>
      <c r="H469" s="31"/>
    </row>
    <row r="470" spans="7:8" x14ac:dyDescent="0.2">
      <c r="G470" s="30"/>
      <c r="H470" s="31"/>
    </row>
    <row r="471" spans="7:8" x14ac:dyDescent="0.2">
      <c r="G471" s="30"/>
      <c r="H471" s="31"/>
    </row>
    <row r="472" spans="7:8" x14ac:dyDescent="0.2">
      <c r="G472" s="30"/>
      <c r="H472" s="31"/>
    </row>
    <row r="473" spans="7:8" x14ac:dyDescent="0.2">
      <c r="G473" s="30"/>
      <c r="H473" s="31"/>
    </row>
    <row r="474" spans="7:8" x14ac:dyDescent="0.2">
      <c r="G474" s="30"/>
      <c r="H474" s="31"/>
    </row>
    <row r="475" spans="7:8" x14ac:dyDescent="0.2">
      <c r="G475" s="30"/>
      <c r="H475" s="31"/>
    </row>
    <row r="476" spans="7:8" x14ac:dyDescent="0.2">
      <c r="G476" s="30"/>
      <c r="H476" s="31"/>
    </row>
    <row r="477" spans="7:8" x14ac:dyDescent="0.2">
      <c r="G477" s="30"/>
      <c r="H477" s="31"/>
    </row>
    <row r="478" spans="7:8" x14ac:dyDescent="0.2">
      <c r="G478" s="30"/>
      <c r="H478" s="31"/>
    </row>
    <row r="479" spans="7:8" x14ac:dyDescent="0.2">
      <c r="G479" s="30"/>
      <c r="H479" s="31"/>
    </row>
    <row r="480" spans="7:8" x14ac:dyDescent="0.2">
      <c r="G480" s="30"/>
      <c r="H480" s="31"/>
    </row>
    <row r="481" spans="7:8" x14ac:dyDescent="0.2">
      <c r="G481" s="30"/>
      <c r="H481" s="31"/>
    </row>
    <row r="482" spans="7:8" x14ac:dyDescent="0.2">
      <c r="G482" s="30"/>
      <c r="H482" s="31"/>
    </row>
    <row r="483" spans="7:8" x14ac:dyDescent="0.2">
      <c r="G483" s="30"/>
      <c r="H483" s="31"/>
    </row>
    <row r="484" spans="7:8" x14ac:dyDescent="0.2">
      <c r="G484" s="30"/>
      <c r="H484" s="31"/>
    </row>
    <row r="485" spans="7:8" x14ac:dyDescent="0.2">
      <c r="G485" s="30"/>
      <c r="H485" s="31"/>
    </row>
    <row r="486" spans="7:8" x14ac:dyDescent="0.2">
      <c r="G486" s="30"/>
      <c r="H486" s="31"/>
    </row>
    <row r="487" spans="7:8" x14ac:dyDescent="0.2">
      <c r="G487" s="30"/>
      <c r="H487" s="31"/>
    </row>
    <row r="488" spans="7:8" x14ac:dyDescent="0.2">
      <c r="G488" s="30"/>
      <c r="H488" s="31"/>
    </row>
    <row r="489" spans="7:8" x14ac:dyDescent="0.2">
      <c r="G489" s="30"/>
      <c r="H489" s="31"/>
    </row>
    <row r="490" spans="7:8" x14ac:dyDescent="0.2">
      <c r="G490" s="30"/>
      <c r="H490" s="31"/>
    </row>
    <row r="491" spans="7:8" x14ac:dyDescent="0.2">
      <c r="G491" s="30"/>
      <c r="H491" s="31"/>
    </row>
    <row r="492" spans="7:8" x14ac:dyDescent="0.2">
      <c r="G492" s="30"/>
      <c r="H492" s="31"/>
    </row>
    <row r="493" spans="7:8" x14ac:dyDescent="0.2">
      <c r="G493" s="30"/>
      <c r="H493" s="31"/>
    </row>
    <row r="494" spans="7:8" x14ac:dyDescent="0.2">
      <c r="G494" s="30"/>
      <c r="H494" s="31"/>
    </row>
    <row r="495" spans="7:8" x14ac:dyDescent="0.2">
      <c r="G495" s="30"/>
      <c r="H495" s="31"/>
    </row>
    <row r="496" spans="7:8" x14ac:dyDescent="0.2">
      <c r="G496" s="30"/>
      <c r="H496" s="31"/>
    </row>
    <row r="497" spans="7:8" x14ac:dyDescent="0.2">
      <c r="G497" s="30"/>
      <c r="H497" s="31"/>
    </row>
    <row r="498" spans="7:8" x14ac:dyDescent="0.2">
      <c r="G498" s="30"/>
      <c r="H498" s="31"/>
    </row>
    <row r="499" spans="7:8" x14ac:dyDescent="0.2">
      <c r="G499" s="30"/>
      <c r="H499" s="31"/>
    </row>
    <row r="500" spans="7:8" x14ac:dyDescent="0.2">
      <c r="G500" s="30"/>
      <c r="H500" s="31"/>
    </row>
    <row r="501" spans="7:8" x14ac:dyDescent="0.2">
      <c r="G501" s="30"/>
      <c r="H501" s="31"/>
    </row>
    <row r="502" spans="7:8" x14ac:dyDescent="0.2">
      <c r="G502" s="30"/>
      <c r="H502" s="31"/>
    </row>
    <row r="503" spans="7:8" x14ac:dyDescent="0.2">
      <c r="G503" s="30"/>
      <c r="H503" s="31"/>
    </row>
    <row r="504" spans="7:8" x14ac:dyDescent="0.2">
      <c r="G504" s="30"/>
      <c r="H504" s="31"/>
    </row>
    <row r="505" spans="7:8" x14ac:dyDescent="0.2">
      <c r="G505" s="30"/>
      <c r="H505" s="31"/>
    </row>
    <row r="506" spans="7:8" x14ac:dyDescent="0.2">
      <c r="G506" s="30"/>
      <c r="H506" s="31"/>
    </row>
    <row r="507" spans="7:8" x14ac:dyDescent="0.2">
      <c r="G507" s="30"/>
      <c r="H507" s="31"/>
    </row>
    <row r="508" spans="7:8" x14ac:dyDescent="0.2">
      <c r="G508" s="30"/>
      <c r="H508" s="31"/>
    </row>
    <row r="509" spans="7:8" x14ac:dyDescent="0.2">
      <c r="G509" s="30"/>
      <c r="H509" s="31"/>
    </row>
    <row r="510" spans="7:8" x14ac:dyDescent="0.2">
      <c r="G510" s="30"/>
      <c r="H510" s="31"/>
    </row>
    <row r="511" spans="7:8" x14ac:dyDescent="0.2">
      <c r="G511" s="30"/>
      <c r="H511" s="31"/>
    </row>
    <row r="512" spans="7:8" x14ac:dyDescent="0.2">
      <c r="G512" s="30"/>
      <c r="H512" s="31"/>
    </row>
    <row r="513" spans="7:8" x14ac:dyDescent="0.2">
      <c r="G513" s="30"/>
      <c r="H513" s="31"/>
    </row>
    <row r="514" spans="7:8" x14ac:dyDescent="0.2">
      <c r="G514" s="30"/>
      <c r="H514" s="31"/>
    </row>
    <row r="515" spans="7:8" x14ac:dyDescent="0.2">
      <c r="G515" s="30"/>
      <c r="H515" s="31"/>
    </row>
    <row r="516" spans="7:8" x14ac:dyDescent="0.2">
      <c r="G516" s="30"/>
      <c r="H516" s="31"/>
    </row>
    <row r="517" spans="7:8" x14ac:dyDescent="0.2">
      <c r="G517" s="30"/>
      <c r="H517" s="31"/>
    </row>
    <row r="518" spans="7:8" x14ac:dyDescent="0.2">
      <c r="G518" s="30"/>
      <c r="H518" s="31"/>
    </row>
    <row r="519" spans="7:8" x14ac:dyDescent="0.2">
      <c r="G519" s="30"/>
      <c r="H519" s="31"/>
    </row>
    <row r="520" spans="7:8" x14ac:dyDescent="0.2">
      <c r="G520" s="30"/>
      <c r="H520" s="31"/>
    </row>
    <row r="521" spans="7:8" x14ac:dyDescent="0.2">
      <c r="G521" s="30"/>
      <c r="H521" s="31"/>
    </row>
    <row r="522" spans="7:8" x14ac:dyDescent="0.2">
      <c r="G522" s="30"/>
      <c r="H522" s="31"/>
    </row>
    <row r="523" spans="7:8" x14ac:dyDescent="0.2">
      <c r="G523" s="30"/>
      <c r="H523" s="31"/>
    </row>
    <row r="524" spans="7:8" x14ac:dyDescent="0.2">
      <c r="G524" s="30"/>
      <c r="H524" s="31"/>
    </row>
    <row r="525" spans="7:8" x14ac:dyDescent="0.2">
      <c r="G525" s="30"/>
      <c r="H525" s="31"/>
    </row>
    <row r="526" spans="7:8" x14ac:dyDescent="0.2">
      <c r="G526" s="30"/>
      <c r="H526" s="31"/>
    </row>
    <row r="527" spans="7:8" x14ac:dyDescent="0.2">
      <c r="G527" s="30"/>
      <c r="H527" s="31"/>
    </row>
    <row r="528" spans="7:8" x14ac:dyDescent="0.2">
      <c r="G528" s="30"/>
      <c r="H528" s="31"/>
    </row>
    <row r="529" spans="7:8" x14ac:dyDescent="0.2">
      <c r="G529" s="30"/>
      <c r="H529" s="31"/>
    </row>
    <row r="530" spans="7:8" x14ac:dyDescent="0.2">
      <c r="G530" s="30"/>
      <c r="H530" s="31"/>
    </row>
    <row r="531" spans="7:8" x14ac:dyDescent="0.2">
      <c r="G531" s="30"/>
      <c r="H531" s="31"/>
    </row>
    <row r="532" spans="7:8" x14ac:dyDescent="0.2">
      <c r="G532" s="30"/>
      <c r="H532" s="31"/>
    </row>
    <row r="533" spans="7:8" x14ac:dyDescent="0.2">
      <c r="G533" s="30"/>
      <c r="H533" s="31"/>
    </row>
    <row r="534" spans="7:8" x14ac:dyDescent="0.2">
      <c r="G534" s="30"/>
      <c r="H534" s="31"/>
    </row>
    <row r="535" spans="7:8" x14ac:dyDescent="0.2">
      <c r="G535" s="30"/>
      <c r="H535" s="31"/>
    </row>
    <row r="536" spans="7:8" x14ac:dyDescent="0.2">
      <c r="G536" s="30"/>
      <c r="H536" s="31"/>
    </row>
    <row r="537" spans="7:8" x14ac:dyDescent="0.2">
      <c r="G537" s="30"/>
      <c r="H537" s="31"/>
    </row>
    <row r="538" spans="7:8" x14ac:dyDescent="0.2">
      <c r="G538" s="30"/>
      <c r="H538" s="31"/>
    </row>
    <row r="539" spans="7:8" x14ac:dyDescent="0.2">
      <c r="G539" s="30"/>
      <c r="H539" s="31"/>
    </row>
    <row r="540" spans="7:8" x14ac:dyDescent="0.2">
      <c r="G540" s="30"/>
      <c r="H540" s="31"/>
    </row>
    <row r="541" spans="7:8" x14ac:dyDescent="0.2">
      <c r="G541" s="30"/>
      <c r="H541" s="31"/>
    </row>
    <row r="542" spans="7:8" x14ac:dyDescent="0.2">
      <c r="G542" s="30"/>
      <c r="H542" s="31"/>
    </row>
    <row r="543" spans="7:8" x14ac:dyDescent="0.2">
      <c r="G543" s="30"/>
      <c r="H543" s="31"/>
    </row>
    <row r="544" spans="7:8" x14ac:dyDescent="0.2">
      <c r="G544" s="30"/>
      <c r="H544" s="31"/>
    </row>
    <row r="545" spans="7:8" x14ac:dyDescent="0.2">
      <c r="G545" s="30"/>
      <c r="H545" s="31"/>
    </row>
    <row r="546" spans="7:8" x14ac:dyDescent="0.2">
      <c r="G546" s="30"/>
      <c r="H546" s="31"/>
    </row>
    <row r="547" spans="7:8" x14ac:dyDescent="0.2">
      <c r="G547" s="30"/>
      <c r="H547" s="31"/>
    </row>
    <row r="548" spans="7:8" x14ac:dyDescent="0.2">
      <c r="G548" s="30"/>
      <c r="H548" s="31"/>
    </row>
    <row r="549" spans="7:8" x14ac:dyDescent="0.2">
      <c r="G549" s="30"/>
      <c r="H549" s="31"/>
    </row>
    <row r="550" spans="7:8" x14ac:dyDescent="0.2">
      <c r="G550" s="30"/>
      <c r="H550" s="31"/>
    </row>
    <row r="551" spans="7:8" x14ac:dyDescent="0.2">
      <c r="G551" s="30"/>
      <c r="H551" s="31"/>
    </row>
    <row r="552" spans="7:8" x14ac:dyDescent="0.2">
      <c r="G552" s="30"/>
      <c r="H552" s="31"/>
    </row>
    <row r="553" spans="7:8" x14ac:dyDescent="0.2">
      <c r="G553" s="30"/>
      <c r="H553" s="31"/>
    </row>
    <row r="554" spans="7:8" x14ac:dyDescent="0.2">
      <c r="G554" s="30"/>
      <c r="H554" s="31"/>
    </row>
    <row r="555" spans="7:8" x14ac:dyDescent="0.2">
      <c r="G555" s="30"/>
      <c r="H555" s="31"/>
    </row>
    <row r="556" spans="7:8" x14ac:dyDescent="0.2">
      <c r="G556" s="30"/>
      <c r="H556" s="31"/>
    </row>
    <row r="557" spans="7:8" x14ac:dyDescent="0.2">
      <c r="G557" s="30"/>
      <c r="H557" s="31"/>
    </row>
    <row r="558" spans="7:8" x14ac:dyDescent="0.2">
      <c r="G558" s="30"/>
      <c r="H558" s="31"/>
    </row>
    <row r="559" spans="7:8" x14ac:dyDescent="0.2">
      <c r="G559" s="30"/>
      <c r="H559" s="31"/>
    </row>
    <row r="560" spans="7:8" x14ac:dyDescent="0.2">
      <c r="G560" s="30"/>
      <c r="H560" s="31"/>
    </row>
    <row r="561" spans="7:8" x14ac:dyDescent="0.2">
      <c r="G561" s="30"/>
      <c r="H561" s="31"/>
    </row>
    <row r="562" spans="7:8" x14ac:dyDescent="0.2">
      <c r="G562" s="30"/>
      <c r="H562" s="31"/>
    </row>
    <row r="563" spans="7:8" x14ac:dyDescent="0.2">
      <c r="G563" s="30"/>
      <c r="H563" s="31"/>
    </row>
    <row r="564" spans="7:8" x14ac:dyDescent="0.2">
      <c r="G564" s="30"/>
      <c r="H564" s="31"/>
    </row>
    <row r="565" spans="7:8" x14ac:dyDescent="0.2">
      <c r="G565" s="30"/>
      <c r="H565" s="31"/>
    </row>
    <row r="566" spans="7:8" x14ac:dyDescent="0.2">
      <c r="G566" s="30"/>
      <c r="H566" s="31"/>
    </row>
    <row r="567" spans="7:8" x14ac:dyDescent="0.2">
      <c r="G567" s="30"/>
      <c r="H567" s="31"/>
    </row>
    <row r="568" spans="7:8" x14ac:dyDescent="0.2">
      <c r="G568" s="30"/>
      <c r="H568" s="31"/>
    </row>
    <row r="569" spans="7:8" x14ac:dyDescent="0.2">
      <c r="G569" s="30"/>
      <c r="H569" s="31"/>
    </row>
    <row r="570" spans="7:8" x14ac:dyDescent="0.2">
      <c r="G570" s="30"/>
      <c r="H570" s="31"/>
    </row>
    <row r="571" spans="7:8" x14ac:dyDescent="0.2">
      <c r="G571" s="30"/>
      <c r="H571" s="31"/>
    </row>
    <row r="572" spans="7:8" x14ac:dyDescent="0.2">
      <c r="G572" s="30"/>
      <c r="H572" s="31"/>
    </row>
    <row r="573" spans="7:8" x14ac:dyDescent="0.2">
      <c r="G573" s="30"/>
      <c r="H573" s="31"/>
    </row>
    <row r="574" spans="7:8" x14ac:dyDescent="0.2">
      <c r="G574" s="30"/>
      <c r="H574" s="31"/>
    </row>
    <row r="575" spans="7:8" x14ac:dyDescent="0.2">
      <c r="G575" s="30"/>
      <c r="H575" s="31"/>
    </row>
    <row r="576" spans="7:8" x14ac:dyDescent="0.2">
      <c r="G576" s="30"/>
      <c r="H576" s="31"/>
    </row>
    <row r="577" spans="7:8" x14ac:dyDescent="0.2">
      <c r="G577" s="30"/>
      <c r="H577" s="31"/>
    </row>
    <row r="578" spans="7:8" x14ac:dyDescent="0.2">
      <c r="G578" s="30"/>
      <c r="H578" s="31"/>
    </row>
    <row r="579" spans="7:8" x14ac:dyDescent="0.2">
      <c r="G579" s="30"/>
      <c r="H579" s="31"/>
    </row>
    <row r="580" spans="7:8" x14ac:dyDescent="0.2">
      <c r="G580" s="30"/>
      <c r="H580" s="31"/>
    </row>
    <row r="581" spans="7:8" x14ac:dyDescent="0.2">
      <c r="G581" s="30"/>
      <c r="H581" s="31"/>
    </row>
    <row r="582" spans="7:8" x14ac:dyDescent="0.2">
      <c r="G582" s="30"/>
      <c r="H582" s="31"/>
    </row>
    <row r="583" spans="7:8" x14ac:dyDescent="0.2">
      <c r="G583" s="30"/>
      <c r="H583" s="31"/>
    </row>
    <row r="584" spans="7:8" x14ac:dyDescent="0.2">
      <c r="G584" s="30"/>
      <c r="H584" s="31"/>
    </row>
    <row r="585" spans="7:8" x14ac:dyDescent="0.2">
      <c r="G585" s="30"/>
      <c r="H585" s="31"/>
    </row>
    <row r="586" spans="7:8" x14ac:dyDescent="0.2">
      <c r="G586" s="30"/>
      <c r="H586" s="31"/>
    </row>
    <row r="587" spans="7:8" x14ac:dyDescent="0.2">
      <c r="G587" s="30"/>
      <c r="H587" s="31"/>
    </row>
    <row r="588" spans="7:8" x14ac:dyDescent="0.2">
      <c r="G588" s="30"/>
      <c r="H588" s="31"/>
    </row>
    <row r="589" spans="7:8" x14ac:dyDescent="0.2">
      <c r="G589" s="30"/>
      <c r="H589" s="31"/>
    </row>
    <row r="590" spans="7:8" x14ac:dyDescent="0.2">
      <c r="G590" s="30"/>
      <c r="H590" s="31"/>
    </row>
    <row r="591" spans="7:8" x14ac:dyDescent="0.2">
      <c r="G591" s="30"/>
      <c r="H591" s="31"/>
    </row>
    <row r="592" spans="7:8" x14ac:dyDescent="0.2">
      <c r="G592" s="30"/>
      <c r="H592" s="31"/>
    </row>
    <row r="593" spans="7:8" x14ac:dyDescent="0.2">
      <c r="G593" s="30"/>
      <c r="H593" s="31"/>
    </row>
    <row r="594" spans="7:8" x14ac:dyDescent="0.2">
      <c r="G594" s="30"/>
      <c r="H594" s="31"/>
    </row>
    <row r="595" spans="7:8" x14ac:dyDescent="0.2">
      <c r="G595" s="30"/>
      <c r="H595" s="31"/>
    </row>
    <row r="596" spans="7:8" x14ac:dyDescent="0.2">
      <c r="G596" s="30"/>
      <c r="H596" s="31"/>
    </row>
    <row r="597" spans="7:8" x14ac:dyDescent="0.2">
      <c r="G597" s="30"/>
      <c r="H597" s="31"/>
    </row>
    <row r="598" spans="7:8" x14ac:dyDescent="0.2">
      <c r="G598" s="30"/>
      <c r="H598" s="31"/>
    </row>
    <row r="599" spans="7:8" x14ac:dyDescent="0.2">
      <c r="G599" s="30"/>
      <c r="H599" s="31"/>
    </row>
    <row r="600" spans="7:8" x14ac:dyDescent="0.2">
      <c r="G600" s="30"/>
      <c r="H600" s="31"/>
    </row>
    <row r="601" spans="7:8" x14ac:dyDescent="0.2">
      <c r="G601" s="30"/>
      <c r="H601" s="31"/>
    </row>
    <row r="602" spans="7:8" x14ac:dyDescent="0.2">
      <c r="G602" s="30"/>
      <c r="H602" s="31"/>
    </row>
    <row r="603" spans="7:8" x14ac:dyDescent="0.2">
      <c r="G603" s="30"/>
      <c r="H603" s="31"/>
    </row>
    <row r="604" spans="7:8" x14ac:dyDescent="0.2">
      <c r="G604" s="30"/>
      <c r="H604" s="31"/>
    </row>
    <row r="605" spans="7:8" x14ac:dyDescent="0.2">
      <c r="G605" s="30"/>
      <c r="H605" s="31"/>
    </row>
    <row r="606" spans="7:8" x14ac:dyDescent="0.2">
      <c r="G606" s="30"/>
      <c r="H606" s="31"/>
    </row>
    <row r="607" spans="7:8" x14ac:dyDescent="0.2">
      <c r="G607" s="30"/>
      <c r="H607" s="31"/>
    </row>
    <row r="608" spans="7:8" x14ac:dyDescent="0.2">
      <c r="G608" s="30"/>
      <c r="H608" s="31"/>
    </row>
    <row r="609" spans="7:8" x14ac:dyDescent="0.2">
      <c r="G609" s="30"/>
      <c r="H609" s="31"/>
    </row>
    <row r="610" spans="7:8" x14ac:dyDescent="0.2">
      <c r="G610" s="30"/>
      <c r="H610" s="31"/>
    </row>
    <row r="611" spans="7:8" x14ac:dyDescent="0.2">
      <c r="G611" s="30"/>
      <c r="H611" s="31"/>
    </row>
    <row r="612" spans="7:8" x14ac:dyDescent="0.2">
      <c r="G612" s="30"/>
      <c r="H612" s="31"/>
    </row>
    <row r="613" spans="7:8" x14ac:dyDescent="0.2">
      <c r="G613" s="30"/>
      <c r="H613" s="31"/>
    </row>
    <row r="614" spans="7:8" x14ac:dyDescent="0.2">
      <c r="G614" s="30"/>
      <c r="H614" s="31"/>
    </row>
    <row r="615" spans="7:8" x14ac:dyDescent="0.2">
      <c r="G615" s="30"/>
      <c r="H615" s="31"/>
    </row>
    <row r="616" spans="7:8" x14ac:dyDescent="0.2">
      <c r="G616" s="30"/>
      <c r="H616" s="31"/>
    </row>
    <row r="617" spans="7:8" x14ac:dyDescent="0.2">
      <c r="G617" s="30"/>
      <c r="H617" s="31"/>
    </row>
    <row r="618" spans="7:8" x14ac:dyDescent="0.2">
      <c r="G618" s="30"/>
      <c r="H618" s="31"/>
    </row>
    <row r="619" spans="7:8" x14ac:dyDescent="0.2">
      <c r="G619" s="30"/>
      <c r="H619" s="31"/>
    </row>
    <row r="620" spans="7:8" x14ac:dyDescent="0.2">
      <c r="G620" s="30"/>
      <c r="H620" s="31"/>
    </row>
    <row r="621" spans="7:8" x14ac:dyDescent="0.2">
      <c r="G621" s="30"/>
      <c r="H621" s="31"/>
    </row>
    <row r="622" spans="7:8" x14ac:dyDescent="0.2">
      <c r="G622" s="30"/>
      <c r="H622" s="31"/>
    </row>
    <row r="623" spans="7:8" x14ac:dyDescent="0.2">
      <c r="G623" s="30"/>
      <c r="H623" s="31"/>
    </row>
    <row r="624" spans="7:8" x14ac:dyDescent="0.2">
      <c r="G624" s="30"/>
      <c r="H624" s="31"/>
    </row>
    <row r="625" spans="7:8" x14ac:dyDescent="0.2">
      <c r="G625" s="30"/>
      <c r="H625" s="31"/>
    </row>
    <row r="626" spans="7:8" x14ac:dyDescent="0.2">
      <c r="G626" s="30"/>
      <c r="H626" s="31"/>
    </row>
    <row r="627" spans="7:8" x14ac:dyDescent="0.2">
      <c r="G627" s="30"/>
      <c r="H627" s="31"/>
    </row>
    <row r="628" spans="7:8" x14ac:dyDescent="0.2">
      <c r="G628" s="30"/>
      <c r="H628" s="31"/>
    </row>
    <row r="629" spans="7:8" x14ac:dyDescent="0.2">
      <c r="G629" s="30"/>
      <c r="H629" s="31"/>
    </row>
    <row r="630" spans="7:8" x14ac:dyDescent="0.2">
      <c r="G630" s="30"/>
      <c r="H630" s="31"/>
    </row>
    <row r="631" spans="7:8" x14ac:dyDescent="0.2">
      <c r="G631" s="30"/>
      <c r="H631" s="31"/>
    </row>
    <row r="632" spans="7:8" x14ac:dyDescent="0.2">
      <c r="G632" s="30"/>
      <c r="H632" s="31"/>
    </row>
    <row r="633" spans="7:8" x14ac:dyDescent="0.2">
      <c r="G633" s="30"/>
      <c r="H633" s="31"/>
    </row>
    <row r="634" spans="7:8" x14ac:dyDescent="0.2">
      <c r="G634" s="30"/>
      <c r="H634" s="31"/>
    </row>
    <row r="635" spans="7:8" x14ac:dyDescent="0.2">
      <c r="G635" s="30"/>
      <c r="H635" s="31"/>
    </row>
    <row r="636" spans="7:8" x14ac:dyDescent="0.2">
      <c r="G636" s="30"/>
      <c r="H636" s="31"/>
    </row>
    <row r="637" spans="7:8" x14ac:dyDescent="0.2">
      <c r="G637" s="30"/>
      <c r="H637" s="31"/>
    </row>
    <row r="638" spans="7:8" x14ac:dyDescent="0.2">
      <c r="G638" s="30"/>
      <c r="H638" s="31"/>
    </row>
    <row r="639" spans="7:8" x14ac:dyDescent="0.2">
      <c r="G639" s="30"/>
      <c r="H639" s="31"/>
    </row>
    <row r="640" spans="7:8" x14ac:dyDescent="0.2">
      <c r="G640" s="30"/>
      <c r="H640" s="31"/>
    </row>
    <row r="641" spans="7:8" x14ac:dyDescent="0.2">
      <c r="G641" s="30"/>
      <c r="H641" s="31"/>
    </row>
    <row r="642" spans="7:8" x14ac:dyDescent="0.2">
      <c r="G642" s="30"/>
      <c r="H642" s="31"/>
    </row>
    <row r="643" spans="7:8" x14ac:dyDescent="0.2">
      <c r="G643" s="30"/>
      <c r="H643" s="31"/>
    </row>
    <row r="644" spans="7:8" x14ac:dyDescent="0.2">
      <c r="G644" s="30"/>
      <c r="H644" s="31"/>
    </row>
    <row r="645" spans="7:8" x14ac:dyDescent="0.2">
      <c r="G645" s="30"/>
      <c r="H645" s="31"/>
    </row>
    <row r="646" spans="7:8" x14ac:dyDescent="0.2">
      <c r="G646" s="30"/>
      <c r="H646" s="31"/>
    </row>
    <row r="647" spans="7:8" x14ac:dyDescent="0.2">
      <c r="G647" s="30"/>
      <c r="H647" s="31"/>
    </row>
    <row r="648" spans="7:8" x14ac:dyDescent="0.2">
      <c r="G648" s="30"/>
      <c r="H648" s="31"/>
    </row>
    <row r="649" spans="7:8" x14ac:dyDescent="0.2">
      <c r="G649" s="30"/>
      <c r="H649" s="31"/>
    </row>
    <row r="650" spans="7:8" x14ac:dyDescent="0.2">
      <c r="G650" s="30"/>
      <c r="H650" s="31"/>
    </row>
    <row r="651" spans="7:8" x14ac:dyDescent="0.2">
      <c r="G651" s="30"/>
      <c r="H651" s="31"/>
    </row>
    <row r="652" spans="7:8" x14ac:dyDescent="0.2">
      <c r="G652" s="30"/>
      <c r="H652" s="31"/>
    </row>
    <row r="653" spans="7:8" x14ac:dyDescent="0.2">
      <c r="G653" s="30"/>
      <c r="H653" s="31"/>
    </row>
    <row r="654" spans="7:8" x14ac:dyDescent="0.2">
      <c r="G654" s="30"/>
      <c r="H654" s="31"/>
    </row>
    <row r="655" spans="7:8" x14ac:dyDescent="0.2">
      <c r="G655" s="30"/>
      <c r="H655" s="31"/>
    </row>
    <row r="656" spans="7:8" x14ac:dyDescent="0.2">
      <c r="G656" s="30"/>
      <c r="H656" s="31"/>
    </row>
    <row r="657" spans="7:8" x14ac:dyDescent="0.2">
      <c r="G657" s="30"/>
      <c r="H657" s="31"/>
    </row>
    <row r="658" spans="7:8" x14ac:dyDescent="0.2">
      <c r="G658" s="30"/>
      <c r="H658" s="31"/>
    </row>
    <row r="659" spans="7:8" x14ac:dyDescent="0.2">
      <c r="G659" s="30"/>
      <c r="H659" s="31"/>
    </row>
    <row r="660" spans="7:8" x14ac:dyDescent="0.2">
      <c r="G660" s="30"/>
      <c r="H660" s="31"/>
    </row>
    <row r="661" spans="7:8" x14ac:dyDescent="0.2">
      <c r="G661" s="30"/>
      <c r="H661" s="31"/>
    </row>
    <row r="662" spans="7:8" x14ac:dyDescent="0.2">
      <c r="G662" s="30"/>
      <c r="H662" s="31"/>
    </row>
    <row r="663" spans="7:8" x14ac:dyDescent="0.2">
      <c r="G663" s="30"/>
      <c r="H663" s="31"/>
    </row>
    <row r="664" spans="7:8" x14ac:dyDescent="0.2">
      <c r="G664" s="30"/>
      <c r="H664" s="31"/>
    </row>
    <row r="665" spans="7:8" x14ac:dyDescent="0.2">
      <c r="G665" s="30"/>
      <c r="H665" s="31"/>
    </row>
    <row r="666" spans="7:8" x14ac:dyDescent="0.2">
      <c r="G666" s="30"/>
      <c r="H666" s="31"/>
    </row>
    <row r="667" spans="7:8" x14ac:dyDescent="0.2">
      <c r="G667" s="30"/>
      <c r="H667" s="31"/>
    </row>
    <row r="668" spans="7:8" x14ac:dyDescent="0.2">
      <c r="G668" s="30"/>
      <c r="H668" s="31"/>
    </row>
    <row r="669" spans="7:8" x14ac:dyDescent="0.2">
      <c r="G669" s="30"/>
      <c r="H669" s="31"/>
    </row>
    <row r="670" spans="7:8" x14ac:dyDescent="0.2">
      <c r="G670" s="30"/>
      <c r="H670" s="31"/>
    </row>
    <row r="671" spans="7:8" x14ac:dyDescent="0.2">
      <c r="G671" s="30"/>
      <c r="H671" s="31"/>
    </row>
    <row r="672" spans="7:8" x14ac:dyDescent="0.2">
      <c r="G672" s="30"/>
      <c r="H672" s="31"/>
    </row>
    <row r="673" spans="7:8" x14ac:dyDescent="0.2">
      <c r="G673" s="30"/>
      <c r="H673" s="31"/>
    </row>
    <row r="674" spans="7:8" x14ac:dyDescent="0.2">
      <c r="G674" s="30"/>
      <c r="H674" s="31"/>
    </row>
    <row r="675" spans="7:8" x14ac:dyDescent="0.2">
      <c r="G675" s="30"/>
      <c r="H675" s="31"/>
    </row>
    <row r="676" spans="7:8" x14ac:dyDescent="0.2">
      <c r="G676" s="30"/>
      <c r="H676" s="31"/>
    </row>
    <row r="677" spans="7:8" x14ac:dyDescent="0.2">
      <c r="G677" s="30"/>
      <c r="H677" s="31"/>
    </row>
    <row r="678" spans="7:8" x14ac:dyDescent="0.2">
      <c r="G678" s="30"/>
      <c r="H678" s="31"/>
    </row>
    <row r="679" spans="7:8" x14ac:dyDescent="0.2">
      <c r="G679" s="30"/>
      <c r="H679" s="31"/>
    </row>
    <row r="680" spans="7:8" x14ac:dyDescent="0.2">
      <c r="G680" s="30"/>
      <c r="H680" s="31"/>
    </row>
    <row r="681" spans="7:8" x14ac:dyDescent="0.2">
      <c r="G681" s="30"/>
      <c r="H681" s="31"/>
    </row>
    <row r="682" spans="7:8" x14ac:dyDescent="0.2">
      <c r="G682" s="30"/>
      <c r="H682" s="31"/>
    </row>
    <row r="683" spans="7:8" x14ac:dyDescent="0.2">
      <c r="G683" s="30"/>
      <c r="H683" s="31"/>
    </row>
    <row r="684" spans="7:8" x14ac:dyDescent="0.2">
      <c r="G684" s="30"/>
      <c r="H684" s="31"/>
    </row>
    <row r="685" spans="7:8" x14ac:dyDescent="0.2">
      <c r="G685" s="30"/>
      <c r="H685" s="31"/>
    </row>
    <row r="686" spans="7:8" x14ac:dyDescent="0.2">
      <c r="G686" s="30"/>
      <c r="H686" s="31"/>
    </row>
    <row r="687" spans="7:8" x14ac:dyDescent="0.2">
      <c r="G687" s="30"/>
      <c r="H687" s="31"/>
    </row>
    <row r="688" spans="7:8" x14ac:dyDescent="0.2">
      <c r="G688" s="30"/>
      <c r="H688" s="31"/>
    </row>
    <row r="689" spans="7:8" x14ac:dyDescent="0.2">
      <c r="G689" s="30"/>
      <c r="H689" s="31"/>
    </row>
    <row r="690" spans="7:8" x14ac:dyDescent="0.2">
      <c r="G690" s="30"/>
      <c r="H690" s="31"/>
    </row>
    <row r="691" spans="7:8" x14ac:dyDescent="0.2">
      <c r="G691" s="30"/>
      <c r="H691" s="31"/>
    </row>
    <row r="692" spans="7:8" x14ac:dyDescent="0.2">
      <c r="G692" s="30"/>
      <c r="H692" s="31"/>
    </row>
    <row r="693" spans="7:8" x14ac:dyDescent="0.2">
      <c r="G693" s="30"/>
      <c r="H693" s="31"/>
    </row>
    <row r="694" spans="7:8" x14ac:dyDescent="0.2">
      <c r="G694" s="30"/>
      <c r="H694" s="31"/>
    </row>
    <row r="695" spans="7:8" x14ac:dyDescent="0.2">
      <c r="G695" s="30"/>
      <c r="H695" s="31"/>
    </row>
    <row r="696" spans="7:8" x14ac:dyDescent="0.2">
      <c r="G696" s="30"/>
      <c r="H696" s="31"/>
    </row>
    <row r="697" spans="7:8" x14ac:dyDescent="0.2">
      <c r="G697" s="30"/>
      <c r="H697" s="31"/>
    </row>
    <row r="698" spans="7:8" x14ac:dyDescent="0.2">
      <c r="G698" s="30"/>
      <c r="H698" s="31"/>
    </row>
    <row r="699" spans="7:8" x14ac:dyDescent="0.2">
      <c r="G699" s="30"/>
      <c r="H699" s="31"/>
    </row>
    <row r="700" spans="7:8" x14ac:dyDescent="0.2">
      <c r="G700" s="30"/>
      <c r="H700" s="31"/>
    </row>
    <row r="701" spans="7:8" x14ac:dyDescent="0.2">
      <c r="G701" s="30"/>
      <c r="H701" s="31"/>
    </row>
    <row r="702" spans="7:8" x14ac:dyDescent="0.2">
      <c r="G702" s="30"/>
      <c r="H702" s="31"/>
    </row>
    <row r="703" spans="7:8" x14ac:dyDescent="0.2">
      <c r="G703" s="30"/>
      <c r="H703" s="31"/>
    </row>
    <row r="704" spans="7:8" x14ac:dyDescent="0.2">
      <c r="G704" s="30"/>
      <c r="H704" s="31"/>
    </row>
    <row r="705" spans="7:8" x14ac:dyDescent="0.2">
      <c r="G705" s="30"/>
      <c r="H705" s="31"/>
    </row>
    <row r="706" spans="7:8" x14ac:dyDescent="0.2">
      <c r="G706" s="30"/>
      <c r="H706" s="31"/>
    </row>
    <row r="707" spans="7:8" x14ac:dyDescent="0.2">
      <c r="G707" s="30"/>
      <c r="H707" s="31"/>
    </row>
    <row r="708" spans="7:8" x14ac:dyDescent="0.2">
      <c r="G708" s="30"/>
      <c r="H708" s="31"/>
    </row>
    <row r="709" spans="7:8" x14ac:dyDescent="0.2">
      <c r="G709" s="30"/>
      <c r="H709" s="31"/>
    </row>
    <row r="710" spans="7:8" x14ac:dyDescent="0.2">
      <c r="G710" s="30"/>
      <c r="H710" s="31"/>
    </row>
    <row r="711" spans="7:8" x14ac:dyDescent="0.2">
      <c r="G711" s="30"/>
      <c r="H711" s="31"/>
    </row>
    <row r="712" spans="7:8" x14ac:dyDescent="0.2">
      <c r="G712" s="30"/>
      <c r="H712" s="31"/>
    </row>
    <row r="713" spans="7:8" x14ac:dyDescent="0.2">
      <c r="G713" s="30"/>
      <c r="H713" s="31"/>
    </row>
    <row r="714" spans="7:8" x14ac:dyDescent="0.2">
      <c r="G714" s="30"/>
      <c r="H714" s="31"/>
    </row>
    <row r="715" spans="7:8" x14ac:dyDescent="0.2">
      <c r="G715" s="30"/>
      <c r="H715" s="31"/>
    </row>
    <row r="716" spans="7:8" x14ac:dyDescent="0.2">
      <c r="G716" s="30"/>
      <c r="H716" s="31"/>
    </row>
    <row r="717" spans="7:8" x14ac:dyDescent="0.2">
      <c r="G717" s="30"/>
      <c r="H717" s="31"/>
    </row>
    <row r="718" spans="7:8" x14ac:dyDescent="0.2">
      <c r="G718" s="30"/>
      <c r="H718" s="31"/>
    </row>
    <row r="719" spans="7:8" x14ac:dyDescent="0.2">
      <c r="G719" s="30"/>
      <c r="H719" s="31"/>
    </row>
    <row r="720" spans="7:8" x14ac:dyDescent="0.2">
      <c r="G720" s="30"/>
      <c r="H720" s="31"/>
    </row>
    <row r="721" spans="7:8" x14ac:dyDescent="0.2">
      <c r="G721" s="30"/>
      <c r="H721" s="31"/>
    </row>
    <row r="722" spans="7:8" x14ac:dyDescent="0.2">
      <c r="G722" s="30"/>
      <c r="H722" s="31"/>
    </row>
    <row r="723" spans="7:8" x14ac:dyDescent="0.2">
      <c r="G723" s="30"/>
      <c r="H723" s="31"/>
    </row>
    <row r="724" spans="7:8" x14ac:dyDescent="0.2">
      <c r="G724" s="30"/>
      <c r="H724" s="31"/>
    </row>
    <row r="725" spans="7:8" x14ac:dyDescent="0.2">
      <c r="G725" s="30"/>
      <c r="H725" s="31"/>
    </row>
    <row r="726" spans="7:8" x14ac:dyDescent="0.2">
      <c r="G726" s="30"/>
      <c r="H726" s="31"/>
    </row>
    <row r="727" spans="7:8" x14ac:dyDescent="0.2">
      <c r="G727" s="30"/>
      <c r="H727" s="31"/>
    </row>
    <row r="728" spans="7:8" x14ac:dyDescent="0.2">
      <c r="G728" s="30"/>
      <c r="H728" s="31"/>
    </row>
    <row r="729" spans="7:8" x14ac:dyDescent="0.2">
      <c r="G729" s="30"/>
      <c r="H729" s="31"/>
    </row>
    <row r="730" spans="7:8" x14ac:dyDescent="0.2">
      <c r="G730" s="30"/>
      <c r="H730" s="31"/>
    </row>
    <row r="731" spans="7:8" x14ac:dyDescent="0.2">
      <c r="G731" s="30"/>
      <c r="H731" s="31"/>
    </row>
    <row r="732" spans="7:8" x14ac:dyDescent="0.2">
      <c r="G732" s="30"/>
      <c r="H732" s="31"/>
    </row>
    <row r="733" spans="7:8" x14ac:dyDescent="0.2">
      <c r="G733" s="30"/>
      <c r="H733" s="31"/>
    </row>
    <row r="734" spans="7:8" x14ac:dyDescent="0.2">
      <c r="G734" s="30"/>
      <c r="H734" s="31"/>
    </row>
    <row r="735" spans="7:8" x14ac:dyDescent="0.2">
      <c r="G735" s="30"/>
      <c r="H735" s="31"/>
    </row>
    <row r="736" spans="7:8" x14ac:dyDescent="0.2">
      <c r="G736" s="30"/>
      <c r="H736" s="31"/>
    </row>
    <row r="737" spans="7:8" x14ac:dyDescent="0.2">
      <c r="G737" s="30"/>
      <c r="H737" s="31"/>
    </row>
    <row r="738" spans="7:8" x14ac:dyDescent="0.2">
      <c r="G738" s="30"/>
      <c r="H738" s="31"/>
    </row>
    <row r="739" spans="7:8" x14ac:dyDescent="0.2">
      <c r="G739" s="30"/>
      <c r="H739" s="31"/>
    </row>
    <row r="740" spans="7:8" x14ac:dyDescent="0.2">
      <c r="G740" s="30"/>
      <c r="H740" s="31"/>
    </row>
    <row r="741" spans="7:8" x14ac:dyDescent="0.2">
      <c r="G741" s="30"/>
      <c r="H741" s="31"/>
    </row>
    <row r="742" spans="7:8" x14ac:dyDescent="0.2">
      <c r="G742" s="30"/>
      <c r="H742" s="31"/>
    </row>
    <row r="743" spans="7:8" x14ac:dyDescent="0.2">
      <c r="G743" s="30"/>
      <c r="H743" s="31"/>
    </row>
    <row r="744" spans="7:8" x14ac:dyDescent="0.2">
      <c r="G744" s="30"/>
      <c r="H744" s="31"/>
    </row>
    <row r="745" spans="7:8" x14ac:dyDescent="0.2">
      <c r="G745" s="30"/>
      <c r="H745" s="31"/>
    </row>
    <row r="746" spans="7:8" x14ac:dyDescent="0.2">
      <c r="G746" s="30"/>
      <c r="H746" s="31"/>
    </row>
    <row r="747" spans="7:8" x14ac:dyDescent="0.2">
      <c r="G747" s="30"/>
      <c r="H747" s="31"/>
    </row>
    <row r="748" spans="7:8" x14ac:dyDescent="0.2">
      <c r="G748" s="30"/>
      <c r="H748" s="31"/>
    </row>
    <row r="749" spans="7:8" x14ac:dyDescent="0.2">
      <c r="G749" s="30"/>
      <c r="H749" s="31"/>
    </row>
    <row r="750" spans="7:8" x14ac:dyDescent="0.2">
      <c r="G750" s="30"/>
      <c r="H750" s="31"/>
    </row>
    <row r="751" spans="7:8" x14ac:dyDescent="0.2">
      <c r="G751" s="30"/>
      <c r="H751" s="31"/>
    </row>
    <row r="752" spans="7:8" x14ac:dyDescent="0.2">
      <c r="G752" s="30"/>
      <c r="H752" s="31"/>
    </row>
    <row r="753" spans="7:8" x14ac:dyDescent="0.2">
      <c r="G753" s="30"/>
      <c r="H753" s="31"/>
    </row>
    <row r="754" spans="7:8" x14ac:dyDescent="0.2">
      <c r="G754" s="30"/>
      <c r="H754" s="31"/>
    </row>
    <row r="755" spans="7:8" x14ac:dyDescent="0.2">
      <c r="G755" s="30"/>
      <c r="H755" s="31"/>
    </row>
    <row r="756" spans="7:8" x14ac:dyDescent="0.2">
      <c r="G756" s="30"/>
      <c r="H756" s="31"/>
    </row>
    <row r="757" spans="7:8" x14ac:dyDescent="0.2">
      <c r="G757" s="30"/>
      <c r="H757" s="31"/>
    </row>
    <row r="758" spans="7:8" x14ac:dyDescent="0.2">
      <c r="G758" s="30"/>
      <c r="H758" s="31"/>
    </row>
    <row r="759" spans="7:8" x14ac:dyDescent="0.2">
      <c r="G759" s="30"/>
      <c r="H759" s="31"/>
    </row>
    <row r="760" spans="7:8" x14ac:dyDescent="0.2">
      <c r="G760" s="30"/>
      <c r="H760" s="31"/>
    </row>
    <row r="761" spans="7:8" x14ac:dyDescent="0.2">
      <c r="G761" s="30"/>
      <c r="H761" s="31"/>
    </row>
    <row r="762" spans="7:8" x14ac:dyDescent="0.2">
      <c r="G762" s="30"/>
      <c r="H762" s="31"/>
    </row>
    <row r="763" spans="7:8" x14ac:dyDescent="0.2">
      <c r="G763" s="30"/>
      <c r="H763" s="31"/>
    </row>
    <row r="764" spans="7:8" x14ac:dyDescent="0.2">
      <c r="G764" s="30"/>
      <c r="H764" s="31"/>
    </row>
    <row r="765" spans="7:8" x14ac:dyDescent="0.2">
      <c r="G765" s="30"/>
      <c r="H765" s="31"/>
    </row>
    <row r="766" spans="7:8" x14ac:dyDescent="0.2">
      <c r="G766" s="30"/>
      <c r="H766" s="31"/>
    </row>
    <row r="767" spans="7:8" x14ac:dyDescent="0.2">
      <c r="G767" s="30"/>
      <c r="H767" s="31"/>
    </row>
    <row r="768" spans="7:8" x14ac:dyDescent="0.2">
      <c r="G768" s="30"/>
      <c r="H768" s="31"/>
    </row>
    <row r="769" spans="7:8" x14ac:dyDescent="0.2">
      <c r="G769" s="30"/>
      <c r="H769" s="31"/>
    </row>
    <row r="770" spans="7:8" x14ac:dyDescent="0.2">
      <c r="G770" s="30"/>
      <c r="H770" s="31"/>
    </row>
    <row r="771" spans="7:8" x14ac:dyDescent="0.2">
      <c r="G771" s="30"/>
      <c r="H771" s="31"/>
    </row>
    <row r="772" spans="7:8" x14ac:dyDescent="0.2">
      <c r="G772" s="30"/>
      <c r="H772" s="31"/>
    </row>
    <row r="773" spans="7:8" x14ac:dyDescent="0.2">
      <c r="G773" s="30"/>
      <c r="H773" s="31"/>
    </row>
    <row r="774" spans="7:8" x14ac:dyDescent="0.2">
      <c r="G774" s="30"/>
      <c r="H774" s="31"/>
    </row>
    <row r="775" spans="7:8" x14ac:dyDescent="0.2">
      <c r="G775" s="30"/>
      <c r="H775" s="31"/>
    </row>
    <row r="776" spans="7:8" x14ac:dyDescent="0.2">
      <c r="G776" s="30"/>
      <c r="H776" s="31"/>
    </row>
    <row r="777" spans="7:8" x14ac:dyDescent="0.2">
      <c r="G777" s="30"/>
      <c r="H777" s="31"/>
    </row>
    <row r="778" spans="7:8" x14ac:dyDescent="0.2">
      <c r="G778" s="30"/>
      <c r="H778" s="31"/>
    </row>
    <row r="779" spans="7:8" x14ac:dyDescent="0.2">
      <c r="G779" s="30"/>
      <c r="H779" s="31"/>
    </row>
    <row r="780" spans="7:8" x14ac:dyDescent="0.2">
      <c r="G780" s="30"/>
      <c r="H780" s="31"/>
    </row>
    <row r="781" spans="7:8" x14ac:dyDescent="0.2">
      <c r="G781" s="30"/>
      <c r="H781" s="31"/>
    </row>
    <row r="782" spans="7:8" x14ac:dyDescent="0.2">
      <c r="G782" s="30"/>
      <c r="H782" s="31"/>
    </row>
    <row r="783" spans="7:8" x14ac:dyDescent="0.2">
      <c r="G783" s="30"/>
      <c r="H783" s="31"/>
    </row>
    <row r="784" spans="7:8" x14ac:dyDescent="0.2">
      <c r="G784" s="30"/>
      <c r="H784" s="31"/>
    </row>
    <row r="785" spans="7:8" x14ac:dyDescent="0.2">
      <c r="G785" s="30"/>
      <c r="H785" s="31"/>
    </row>
    <row r="786" spans="7:8" x14ac:dyDescent="0.2">
      <c r="G786" s="30"/>
      <c r="H786" s="31"/>
    </row>
    <row r="787" spans="7:8" x14ac:dyDescent="0.2">
      <c r="G787" s="30"/>
      <c r="H787" s="31"/>
    </row>
    <row r="788" spans="7:8" x14ac:dyDescent="0.2">
      <c r="G788" s="30"/>
      <c r="H788" s="31"/>
    </row>
    <row r="789" spans="7:8" x14ac:dyDescent="0.2">
      <c r="G789" s="30"/>
      <c r="H789" s="31"/>
    </row>
    <row r="790" spans="7:8" x14ac:dyDescent="0.2">
      <c r="G790" s="30"/>
      <c r="H790" s="31"/>
    </row>
    <row r="791" spans="7:8" x14ac:dyDescent="0.2">
      <c r="G791" s="30"/>
      <c r="H791" s="31"/>
    </row>
    <row r="792" spans="7:8" x14ac:dyDescent="0.2">
      <c r="G792" s="30"/>
      <c r="H792" s="31"/>
    </row>
    <row r="793" spans="7:8" x14ac:dyDescent="0.2">
      <c r="G793" s="30"/>
      <c r="H793" s="31"/>
    </row>
    <row r="794" spans="7:8" x14ac:dyDescent="0.2">
      <c r="G794" s="30"/>
      <c r="H794" s="31"/>
    </row>
    <row r="795" spans="7:8" x14ac:dyDescent="0.2">
      <c r="G795" s="30"/>
      <c r="H795" s="31"/>
    </row>
    <row r="796" spans="7:8" x14ac:dyDescent="0.2">
      <c r="G796" s="30"/>
      <c r="H796" s="31"/>
    </row>
    <row r="797" spans="7:8" x14ac:dyDescent="0.2">
      <c r="G797" s="30"/>
      <c r="H797" s="31"/>
    </row>
    <row r="798" spans="7:8" x14ac:dyDescent="0.2">
      <c r="G798" s="30"/>
      <c r="H798" s="31"/>
    </row>
    <row r="799" spans="7:8" x14ac:dyDescent="0.2">
      <c r="G799" s="30"/>
      <c r="H799" s="31"/>
    </row>
    <row r="800" spans="7:8" x14ac:dyDescent="0.2">
      <c r="G800" s="30"/>
      <c r="H800" s="31"/>
    </row>
    <row r="801" spans="7:8" x14ac:dyDescent="0.2">
      <c r="G801" s="30"/>
      <c r="H801" s="31"/>
    </row>
    <row r="802" spans="7:8" x14ac:dyDescent="0.2">
      <c r="G802" s="30"/>
      <c r="H802" s="31"/>
    </row>
    <row r="803" spans="7:8" x14ac:dyDescent="0.2">
      <c r="G803" s="30"/>
      <c r="H803" s="31"/>
    </row>
    <row r="804" spans="7:8" x14ac:dyDescent="0.2">
      <c r="G804" s="30"/>
      <c r="H804" s="31"/>
    </row>
    <row r="805" spans="7:8" x14ac:dyDescent="0.2">
      <c r="G805" s="30"/>
      <c r="H805" s="31"/>
    </row>
    <row r="806" spans="7:8" x14ac:dyDescent="0.2">
      <c r="G806" s="30"/>
      <c r="H806" s="31"/>
    </row>
    <row r="807" spans="7:8" x14ac:dyDescent="0.2">
      <c r="G807" s="30"/>
      <c r="H807" s="31"/>
    </row>
    <row r="808" spans="7:8" x14ac:dyDescent="0.2">
      <c r="G808" s="30"/>
      <c r="H808" s="31"/>
    </row>
    <row r="809" spans="7:8" x14ac:dyDescent="0.2">
      <c r="G809" s="30"/>
      <c r="H809" s="31"/>
    </row>
    <row r="810" spans="7:8" x14ac:dyDescent="0.2">
      <c r="G810" s="30"/>
      <c r="H810" s="31"/>
    </row>
    <row r="811" spans="7:8" x14ac:dyDescent="0.2">
      <c r="G811" s="30"/>
      <c r="H811" s="31"/>
    </row>
    <row r="812" spans="7:8" x14ac:dyDescent="0.2">
      <c r="G812" s="30"/>
      <c r="H812" s="31"/>
    </row>
    <row r="813" spans="7:8" x14ac:dyDescent="0.2">
      <c r="G813" s="30"/>
      <c r="H813" s="31"/>
    </row>
    <row r="814" spans="7:8" x14ac:dyDescent="0.2">
      <c r="G814" s="30"/>
      <c r="H814" s="31"/>
    </row>
    <row r="815" spans="7:8" x14ac:dyDescent="0.2">
      <c r="G815" s="30"/>
      <c r="H815" s="31"/>
    </row>
  </sheetData>
  <sortState ref="G1:H814">
    <sortCondition descending="1" ref="H1:H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 1</vt:lpstr>
      <vt:lpstr>Sheet1</vt:lpstr>
      <vt:lpstr>Sheet2</vt:lpstr>
      <vt:lpstr>Sheet3</vt:lpstr>
      <vt:lpstr>'Table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Stern, Debra</dc:creator>
  <cp:lastModifiedBy>Shannon Robinson</cp:lastModifiedBy>
  <cp:lastPrinted>2016-10-18T21:50:39Z</cp:lastPrinted>
  <dcterms:created xsi:type="dcterms:W3CDTF">2016-10-18T16:43:10Z</dcterms:created>
  <dcterms:modified xsi:type="dcterms:W3CDTF">2016-12-01T22:37:10Z</dcterms:modified>
</cp:coreProperties>
</file>