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<sst xmlns="http://schemas.openxmlformats.org/spreadsheetml/2006/main" count="24" uniqueCount="13">
  <si>
    <t xml:space="preserve">Name</t>
  </si>
  <si>
    <t xml:space="preserve">Inshorts(I1)</t>
  </si>
  <si>
    <t xml:space="preserve">HT(I2)</t>
  </si>
  <si>
    <t xml:space="preserve">NYT(I3)</t>
  </si>
  <si>
    <t xml:space="preserve">TOI(I4)</t>
  </si>
  <si>
    <t xml:space="preserve">BBC(I5)</t>
  </si>
  <si>
    <t xml:space="preserve">Mean</t>
  </si>
  <si>
    <t xml:space="preserve">Aman</t>
  </si>
  <si>
    <t xml:space="preserve">?</t>
  </si>
  <si>
    <t xml:space="preserve">U1</t>
  </si>
  <si>
    <t xml:space="preserve">U2</t>
  </si>
  <si>
    <t xml:space="preserve">U3</t>
  </si>
  <si>
    <t xml:space="preserve">Cosine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</si>
</sst>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4"/>
      <color theme="1"/>
      <name val="Arial"/>
      <family val="2"/>
    </font>
    <font>
      <b val="true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15120</xdr:colOff>
      <xdr:row>5</xdr:row>
      <xdr:rowOff>153360</xdr:rowOff>
    </xdr:from>
    <xdr:to>
      <xdr:col>4</xdr:col>
      <xdr:colOff>600840</xdr:colOff>
      <xdr:row>7</xdr:row>
      <xdr:rowOff>156960</xdr:rowOff>
    </xdr:to>
    <xdr:sp>
      <xdr:nvSpPr>
        <xdr:cNvPr id="1" name="TextBox 1"/>
        <xdr:cNvSpPr/>
      </xdr:nvSpPr>
      <xdr:spPr>
        <a:xfrm>
          <a:off x="1681920" y="1029600"/>
          <a:ext cx="2375280" cy="32868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IN" sz="1400" strike="noStrike" u="sng">
              <a:solidFill>
                <a:schemeClr val="dk1"/>
              </a:solidFill>
              <a:effectLst/>
              <a:uFillTx/>
              <a:latin typeface="Arial"/>
            </a:rPr>
            <a:t>Mean-Centered Matrix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0</xdr:colOff>
      <xdr:row>17</xdr:row>
      <xdr:rowOff>49680</xdr:rowOff>
    </xdr:from>
    <xdr:to>
      <xdr:col>4</xdr:col>
      <xdr:colOff>25560</xdr:colOff>
      <xdr:row>18</xdr:row>
      <xdr:rowOff>156600</xdr:rowOff>
    </xdr:to>
    <xdr:sp>
      <xdr:nvSpPr>
        <xdr:cNvPr id="2" name="TextBox 2"/>
        <xdr:cNvSpPr/>
      </xdr:nvSpPr>
      <xdr:spPr>
        <a:xfrm>
          <a:off x="0" y="2940120"/>
          <a:ext cx="3481920" cy="28224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IN" sz="1200" strike="noStrike" u="none">
              <a:solidFill>
                <a:schemeClr val="dk1"/>
              </a:solidFill>
              <a:effectLst/>
              <a:uFillTx/>
              <a:latin typeface="Arial"/>
            </a:rPr>
            <a:t>Prediction for Aman's item 5 rating with k = 2: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93" zoomScaleNormal="193" zoomScalePageLayoutView="100" workbookViewId="0">
      <selection pane="topLeft" activeCell="B20" activeCellId="0" sqref="B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1" width="11.76"/>
    <col collapsed="false" customWidth="true" hidden="false" outlineLevel="0" max="4" min="3" style="1" width="12.69"/>
    <col collapsed="false" customWidth="true" hidden="false" outlineLevel="0" max="5" min="5" style="1" width="12.04"/>
    <col collapsed="false" customWidth="true" hidden="false" outlineLevel="0" max="6" min="6" style="1" width="10.77"/>
    <col collapsed="false" customWidth="true" hidden="false" outlineLevel="0" max="8" min="7" style="1" width="23.96"/>
    <col collapsed="false" customWidth="false" hidden="false" outlineLevel="0" max="16384" min="9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customFormat="false" ht="13.8" hidden="false" customHeight="false" outlineLevel="0" collapsed="false">
      <c r="A2" s="3" t="s">
        <v>7</v>
      </c>
      <c r="B2" s="3" t="n">
        <v>5</v>
      </c>
      <c r="C2" s="3" t="n">
        <v>4</v>
      </c>
      <c r="D2" s="3" t="n">
        <v>1</v>
      </c>
      <c r="E2" s="3" t="n">
        <v>4</v>
      </c>
      <c r="F2" s="3" t="s">
        <v>8</v>
      </c>
      <c r="G2" s="3" t="n">
        <f aca="false">AVERAGE(B2:F2)</f>
        <v>3.5</v>
      </c>
      <c r="H2" s="3"/>
    </row>
    <row r="3" customFormat="false" ht="13.8" hidden="false" customHeight="false" outlineLevel="0" collapsed="false">
      <c r="A3" s="3" t="s">
        <v>9</v>
      </c>
      <c r="B3" s="3" t="n">
        <v>3</v>
      </c>
      <c r="C3" s="3" t="n">
        <v>1</v>
      </c>
      <c r="D3" s="3" t="n">
        <v>2</v>
      </c>
      <c r="E3" s="3" t="n">
        <v>3</v>
      </c>
      <c r="F3" s="3" t="n">
        <v>3</v>
      </c>
      <c r="G3" s="3" t="n">
        <f aca="false">AVERAGE(B3:F3)</f>
        <v>2.4</v>
      </c>
      <c r="H3" s="3"/>
    </row>
    <row r="4" customFormat="false" ht="13.8" hidden="false" customHeight="false" outlineLevel="0" collapsed="false">
      <c r="A4" s="3" t="s">
        <v>10</v>
      </c>
      <c r="B4" s="3" t="n">
        <v>4</v>
      </c>
      <c r="C4" s="3" t="n">
        <v>3</v>
      </c>
      <c r="D4" s="3" t="n">
        <v>4</v>
      </c>
      <c r="E4" s="3" t="n">
        <v>3</v>
      </c>
      <c r="F4" s="3" t="n">
        <v>5</v>
      </c>
      <c r="G4" s="3" t="n">
        <f aca="false">AVERAGE(B4:F4)</f>
        <v>3.8</v>
      </c>
      <c r="H4" s="3"/>
    </row>
    <row r="5" customFormat="false" ht="13.8" hidden="false" customHeight="false" outlineLevel="0" collapsed="false">
      <c r="A5" s="3" t="s">
        <v>11</v>
      </c>
      <c r="B5" s="3" t="n">
        <v>3</v>
      </c>
      <c r="C5" s="3" t="n">
        <v>3</v>
      </c>
      <c r="D5" s="3" t="n">
        <v>1</v>
      </c>
      <c r="E5" s="3" t="n">
        <v>5</v>
      </c>
      <c r="F5" s="3" t="n">
        <v>4</v>
      </c>
      <c r="G5" s="3" t="n">
        <f aca="false">AVERAGE(B5:F5)</f>
        <v>3.2</v>
      </c>
      <c r="H5" s="3"/>
    </row>
    <row r="10" customFormat="false" ht="13.8" hidden="false" customHeight="false" outlineLevel="0" collapsed="false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3"/>
    </row>
    <row r="11" customFormat="false" ht="13.8" hidden="false" customHeight="false" outlineLevel="0" collapsed="false">
      <c r="A11" s="3" t="s">
        <v>7</v>
      </c>
      <c r="B11" s="3" t="n">
        <f aca="false">B2-G2</f>
        <v>1.5</v>
      </c>
      <c r="C11" s="3" t="n">
        <f aca="false">C2-G2</f>
        <v>0.5</v>
      </c>
      <c r="D11" s="3" t="n">
        <f aca="false">D2-G2</f>
        <v>-2.5</v>
      </c>
      <c r="E11" s="3" t="n">
        <f aca="false">E2-G2</f>
        <v>0.5</v>
      </c>
      <c r="F11" s="3" t="s">
        <v>8</v>
      </c>
      <c r="G11" s="3"/>
    </row>
    <row r="12" customFormat="false" ht="13.8" hidden="false" customHeight="false" outlineLevel="0" collapsed="false">
      <c r="A12" s="3" t="s">
        <v>9</v>
      </c>
      <c r="B12" s="3" t="n">
        <f aca="false">B3-G3</f>
        <v>0.6</v>
      </c>
      <c r="C12" s="3" t="n">
        <f aca="false">C3-G3</f>
        <v>-1.4</v>
      </c>
      <c r="D12" s="3" t="n">
        <f aca="false">D3-G3</f>
        <v>-0.4</v>
      </c>
      <c r="E12" s="3" t="n">
        <f aca="false">E3-G3</f>
        <v>0.6</v>
      </c>
      <c r="F12" s="3" t="n">
        <f aca="false">F3-G3</f>
        <v>0.6</v>
      </c>
      <c r="G12" s="3"/>
    </row>
    <row r="13" customFormat="false" ht="13.8" hidden="false" customHeight="false" outlineLevel="0" collapsed="false">
      <c r="A13" s="3" t="s">
        <v>10</v>
      </c>
      <c r="B13" s="3" t="n">
        <f aca="false">B4-G4</f>
        <v>0.2</v>
      </c>
      <c r="C13" s="3" t="n">
        <f aca="false">C4-G4</f>
        <v>-0.8</v>
      </c>
      <c r="D13" s="3" t="n">
        <f aca="false">D4-G4</f>
        <v>0.2</v>
      </c>
      <c r="E13" s="3" t="n">
        <f aca="false">E4-G4</f>
        <v>-0.8</v>
      </c>
      <c r="F13" s="3" t="n">
        <f aca="false">F4-G4</f>
        <v>1.2</v>
      </c>
      <c r="G13" s="3"/>
    </row>
    <row r="14" customFormat="false" ht="13.8" hidden="false" customHeight="false" outlineLevel="0" collapsed="false">
      <c r="A14" s="3" t="s">
        <v>11</v>
      </c>
      <c r="B14" s="3" t="n">
        <f aca="false">B5-G5</f>
        <v>-0.2</v>
      </c>
      <c r="C14" s="3" t="n">
        <f aca="false">C5-G5</f>
        <v>-0.2</v>
      </c>
      <c r="D14" s="3" t="n">
        <f aca="false">D5-G5</f>
        <v>-2.2</v>
      </c>
      <c r="E14" s="3" t="n">
        <f aca="false">E5-G5</f>
        <v>1.8</v>
      </c>
      <c r="F14" s="3" t="n">
        <f aca="false">F5-G5</f>
        <v>0.8</v>
      </c>
      <c r="G14" s="3"/>
    </row>
    <row r="16" customFormat="false" ht="12.8" hidden="false" customHeight="false" outlineLevel="0" collapsed="false">
      <c r="A16" s="4" t="s">
        <v>12</v>
      </c>
      <c r="B16" s="5" t="n">
        <v>0.42465029</v>
      </c>
      <c r="C16" s="5" t="n">
        <v>-0.772252272</v>
      </c>
      <c r="D16" s="5" t="n">
        <v>-0.501883001</v>
      </c>
      <c r="E16" s="5" t="n">
        <v>0.261156864</v>
      </c>
      <c r="F16" s="5" t="n">
        <v>1</v>
      </c>
    </row>
    <row r="18" customFormat="false" ht="13.8" hidden="false" customHeight="false" outlineLevel="0" collapsed="false">
      <c r="A18" s="6"/>
    </row>
    <row r="19" customFormat="false" ht="13.8" hidden="false" customHeight="false" outlineLevel="0" collapsed="false">
      <c r="A19" s="6"/>
    </row>
    <row r="20" customFormat="false" ht="12.8" hidden="false" customHeight="false" outlineLevel="0" collapsed="false">
      <c r="A20" s="5" t="n">
        <v>4.327376528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2025-11-16T21:12:58Z</dcterms:created>
  <dc:creator/>
  <dc:description/>
  <dc:language>en-US</dc:language>
  <cp:lastModifiedBy/>
  <dcterms:modified xsi:type="dcterms:W3CDTF">2025-11-16T21:24:56Z</dcterms:modified>
  <cp:revision>3</cp:revision>
  <dc:subject/>
  <dc:title/>
</cp:coreProperties>
</file>