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rm\Downloads\PYTHON_Case_study\11. Capstone Case Study - Predict Cred Card Consumption\"/>
    </mc:Choice>
  </mc:AlternateContent>
  <xr:revisionPtr revIDLastSave="0" documentId="13_ncr:1_{3F1D118A-C961-4EC0-A23C-B6ACE68CB9BF}" xr6:coauthVersionLast="47" xr6:coauthVersionMax="47" xr10:uidLastSave="{00000000-0000-0000-0000-000000000000}"/>
  <bookViews>
    <workbookView xWindow="-108" yWindow="-108" windowWidth="23256" windowHeight="13176" firstSheet="1" activeTab="3" xr2:uid="{00000000-000D-0000-FFFF-FFFF00000000}"/>
  </bookViews>
  <sheets>
    <sheet name="CONT_VAR_SUMM_1" sheetId="1" r:id="rId1"/>
    <sheet name="CONT_VAR_SUMM_2" sheetId="2" r:id="rId2"/>
    <sheet name="CATEGORICAL_VAR_SUMM_1" sheetId="3" r:id="rId3"/>
    <sheet name="CATEGORICAL_VAR_SUMM_2" sheetId="4" r:id="rId4"/>
    <sheet name="correlation chart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<sst xmlns="http://schemas.openxmlformats.org/spreadsheetml/2006/main" count="333" uniqueCount="89">
  <si>
    <t>age</t>
  </si>
  <si>
    <t>Emp_Tenure_Years</t>
  </si>
  <si>
    <t>Tenure_with_Bank</t>
  </si>
  <si>
    <t>Avg_days_between_transaction</t>
  </si>
  <si>
    <t>cc_cons</t>
  </si>
  <si>
    <t>cc_cons_apr</t>
  </si>
  <si>
    <t>dc_cons_apr</t>
  </si>
  <si>
    <t>cc_cons_may</t>
  </si>
  <si>
    <t>dc_cons_may</t>
  </si>
  <si>
    <t>cc_cons_jun</t>
  </si>
  <si>
    <t>dc_cons_jun</t>
  </si>
  <si>
    <t>cc_count_apr</t>
  </si>
  <si>
    <t>cc_count_may</t>
  </si>
  <si>
    <t>cc_count_jun</t>
  </si>
  <si>
    <t>dc_count_apr</t>
  </si>
  <si>
    <t>dc_count_may</t>
  </si>
  <si>
    <t>dc_count_jun</t>
  </si>
  <si>
    <t>card_lim</t>
  </si>
  <si>
    <t>personal_loan_active</t>
  </si>
  <si>
    <t>vehicle_loan_active</t>
  </si>
  <si>
    <t>personal_loan_closed</t>
  </si>
  <si>
    <t>vehicle_loan_closed</t>
  </si>
  <si>
    <t>investment_1</t>
  </si>
  <si>
    <t>investment_2</t>
  </si>
  <si>
    <t>investment_3</t>
  </si>
  <si>
    <t>investment_4</t>
  </si>
  <si>
    <t>debit_amount_apr</t>
  </si>
  <si>
    <t>credit_amount_apr</t>
  </si>
  <si>
    <t>debit_count_apr</t>
  </si>
  <si>
    <t>credit_count_apr</t>
  </si>
  <si>
    <t>max_credit_amount_apr</t>
  </si>
  <si>
    <t>debit_amount_may</t>
  </si>
  <si>
    <t>credit_amount_may</t>
  </si>
  <si>
    <t>credit_count_may</t>
  </si>
  <si>
    <t>debit_count_may</t>
  </si>
  <si>
    <t>max_credit_amount_may</t>
  </si>
  <si>
    <t>debit_amount_jun</t>
  </si>
  <si>
    <t>credit_amount_jun</t>
  </si>
  <si>
    <t>credit_count_jun</t>
  </si>
  <si>
    <t>debit_count_jun</t>
  </si>
  <si>
    <t>max_credit_amount_jun</t>
  </si>
  <si>
    <t>emi_active</t>
  </si>
  <si>
    <t>dtype</t>
  </si>
  <si>
    <t>int64</t>
  </si>
  <si>
    <t>float64</t>
  </si>
  <si>
    <t>cardinality</t>
  </si>
  <si>
    <t>n_tot</t>
  </si>
  <si>
    <t>n</t>
  </si>
  <si>
    <t>nmiss</t>
  </si>
  <si>
    <t>perc_miss</t>
  </si>
  <si>
    <t>sum</t>
  </si>
  <si>
    <t>mean</t>
  </si>
  <si>
    <t>std</t>
  </si>
  <si>
    <t>var</t>
  </si>
  <si>
    <t>lc_iqr</t>
  </si>
  <si>
    <t>uc_iqr</t>
  </si>
  <si>
    <t>min</t>
  </si>
  <si>
    <t>p1</t>
  </si>
  <si>
    <t>p5</t>
  </si>
  <si>
    <t>p10</t>
  </si>
  <si>
    <t>p25</t>
  </si>
  <si>
    <t>p50</t>
  </si>
  <si>
    <t>p75</t>
  </si>
  <si>
    <t>p90</t>
  </si>
  <si>
    <t>p95</t>
  </si>
  <si>
    <t>p99</t>
  </si>
  <si>
    <t>max</t>
  </si>
  <si>
    <t>After outlier and missing value treatment</t>
  </si>
  <si>
    <t>Before Data Cleaning</t>
  </si>
  <si>
    <t>account_type</t>
  </si>
  <si>
    <t>gender</t>
  </si>
  <si>
    <t>Income</t>
  </si>
  <si>
    <t>region_code</t>
  </si>
  <si>
    <t>NetBanking_Flag</t>
  </si>
  <si>
    <t>loan_enq</t>
  </si>
  <si>
    <t>N</t>
  </si>
  <si>
    <t>NMISS</t>
  </si>
  <si>
    <t>MODE</t>
  </si>
  <si>
    <t>current</t>
  </si>
  <si>
    <t>M</t>
  </si>
  <si>
    <t>MEDIUM</t>
  </si>
  <si>
    <t>Y</t>
  </si>
  <si>
    <t>FREQ</t>
  </si>
  <si>
    <t>PERCENT</t>
  </si>
  <si>
    <t>Region_freq_code</t>
  </si>
  <si>
    <t>After missing value treatment</t>
  </si>
  <si>
    <t>region_code_freq</t>
  </si>
  <si>
    <t>log_cc_cons</t>
  </si>
  <si>
    <t>Correlation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</si>
</sst>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2"/>
      <color theme="1"/>
      <name val="Tw Cen MT"/>
      <family val="2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Tw Cen MT"/>
      <family val="2"/>
    </font>
    <font>
      <sz val="11"/>
      <color theme="1"/>
      <name val="Tw Cen MT"/>
      <family val="2"/>
    </font>
    <font>
      <b/>
      <sz val="11"/>
      <color theme="1"/>
      <name val="Tw Cen MT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0" xfId="0" applyFont="1"/>
    <xf numFmtId="164" fontId="1" fillId="4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</sheetPr>
  <dimension ref="A1:AQ25"/>
  <sheetViews>
    <sheetView showGridLines="0" zoomScale="115" zoomScaleNormal="115" workbookViewId="0">
      <selection activeCell="F1" sqref="F1"/>
    </sheetView>
  </sheetViews>
  <sheetFormatPr defaultRowHeight="14.4" x14ac:dyDescent="0.3"/>
  <cols>
    <col min="1" max="1" width="10.88671875" bestFit="1" customWidth="1"/>
    <col min="2" max="2" width="9.33203125" bestFit="1" customWidth="1"/>
    <col min="3" max="4" width="16.5546875" bestFit="1" customWidth="1"/>
    <col min="5" max="5" width="28.5546875" bestFit="1" customWidth="1"/>
    <col min="6" max="6" width="23.44140625" bestFit="1" customWidth="1"/>
    <col min="7" max="12" width="17.77734375" bestFit="1" customWidth="1"/>
    <col min="13" max="13" width="12.88671875" bestFit="1" customWidth="1"/>
    <col min="14" max="14" width="13.44140625" bestFit="1" customWidth="1"/>
    <col min="15" max="16" width="12.88671875" bestFit="1" customWidth="1"/>
    <col min="17" max="17" width="13.77734375" bestFit="1" customWidth="1"/>
    <col min="18" max="18" width="12.88671875" bestFit="1" customWidth="1"/>
    <col min="19" max="19" width="20.88671875" bestFit="1" customWidth="1"/>
    <col min="20" max="20" width="19.33203125" bestFit="1" customWidth="1"/>
    <col min="21" max="21" width="17.77734375" bestFit="1" customWidth="1"/>
    <col min="22" max="22" width="19.77734375" bestFit="1" customWidth="1"/>
    <col min="23" max="23" width="18.21875" bestFit="1" customWidth="1"/>
    <col min="24" max="24" width="24.109375" bestFit="1" customWidth="1"/>
    <col min="25" max="25" width="22.5546875" bestFit="1" customWidth="1"/>
    <col min="26" max="26" width="19.33203125" bestFit="1" customWidth="1"/>
    <col min="27" max="27" width="16.109375" bestFit="1" customWidth="1"/>
    <col min="28" max="29" width="20.88671875" bestFit="1" customWidth="1"/>
    <col min="30" max="30" width="14.5546875" bestFit="1" customWidth="1"/>
    <col min="31" max="31" width="14.88671875" bestFit="1" customWidth="1"/>
    <col min="32" max="32" width="21.21875" bestFit="1" customWidth="1"/>
    <col min="33" max="34" width="20.88671875" bestFit="1" customWidth="1"/>
    <col min="35" max="35" width="16.6640625" bestFit="1" customWidth="1"/>
    <col min="36" max="36" width="16.33203125" bestFit="1" customWidth="1"/>
    <col min="37" max="37" width="23.109375" bestFit="1" customWidth="1"/>
    <col min="38" max="39" width="20.88671875" bestFit="1" customWidth="1"/>
    <col min="40" max="40" width="15.44140625" bestFit="1" customWidth="1"/>
    <col min="41" max="41" width="15.109375" bestFit="1" customWidth="1"/>
    <col min="42" max="42" width="21.88671875" bestFit="1" customWidth="1"/>
    <col min="43" max="43" width="20.88671875" bestFit="1" customWidth="1"/>
  </cols>
  <sheetData>
    <row r="1" spans="1:43" ht="25.2" customHeight="1" x14ac:dyDescent="0.3">
      <c r="A1" s="5"/>
      <c r="B1" s="5"/>
      <c r="C1" s="5"/>
      <c r="D1" s="5"/>
      <c r="E1" s="5"/>
      <c r="F1" s="8" t="s">
        <v>68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</row>
    <row r="2" spans="1:43" ht="27" customHeight="1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</row>
    <row r="3" spans="1:43" x14ac:dyDescent="0.3">
      <c r="A3" s="1" t="s">
        <v>42</v>
      </c>
      <c r="B3" s="2" t="s">
        <v>43</v>
      </c>
      <c r="C3" s="2" t="s">
        <v>44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44</v>
      </c>
      <c r="W3" s="2" t="s">
        <v>43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43</v>
      </c>
      <c r="AF3" s="2" t="s">
        <v>44</v>
      </c>
      <c r="AG3" s="2" t="s">
        <v>44</v>
      </c>
      <c r="AH3" s="2" t="s">
        <v>44</v>
      </c>
      <c r="AI3" s="2" t="s">
        <v>43</v>
      </c>
      <c r="AJ3" s="2" t="s">
        <v>43</v>
      </c>
      <c r="AK3" s="2" t="s">
        <v>44</v>
      </c>
      <c r="AL3" s="2" t="s">
        <v>44</v>
      </c>
      <c r="AM3" s="2" t="s">
        <v>44</v>
      </c>
      <c r="AN3" s="2" t="s">
        <v>43</v>
      </c>
      <c r="AO3" s="2" t="s">
        <v>43</v>
      </c>
      <c r="AP3" s="2" t="s">
        <v>44</v>
      </c>
      <c r="AQ3" s="2" t="s">
        <v>44</v>
      </c>
    </row>
    <row r="4" spans="1:43" x14ac:dyDescent="0.3">
      <c r="A4" s="1" t="s">
        <v>45</v>
      </c>
      <c r="B4" s="6">
        <v>43</v>
      </c>
      <c r="C4" s="6">
        <v>270</v>
      </c>
      <c r="D4" s="6">
        <v>10</v>
      </c>
      <c r="E4" s="6">
        <v>19</v>
      </c>
      <c r="F4" s="6">
        <v>12260</v>
      </c>
      <c r="G4" s="6">
        <v>8459</v>
      </c>
      <c r="H4" s="6">
        <v>3861</v>
      </c>
      <c r="I4" s="6">
        <v>8504</v>
      </c>
      <c r="J4" s="6">
        <v>4053</v>
      </c>
      <c r="K4" s="6">
        <v>7347</v>
      </c>
      <c r="L4" s="6">
        <v>3019</v>
      </c>
      <c r="M4" s="6">
        <v>50</v>
      </c>
      <c r="N4" s="6">
        <v>58</v>
      </c>
      <c r="O4" s="6">
        <v>67</v>
      </c>
      <c r="P4" s="6">
        <v>41</v>
      </c>
      <c r="Q4" s="6">
        <v>39</v>
      </c>
      <c r="R4" s="6">
        <v>54</v>
      </c>
      <c r="S4" s="6">
        <v>308</v>
      </c>
      <c r="T4" s="6">
        <v>1</v>
      </c>
      <c r="U4" s="6">
        <v>1</v>
      </c>
      <c r="V4" s="6">
        <v>1</v>
      </c>
      <c r="W4" s="6">
        <v>1</v>
      </c>
      <c r="X4" s="6">
        <v>691</v>
      </c>
      <c r="Y4" s="6">
        <v>532</v>
      </c>
      <c r="Z4" s="6">
        <v>246</v>
      </c>
      <c r="AA4" s="6">
        <v>115</v>
      </c>
      <c r="AB4" s="6">
        <v>8724</v>
      </c>
      <c r="AC4" s="6">
        <v>8153</v>
      </c>
      <c r="AD4" s="6">
        <v>63</v>
      </c>
      <c r="AE4" s="6">
        <v>31</v>
      </c>
      <c r="AF4" s="6">
        <v>5996</v>
      </c>
      <c r="AG4" s="6">
        <v>8576</v>
      </c>
      <c r="AH4" s="6">
        <v>8144</v>
      </c>
      <c r="AI4" s="6">
        <v>31</v>
      </c>
      <c r="AJ4" s="6">
        <v>57</v>
      </c>
      <c r="AK4" s="6">
        <v>5299</v>
      </c>
      <c r="AL4" s="6">
        <v>8632</v>
      </c>
      <c r="AM4" s="6">
        <v>8311</v>
      </c>
      <c r="AN4" s="6">
        <v>39</v>
      </c>
      <c r="AO4" s="6">
        <v>66</v>
      </c>
      <c r="AP4" s="6">
        <v>5833</v>
      </c>
      <c r="AQ4" s="6">
        <v>5940</v>
      </c>
    </row>
    <row r="5" spans="1:43" x14ac:dyDescent="0.3">
      <c r="A5" s="1" t="s">
        <v>46</v>
      </c>
      <c r="B5" s="6">
        <v>20000</v>
      </c>
      <c r="C5" s="6">
        <v>20000</v>
      </c>
      <c r="D5" s="6">
        <v>20000</v>
      </c>
      <c r="E5" s="6">
        <v>20000</v>
      </c>
      <c r="F5" s="6">
        <v>20000</v>
      </c>
      <c r="G5" s="6">
        <v>20000</v>
      </c>
      <c r="H5" s="6">
        <v>20000</v>
      </c>
      <c r="I5" s="6">
        <v>20000</v>
      </c>
      <c r="J5" s="6">
        <v>20000</v>
      </c>
      <c r="K5" s="6">
        <v>20000</v>
      </c>
      <c r="L5" s="6">
        <v>20000</v>
      </c>
      <c r="M5" s="6">
        <v>20000</v>
      </c>
      <c r="N5" s="6">
        <v>20000</v>
      </c>
      <c r="O5" s="6">
        <v>20000</v>
      </c>
      <c r="P5" s="6">
        <v>20000</v>
      </c>
      <c r="Q5" s="6">
        <v>20000</v>
      </c>
      <c r="R5" s="6">
        <v>20000</v>
      </c>
      <c r="S5" s="6">
        <v>20000</v>
      </c>
      <c r="T5" s="6">
        <v>20000</v>
      </c>
      <c r="U5" s="6">
        <v>20000</v>
      </c>
      <c r="V5" s="6">
        <v>20000</v>
      </c>
      <c r="W5" s="6">
        <v>20000</v>
      </c>
      <c r="X5" s="6">
        <v>20000</v>
      </c>
      <c r="Y5" s="6">
        <v>20000</v>
      </c>
      <c r="Z5" s="6">
        <v>20000</v>
      </c>
      <c r="AA5" s="6">
        <v>20000</v>
      </c>
      <c r="AB5" s="6">
        <v>20000</v>
      </c>
      <c r="AC5" s="6">
        <v>20000</v>
      </c>
      <c r="AD5" s="6">
        <v>20000</v>
      </c>
      <c r="AE5" s="6">
        <v>20000</v>
      </c>
      <c r="AF5" s="6">
        <v>20000</v>
      </c>
      <c r="AG5" s="6">
        <v>20000</v>
      </c>
      <c r="AH5" s="6">
        <v>20000</v>
      </c>
      <c r="AI5" s="6">
        <v>20000</v>
      </c>
      <c r="AJ5" s="6">
        <v>20000</v>
      </c>
      <c r="AK5" s="6">
        <v>20000</v>
      </c>
      <c r="AL5" s="6">
        <v>20000</v>
      </c>
      <c r="AM5" s="6">
        <v>20000</v>
      </c>
      <c r="AN5" s="6">
        <v>20000</v>
      </c>
      <c r="AO5" s="6">
        <v>20000</v>
      </c>
      <c r="AP5" s="6">
        <v>20000</v>
      </c>
      <c r="AQ5" s="6">
        <v>20000</v>
      </c>
    </row>
    <row r="6" spans="1:43" x14ac:dyDescent="0.3">
      <c r="A6" s="1" t="s">
        <v>47</v>
      </c>
      <c r="B6" s="6">
        <v>20000</v>
      </c>
      <c r="C6" s="6">
        <v>20000</v>
      </c>
      <c r="D6" s="6">
        <v>20000</v>
      </c>
      <c r="E6" s="6">
        <v>19997</v>
      </c>
      <c r="F6" s="6">
        <v>15000</v>
      </c>
      <c r="G6" s="6">
        <v>20000</v>
      </c>
      <c r="H6" s="6">
        <v>20000</v>
      </c>
      <c r="I6" s="6">
        <v>19999</v>
      </c>
      <c r="J6" s="6">
        <v>20000</v>
      </c>
      <c r="K6" s="6">
        <v>20000</v>
      </c>
      <c r="L6" s="6">
        <v>19999</v>
      </c>
      <c r="M6" s="6">
        <v>19999</v>
      </c>
      <c r="N6" s="6">
        <v>20000</v>
      </c>
      <c r="O6" s="6">
        <v>20000</v>
      </c>
      <c r="P6" s="6">
        <v>20000</v>
      </c>
      <c r="Q6" s="6">
        <v>20000</v>
      </c>
      <c r="R6" s="6">
        <v>20000</v>
      </c>
      <c r="S6" s="6">
        <v>20000</v>
      </c>
      <c r="T6" s="6">
        <v>20000</v>
      </c>
      <c r="U6" s="6">
        <v>20000</v>
      </c>
      <c r="V6" s="6">
        <v>19999</v>
      </c>
      <c r="W6" s="6">
        <v>20000</v>
      </c>
      <c r="X6" s="6">
        <v>20000</v>
      </c>
      <c r="Y6" s="6">
        <v>20000</v>
      </c>
      <c r="Z6" s="6">
        <v>19998</v>
      </c>
      <c r="AA6" s="6">
        <v>20000</v>
      </c>
      <c r="AB6" s="6">
        <v>20000</v>
      </c>
      <c r="AC6" s="6">
        <v>20000</v>
      </c>
      <c r="AD6" s="6">
        <v>19999</v>
      </c>
      <c r="AE6" s="6">
        <v>20000</v>
      </c>
      <c r="AF6" s="6">
        <v>20000</v>
      </c>
      <c r="AG6" s="6">
        <v>20000</v>
      </c>
      <c r="AH6" s="6">
        <v>20000</v>
      </c>
      <c r="AI6" s="6">
        <v>20000</v>
      </c>
      <c r="AJ6" s="6">
        <v>20000</v>
      </c>
      <c r="AK6" s="6">
        <v>20000</v>
      </c>
      <c r="AL6" s="6">
        <v>20000</v>
      </c>
      <c r="AM6" s="6">
        <v>20000</v>
      </c>
      <c r="AN6" s="6">
        <v>20000</v>
      </c>
      <c r="AO6" s="6">
        <v>20000</v>
      </c>
      <c r="AP6" s="6">
        <v>20000</v>
      </c>
      <c r="AQ6" s="6">
        <v>19999</v>
      </c>
    </row>
    <row r="7" spans="1:43" x14ac:dyDescent="0.3">
      <c r="A7" s="1" t="s">
        <v>48</v>
      </c>
      <c r="B7" s="6">
        <v>0</v>
      </c>
      <c r="C7" s="6">
        <v>0</v>
      </c>
      <c r="D7" s="6">
        <v>0</v>
      </c>
      <c r="E7" s="6">
        <v>3</v>
      </c>
      <c r="F7" s="6">
        <v>5000</v>
      </c>
      <c r="G7" s="6">
        <v>0</v>
      </c>
      <c r="H7" s="6">
        <v>0</v>
      </c>
      <c r="I7" s="6">
        <v>1</v>
      </c>
      <c r="J7" s="6">
        <v>0</v>
      </c>
      <c r="K7" s="6">
        <v>0</v>
      </c>
      <c r="L7" s="6">
        <v>1</v>
      </c>
      <c r="M7" s="6">
        <v>1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1</v>
      </c>
      <c r="W7" s="6">
        <v>0</v>
      </c>
      <c r="X7" s="6">
        <v>0</v>
      </c>
      <c r="Y7" s="6">
        <v>0</v>
      </c>
      <c r="Z7" s="6">
        <v>2</v>
      </c>
      <c r="AA7" s="6">
        <v>0</v>
      </c>
      <c r="AB7" s="6">
        <v>0</v>
      </c>
      <c r="AC7" s="6">
        <v>0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1</v>
      </c>
    </row>
    <row r="8" spans="1:43" x14ac:dyDescent="0.3">
      <c r="A8" s="1" t="s">
        <v>49</v>
      </c>
      <c r="B8" s="6">
        <v>0</v>
      </c>
      <c r="C8" s="6">
        <v>0</v>
      </c>
      <c r="D8" s="6">
        <v>0</v>
      </c>
      <c r="E8" s="6">
        <v>1.4999999999999999E-2</v>
      </c>
      <c r="F8" s="6">
        <v>25</v>
      </c>
      <c r="G8" s="6">
        <v>0</v>
      </c>
      <c r="H8" s="6">
        <v>0</v>
      </c>
      <c r="I8" s="6">
        <v>5.0000000000000001E-3</v>
      </c>
      <c r="J8" s="6">
        <v>0</v>
      </c>
      <c r="K8" s="6">
        <v>0</v>
      </c>
      <c r="L8" s="6">
        <v>5.0000000000000001E-3</v>
      </c>
      <c r="M8" s="6">
        <v>5.0000000000000001E-3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5.0000000000000001E-3</v>
      </c>
      <c r="W8" s="6">
        <v>0</v>
      </c>
      <c r="X8" s="6">
        <v>0</v>
      </c>
      <c r="Y8" s="6">
        <v>0</v>
      </c>
      <c r="Z8" s="6">
        <v>0.01</v>
      </c>
      <c r="AA8" s="6">
        <v>0</v>
      </c>
      <c r="AB8" s="6">
        <v>0</v>
      </c>
      <c r="AC8" s="6">
        <v>0</v>
      </c>
      <c r="AD8" s="6">
        <v>5.0000000000000001E-3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5.0000000000000001E-3</v>
      </c>
    </row>
    <row r="9" spans="1:43" x14ac:dyDescent="0.3">
      <c r="A9" s="1" t="s">
        <v>50</v>
      </c>
      <c r="B9" s="6">
        <v>953446</v>
      </c>
      <c r="C9" s="6">
        <v>304345</v>
      </c>
      <c r="D9" s="6">
        <v>109921</v>
      </c>
      <c r="E9" s="6">
        <v>220862</v>
      </c>
      <c r="F9" s="6">
        <v>827365948</v>
      </c>
      <c r="G9" s="6">
        <v>357139818.43999988</v>
      </c>
      <c r="H9" s="6">
        <v>162609068.27000001</v>
      </c>
      <c r="I9" s="6">
        <v>323751105.97000003</v>
      </c>
      <c r="J9" s="6">
        <v>154048543.81999999</v>
      </c>
      <c r="K9" s="6">
        <v>242716120.41</v>
      </c>
      <c r="L9" s="6">
        <v>142187057.12</v>
      </c>
      <c r="M9" s="6">
        <v>832191</v>
      </c>
      <c r="N9" s="6">
        <v>671382</v>
      </c>
      <c r="O9" s="6">
        <v>829404</v>
      </c>
      <c r="P9" s="6">
        <v>341434</v>
      </c>
      <c r="Q9" s="6">
        <v>281355</v>
      </c>
      <c r="R9" s="6">
        <v>609623</v>
      </c>
      <c r="S9" s="6">
        <v>5566927922</v>
      </c>
      <c r="T9" s="6">
        <v>20000</v>
      </c>
      <c r="U9" s="6">
        <v>20000</v>
      </c>
      <c r="V9" s="6">
        <v>19999</v>
      </c>
      <c r="W9" s="6">
        <v>20000</v>
      </c>
      <c r="X9" s="6">
        <v>11817962188.883499</v>
      </c>
      <c r="Y9" s="6">
        <v>4659040633.7600002</v>
      </c>
      <c r="Z9" s="6">
        <v>892023886.05999994</v>
      </c>
      <c r="AA9" s="6">
        <v>69908798.632900015</v>
      </c>
      <c r="AB9" s="6">
        <v>1372899953.6400001</v>
      </c>
      <c r="AC9" s="6">
        <v>1593736925.8399999</v>
      </c>
      <c r="AD9" s="6">
        <v>724771</v>
      </c>
      <c r="AE9" s="6">
        <v>225015</v>
      </c>
      <c r="AF9" s="6">
        <v>1088378703.97</v>
      </c>
      <c r="AG9" s="6">
        <v>1306127094.51</v>
      </c>
      <c r="AH9" s="6">
        <v>1658741376.03</v>
      </c>
      <c r="AI9" s="6">
        <v>238380</v>
      </c>
      <c r="AJ9" s="6">
        <v>819497</v>
      </c>
      <c r="AK9" s="6">
        <v>1164159702.76</v>
      </c>
      <c r="AL9" s="6">
        <v>1562455943.1900001</v>
      </c>
      <c r="AM9" s="6">
        <v>1576338552.1500001</v>
      </c>
      <c r="AN9" s="6">
        <v>398109</v>
      </c>
      <c r="AO9" s="6">
        <v>890582</v>
      </c>
      <c r="AP9" s="6">
        <v>1056996951.42</v>
      </c>
      <c r="AQ9" s="6">
        <v>307961976.60000002</v>
      </c>
    </row>
    <row r="10" spans="1:43" x14ac:dyDescent="0.3">
      <c r="A10" s="1" t="s">
        <v>51</v>
      </c>
      <c r="B10" s="6">
        <v>47.6723</v>
      </c>
      <c r="C10" s="6">
        <v>15.21724999999998</v>
      </c>
      <c r="D10" s="6">
        <v>5.4960500000000003</v>
      </c>
      <c r="E10" s="6">
        <v>11.044756713507031</v>
      </c>
      <c r="F10" s="6">
        <v>55157.729866666668</v>
      </c>
      <c r="G10" s="6">
        <v>17856.990922000041</v>
      </c>
      <c r="H10" s="6">
        <v>8130.4534135000486</v>
      </c>
      <c r="I10" s="6">
        <v>16188.364716735839</v>
      </c>
      <c r="J10" s="6">
        <v>7702.4271910000698</v>
      </c>
      <c r="K10" s="6">
        <v>12135.806020500009</v>
      </c>
      <c r="L10" s="6">
        <v>7109.7083414170711</v>
      </c>
      <c r="M10" s="6">
        <v>41.611630581529077</v>
      </c>
      <c r="N10" s="6">
        <v>33.569099999999999</v>
      </c>
      <c r="O10" s="6">
        <v>41.470199999999998</v>
      </c>
      <c r="P10" s="6">
        <v>17.0717</v>
      </c>
      <c r="Q10" s="6">
        <v>14.06775</v>
      </c>
      <c r="R10" s="6">
        <v>30.48115</v>
      </c>
      <c r="S10" s="6">
        <v>278346.39610000001</v>
      </c>
      <c r="T10" s="6">
        <v>1</v>
      </c>
      <c r="U10" s="6">
        <v>1</v>
      </c>
      <c r="V10" s="6">
        <v>1</v>
      </c>
      <c r="W10" s="6">
        <v>1</v>
      </c>
      <c r="X10" s="6">
        <v>590898.10944418842</v>
      </c>
      <c r="Y10" s="6">
        <v>232952.03168800141</v>
      </c>
      <c r="Z10" s="6">
        <v>44605.654868486861</v>
      </c>
      <c r="AA10" s="6">
        <v>3495.4399316449731</v>
      </c>
      <c r="AB10" s="6">
        <v>68644.997681999957</v>
      </c>
      <c r="AC10" s="6">
        <v>79686.846292001006</v>
      </c>
      <c r="AD10" s="6">
        <v>36.240362018100903</v>
      </c>
      <c r="AE10" s="6">
        <v>11.25075</v>
      </c>
      <c r="AF10" s="6">
        <v>54418.935198499952</v>
      </c>
      <c r="AG10" s="6">
        <v>65306.354725500343</v>
      </c>
      <c r="AH10" s="6">
        <v>82937.068801498855</v>
      </c>
      <c r="AI10" s="6">
        <v>11.919</v>
      </c>
      <c r="AJ10" s="6">
        <v>40.974850000000004</v>
      </c>
      <c r="AK10" s="6">
        <v>58207.985138000033</v>
      </c>
      <c r="AL10" s="6">
        <v>78122.797159500813</v>
      </c>
      <c r="AM10" s="6">
        <v>78816.927607499791</v>
      </c>
      <c r="AN10" s="6">
        <v>19.905449999999998</v>
      </c>
      <c r="AO10" s="6">
        <v>44.5291</v>
      </c>
      <c r="AP10" s="6">
        <v>52849.847571000042</v>
      </c>
      <c r="AQ10" s="6">
        <v>15398.868773438609</v>
      </c>
    </row>
    <row r="11" spans="1:43" x14ac:dyDescent="0.3">
      <c r="A11" s="1" t="s">
        <v>52</v>
      </c>
      <c r="B11" s="6">
        <v>30.35977105471807</v>
      </c>
      <c r="C11" s="6">
        <v>20.481454512227739</v>
      </c>
      <c r="D11" s="6">
        <v>2.8704522940329089</v>
      </c>
      <c r="E11" s="6">
        <v>5.4805523834697194</v>
      </c>
      <c r="F11" s="6">
        <v>97670.972252361084</v>
      </c>
      <c r="G11" s="6">
        <v>25158.878233897449</v>
      </c>
      <c r="H11" s="6">
        <v>14572.188828727431</v>
      </c>
      <c r="I11" s="6">
        <v>26510.681596108669</v>
      </c>
      <c r="J11" s="6">
        <v>17892.73180041695</v>
      </c>
      <c r="K11" s="6">
        <v>18790.98478871179</v>
      </c>
      <c r="L11" s="6">
        <v>13313.935608535299</v>
      </c>
      <c r="M11" s="6">
        <v>97.835474674307548</v>
      </c>
      <c r="N11" s="6">
        <v>50.316924735474167</v>
      </c>
      <c r="O11" s="6">
        <v>46.825657967318151</v>
      </c>
      <c r="P11" s="6">
        <v>19.285322276093201</v>
      </c>
      <c r="Q11" s="6">
        <v>17.157799376420151</v>
      </c>
      <c r="R11" s="6">
        <v>29.332193296031061</v>
      </c>
      <c r="S11" s="6">
        <v>180758.30708950071</v>
      </c>
      <c r="T11" s="6">
        <v>0</v>
      </c>
      <c r="U11" s="6">
        <v>0</v>
      </c>
      <c r="V11" s="6">
        <v>0</v>
      </c>
      <c r="W11" s="6">
        <v>0</v>
      </c>
      <c r="X11" s="6">
        <v>2937386.527977508</v>
      </c>
      <c r="Y11" s="6">
        <v>407520.1814224812</v>
      </c>
      <c r="Z11" s="6">
        <v>88504.969344157871</v>
      </c>
      <c r="AA11" s="6">
        <v>7369.5113935917716</v>
      </c>
      <c r="AB11" s="6">
        <v>113802.10644552689</v>
      </c>
      <c r="AC11" s="6">
        <v>183360.52122935079</v>
      </c>
      <c r="AD11" s="6">
        <v>30.57426135714071</v>
      </c>
      <c r="AE11" s="6">
        <v>12.656539172960899</v>
      </c>
      <c r="AF11" s="6">
        <v>196409.47018437221</v>
      </c>
      <c r="AG11" s="6">
        <v>101696.1228363346</v>
      </c>
      <c r="AH11" s="6">
        <v>171476.07585632009</v>
      </c>
      <c r="AI11" s="6">
        <v>16.855759989754169</v>
      </c>
      <c r="AJ11" s="6">
        <v>40.561201634459117</v>
      </c>
      <c r="AK11" s="6">
        <v>208591.36270312261</v>
      </c>
      <c r="AL11" s="6">
        <v>244898.30873182989</v>
      </c>
      <c r="AM11" s="6">
        <v>156987.2417644519</v>
      </c>
      <c r="AN11" s="6">
        <v>27.055323132851491</v>
      </c>
      <c r="AO11" s="6">
        <v>35.080453034407228</v>
      </c>
      <c r="AP11" s="6">
        <v>134317.5251072821</v>
      </c>
      <c r="AQ11" s="6">
        <v>120254.07576878319</v>
      </c>
    </row>
    <row r="12" spans="1:43" x14ac:dyDescent="0.3">
      <c r="A12" s="1" t="s">
        <v>53</v>
      </c>
      <c r="B12" s="6">
        <v>921.7156984948972</v>
      </c>
      <c r="C12" s="6">
        <v>419.48997893645378</v>
      </c>
      <c r="D12" s="6">
        <v>8.2394963723187882</v>
      </c>
      <c r="E12" s="6">
        <v>30.036454427955629</v>
      </c>
      <c r="F12" s="6">
        <v>9539618820.721489</v>
      </c>
      <c r="G12" s="6">
        <v>632969153.98807895</v>
      </c>
      <c r="H12" s="6">
        <v>212348687.26008859</v>
      </c>
      <c r="I12" s="6">
        <v>702816238.69025481</v>
      </c>
      <c r="J12" s="6">
        <v>320149851.28165191</v>
      </c>
      <c r="K12" s="6">
        <v>353101109.32959777</v>
      </c>
      <c r="L12" s="6">
        <v>177260881.38822421</v>
      </c>
      <c r="M12" s="6">
        <v>9571.7801047470748</v>
      </c>
      <c r="N12" s="6">
        <v>2531.7929148353719</v>
      </c>
      <c r="O12" s="6">
        <v>2192.6422440722658</v>
      </c>
      <c r="P12" s="6">
        <v>371.92365529277652</v>
      </c>
      <c r="Q12" s="6">
        <v>294.39007944148358</v>
      </c>
      <c r="R12" s="6">
        <v>860.37756355572947</v>
      </c>
      <c r="S12" s="6">
        <v>32673565581.86224</v>
      </c>
      <c r="T12" s="6">
        <v>0</v>
      </c>
      <c r="U12" s="6">
        <v>0</v>
      </c>
      <c r="V12" s="6">
        <v>0</v>
      </c>
      <c r="W12" s="6">
        <v>0</v>
      </c>
      <c r="X12" s="6">
        <v>8628239614743.7578</v>
      </c>
      <c r="Y12" s="6">
        <v>166072698266.612</v>
      </c>
      <c r="Z12" s="6">
        <v>7833129598.6103258</v>
      </c>
      <c r="AA12" s="6">
        <v>54309698.180278942</v>
      </c>
      <c r="AB12" s="6">
        <v>12950919431.43903</v>
      </c>
      <c r="AC12" s="6">
        <v>33621080745.49921</v>
      </c>
      <c r="AD12" s="6">
        <v>934.78545753474793</v>
      </c>
      <c r="AE12" s="6">
        <v>160.18798383669369</v>
      </c>
      <c r="AF12" s="6">
        <v>38576679978.105789</v>
      </c>
      <c r="AG12" s="6">
        <v>10342101399.94285</v>
      </c>
      <c r="AH12" s="6">
        <v>29404044591.082451</v>
      </c>
      <c r="AI12" s="6">
        <v>284.11664483219738</v>
      </c>
      <c r="AJ12" s="6">
        <v>1645.2110780312501</v>
      </c>
      <c r="AK12" s="6">
        <v>43510356594.345627</v>
      </c>
      <c r="AL12" s="6">
        <v>59975181619.710663</v>
      </c>
      <c r="AM12" s="6">
        <v>24644994076.810459</v>
      </c>
      <c r="AN12" s="6">
        <v>731.99050982300912</v>
      </c>
      <c r="AO12" s="6">
        <v>1230.6381850992509</v>
      </c>
      <c r="AP12" s="6">
        <v>18041197550.945358</v>
      </c>
      <c r="AQ12" s="6">
        <v>14461042739.00424</v>
      </c>
    </row>
    <row r="13" spans="1:43" x14ac:dyDescent="0.3">
      <c r="A13" s="1" t="s">
        <v>54</v>
      </c>
      <c r="B13" s="6">
        <v>3</v>
      </c>
      <c r="C13" s="6">
        <v>-14.25</v>
      </c>
      <c r="D13" s="6">
        <v>-4.5</v>
      </c>
      <c r="E13" s="6">
        <v>-9</v>
      </c>
      <c r="F13" s="6">
        <v>-13238.625</v>
      </c>
      <c r="G13" s="6">
        <v>-20841</v>
      </c>
      <c r="H13" s="6">
        <v>-9946.9050000000007</v>
      </c>
      <c r="I13" s="6">
        <v>-18893.182499999999</v>
      </c>
      <c r="J13" s="6">
        <v>-8309.7349999999988</v>
      </c>
      <c r="K13" s="6">
        <v>-13795.903749999999</v>
      </c>
      <c r="L13" s="6">
        <v>-7785.4799999999977</v>
      </c>
      <c r="M13" s="6">
        <v>-53.5</v>
      </c>
      <c r="N13" s="6">
        <v>-44.5</v>
      </c>
      <c r="O13" s="6">
        <v>-66.5</v>
      </c>
      <c r="P13" s="6">
        <v>-32.5</v>
      </c>
      <c r="Q13" s="6">
        <v>-26.5</v>
      </c>
      <c r="R13" s="6">
        <v>-71</v>
      </c>
      <c r="S13" s="6">
        <v>-291500</v>
      </c>
      <c r="T13" s="6">
        <v>1</v>
      </c>
      <c r="U13" s="6">
        <v>1</v>
      </c>
      <c r="V13" s="6">
        <v>1</v>
      </c>
      <c r="W13" s="6">
        <v>1</v>
      </c>
      <c r="X13" s="6">
        <v>-227479.375</v>
      </c>
      <c r="Y13" s="6">
        <v>-270180</v>
      </c>
      <c r="Z13" s="6">
        <v>-67890</v>
      </c>
      <c r="AA13" s="6">
        <v>-10327.5</v>
      </c>
      <c r="AB13" s="6">
        <v>-56813.598749999997</v>
      </c>
      <c r="AC13" s="6">
        <v>-61700</v>
      </c>
      <c r="AD13" s="6">
        <v>-50.5</v>
      </c>
      <c r="AE13" s="6">
        <v>-23.5</v>
      </c>
      <c r="AF13" s="6">
        <v>-27222</v>
      </c>
      <c r="AG13" s="6">
        <v>-59054.81</v>
      </c>
      <c r="AH13" s="6">
        <v>-78687.961249999993</v>
      </c>
      <c r="AI13" s="6">
        <v>-11.5</v>
      </c>
      <c r="AJ13" s="6">
        <v>-76</v>
      </c>
      <c r="AK13" s="6">
        <v>-34125.875</v>
      </c>
      <c r="AL13" s="6">
        <v>-63537.02</v>
      </c>
      <c r="AM13" s="6">
        <v>-66729.8</v>
      </c>
      <c r="AN13" s="6">
        <v>-21.5</v>
      </c>
      <c r="AO13" s="6">
        <v>-79.5</v>
      </c>
      <c r="AP13" s="6">
        <v>-32762.25</v>
      </c>
      <c r="AQ13" s="6">
        <v>-10199.735000000001</v>
      </c>
    </row>
    <row r="14" spans="1:43" x14ac:dyDescent="0.3">
      <c r="A14" s="1" t="s">
        <v>55</v>
      </c>
      <c r="B14" s="6">
        <v>83</v>
      </c>
      <c r="C14" s="6">
        <v>37.349999999999987</v>
      </c>
      <c r="D14" s="6">
        <v>15.5</v>
      </c>
      <c r="E14" s="6">
        <v>31</v>
      </c>
      <c r="F14" s="6">
        <v>40112.375</v>
      </c>
      <c r="G14" s="6">
        <v>46407</v>
      </c>
      <c r="H14" s="6">
        <v>20910.575000000001</v>
      </c>
      <c r="I14" s="6">
        <v>41184.397499999999</v>
      </c>
      <c r="J14" s="6">
        <v>18207.584999999999</v>
      </c>
      <c r="K14" s="6">
        <v>30990.706249999999</v>
      </c>
      <c r="L14" s="6">
        <v>16605.400000000001</v>
      </c>
      <c r="M14" s="6">
        <v>102.5</v>
      </c>
      <c r="N14" s="6">
        <v>95.5</v>
      </c>
      <c r="O14" s="6">
        <v>137.5</v>
      </c>
      <c r="P14" s="6">
        <v>59.5</v>
      </c>
      <c r="Q14" s="6">
        <v>49.5</v>
      </c>
      <c r="R14" s="6">
        <v>129</v>
      </c>
      <c r="S14" s="6">
        <v>816500</v>
      </c>
      <c r="T14" s="6">
        <v>1</v>
      </c>
      <c r="U14" s="6">
        <v>1</v>
      </c>
      <c r="V14" s="6">
        <v>1</v>
      </c>
      <c r="W14" s="6">
        <v>1</v>
      </c>
      <c r="X14" s="6">
        <v>395214.02500000002</v>
      </c>
      <c r="Y14" s="6">
        <v>554108</v>
      </c>
      <c r="Z14" s="6">
        <v>119054</v>
      </c>
      <c r="AA14" s="6">
        <v>17212.5</v>
      </c>
      <c r="AB14" s="6">
        <v>156573.41125</v>
      </c>
      <c r="AC14" s="6">
        <v>174204</v>
      </c>
      <c r="AD14" s="6">
        <v>113.5</v>
      </c>
      <c r="AE14" s="6">
        <v>44.5</v>
      </c>
      <c r="AF14" s="6">
        <v>100338</v>
      </c>
      <c r="AG14" s="6">
        <v>153934.31</v>
      </c>
      <c r="AH14" s="6">
        <v>198375.26874999999</v>
      </c>
      <c r="AI14" s="6">
        <v>24.5</v>
      </c>
      <c r="AJ14" s="6">
        <v>156</v>
      </c>
      <c r="AK14" s="6">
        <v>110749.125</v>
      </c>
      <c r="AL14" s="6">
        <v>174596.66</v>
      </c>
      <c r="AM14" s="6">
        <v>177669.88</v>
      </c>
      <c r="AN14" s="6">
        <v>46.5</v>
      </c>
      <c r="AO14" s="6">
        <v>164.5</v>
      </c>
      <c r="AP14" s="6">
        <v>105175.75</v>
      </c>
      <c r="AQ14" s="6">
        <v>21122.064999999999</v>
      </c>
    </row>
    <row r="15" spans="1:43" x14ac:dyDescent="0.3">
      <c r="A15" s="1" t="s">
        <v>56</v>
      </c>
      <c r="B15" s="6">
        <v>25</v>
      </c>
      <c r="C15" s="6">
        <v>0.5</v>
      </c>
      <c r="D15" s="6">
        <v>1</v>
      </c>
      <c r="E15" s="6">
        <v>2</v>
      </c>
      <c r="F15" s="6">
        <v>0</v>
      </c>
      <c r="G15" s="6">
        <v>253</v>
      </c>
      <c r="H15" s="6">
        <v>19.350000000000001</v>
      </c>
      <c r="I15" s="6">
        <v>157</v>
      </c>
      <c r="J15" s="6">
        <v>22</v>
      </c>
      <c r="K15" s="6">
        <v>65</v>
      </c>
      <c r="L15" s="6">
        <v>62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0</v>
      </c>
      <c r="T15" s="6">
        <v>1</v>
      </c>
      <c r="U15" s="6">
        <v>1</v>
      </c>
      <c r="V15" s="6">
        <v>1</v>
      </c>
      <c r="W15" s="6">
        <v>1</v>
      </c>
      <c r="X15" s="6">
        <v>0.3</v>
      </c>
      <c r="Y15" s="6">
        <v>3</v>
      </c>
      <c r="Z15" s="6">
        <v>462</v>
      </c>
      <c r="AA15" s="6">
        <v>-12179</v>
      </c>
      <c r="AB15" s="6">
        <v>4.01</v>
      </c>
      <c r="AC15" s="6">
        <v>61.38</v>
      </c>
      <c r="AD15" s="6">
        <v>0</v>
      </c>
      <c r="AE15" s="6">
        <v>0</v>
      </c>
      <c r="AF15" s="6">
        <v>1</v>
      </c>
      <c r="AG15" s="6">
        <v>28.2</v>
      </c>
      <c r="AH15" s="6">
        <v>10.61</v>
      </c>
      <c r="AI15" s="6">
        <v>0</v>
      </c>
      <c r="AJ15" s="6">
        <v>0</v>
      </c>
      <c r="AK15" s="6">
        <v>0.25</v>
      </c>
      <c r="AL15" s="6">
        <v>5.23</v>
      </c>
      <c r="AM15" s="6">
        <v>11.88</v>
      </c>
      <c r="AN15" s="6">
        <v>1</v>
      </c>
      <c r="AO15" s="6">
        <v>0</v>
      </c>
      <c r="AP15" s="6">
        <v>0.06</v>
      </c>
      <c r="AQ15" s="6">
        <v>0</v>
      </c>
    </row>
    <row r="16" spans="1:43" x14ac:dyDescent="0.3">
      <c r="A16" s="1" t="s">
        <v>57</v>
      </c>
      <c r="B16" s="6">
        <v>27</v>
      </c>
      <c r="C16" s="6">
        <v>0.9</v>
      </c>
      <c r="D16" s="6">
        <v>1</v>
      </c>
      <c r="E16" s="6">
        <v>2</v>
      </c>
      <c r="F16" s="6">
        <v>271.99</v>
      </c>
      <c r="G16" s="6">
        <v>641.98860000000002</v>
      </c>
      <c r="H16" s="6">
        <v>153.12860000000001</v>
      </c>
      <c r="I16" s="6">
        <v>509.49</v>
      </c>
      <c r="J16" s="6">
        <v>152.1</v>
      </c>
      <c r="K16" s="6">
        <v>334</v>
      </c>
      <c r="L16" s="6">
        <v>190.95</v>
      </c>
      <c r="M16" s="6">
        <v>1</v>
      </c>
      <c r="N16" s="6">
        <v>1</v>
      </c>
      <c r="O16" s="6">
        <v>1</v>
      </c>
      <c r="P16" s="6">
        <v>1</v>
      </c>
      <c r="Q16" s="6">
        <v>1</v>
      </c>
      <c r="R16" s="6">
        <v>1</v>
      </c>
      <c r="S16" s="6">
        <v>16000</v>
      </c>
      <c r="T16" s="6">
        <v>1</v>
      </c>
      <c r="U16" s="6">
        <v>1</v>
      </c>
      <c r="V16" s="6">
        <v>1</v>
      </c>
      <c r="W16" s="6">
        <v>1</v>
      </c>
      <c r="X16" s="6">
        <v>12.19</v>
      </c>
      <c r="Y16" s="6">
        <v>6</v>
      </c>
      <c r="Z16" s="6">
        <v>505</v>
      </c>
      <c r="AA16" s="6">
        <v>-7652</v>
      </c>
      <c r="AB16" s="6">
        <v>196.9819</v>
      </c>
      <c r="AC16" s="6">
        <v>471.99</v>
      </c>
      <c r="AD16" s="6">
        <v>1</v>
      </c>
      <c r="AE16" s="6">
        <v>0</v>
      </c>
      <c r="AF16" s="6">
        <v>469</v>
      </c>
      <c r="AG16" s="6">
        <v>1109.4100000000001</v>
      </c>
      <c r="AH16" s="6">
        <v>305.3861</v>
      </c>
      <c r="AI16" s="6">
        <v>0</v>
      </c>
      <c r="AJ16" s="6">
        <v>1</v>
      </c>
      <c r="AK16" s="6">
        <v>120.34</v>
      </c>
      <c r="AL16" s="6">
        <v>1077</v>
      </c>
      <c r="AM16" s="6">
        <v>296</v>
      </c>
      <c r="AN16" s="6">
        <v>1</v>
      </c>
      <c r="AO16" s="6">
        <v>0</v>
      </c>
      <c r="AP16" s="6">
        <v>160</v>
      </c>
      <c r="AQ16" s="6">
        <v>26.739000000000001</v>
      </c>
    </row>
    <row r="17" spans="1:43" x14ac:dyDescent="0.3">
      <c r="A17" s="1" t="s">
        <v>58</v>
      </c>
      <c r="B17" s="6">
        <v>28</v>
      </c>
      <c r="C17" s="6">
        <v>1.7</v>
      </c>
      <c r="D17" s="6">
        <v>1</v>
      </c>
      <c r="E17" s="6">
        <v>2</v>
      </c>
      <c r="F17" s="6">
        <v>1290.8499999999999</v>
      </c>
      <c r="G17" s="6">
        <v>1219</v>
      </c>
      <c r="H17" s="6">
        <v>378</v>
      </c>
      <c r="I17" s="6">
        <v>1035.7739999999999</v>
      </c>
      <c r="J17" s="6">
        <v>410.97</v>
      </c>
      <c r="K17" s="6">
        <v>825.101</v>
      </c>
      <c r="L17" s="6">
        <v>390</v>
      </c>
      <c r="M17" s="6">
        <v>1</v>
      </c>
      <c r="N17" s="6">
        <v>2</v>
      </c>
      <c r="O17" s="6">
        <v>3</v>
      </c>
      <c r="P17" s="6">
        <v>1</v>
      </c>
      <c r="Q17" s="6">
        <v>1</v>
      </c>
      <c r="R17" s="6">
        <v>1</v>
      </c>
      <c r="S17" s="6">
        <v>27000</v>
      </c>
      <c r="T17" s="6">
        <v>1</v>
      </c>
      <c r="U17" s="6">
        <v>1</v>
      </c>
      <c r="V17" s="6">
        <v>1</v>
      </c>
      <c r="W17" s="6">
        <v>1</v>
      </c>
      <c r="X17" s="6">
        <v>204</v>
      </c>
      <c r="Y17" s="6">
        <v>2436.91</v>
      </c>
      <c r="Z17" s="6">
        <v>583</v>
      </c>
      <c r="AA17" s="6">
        <v>-6281.3798799999904</v>
      </c>
      <c r="AB17" s="6">
        <v>4674.3900000000003</v>
      </c>
      <c r="AC17" s="6">
        <v>7196</v>
      </c>
      <c r="AD17" s="6">
        <v>3</v>
      </c>
      <c r="AE17" s="6">
        <v>0</v>
      </c>
      <c r="AF17" s="6">
        <v>10348.4375</v>
      </c>
      <c r="AG17" s="6">
        <v>5713.857500000001</v>
      </c>
      <c r="AH17" s="6">
        <v>6062</v>
      </c>
      <c r="AI17" s="6">
        <v>1</v>
      </c>
      <c r="AJ17" s="6">
        <v>4</v>
      </c>
      <c r="AK17" s="6">
        <v>5675</v>
      </c>
      <c r="AL17" s="6">
        <v>6972</v>
      </c>
      <c r="AM17" s="6">
        <v>4020.9</v>
      </c>
      <c r="AN17" s="6">
        <v>2</v>
      </c>
      <c r="AO17" s="6">
        <v>2</v>
      </c>
      <c r="AP17" s="6">
        <v>1679.500000000003</v>
      </c>
      <c r="AQ17" s="6">
        <v>197.9500000000001</v>
      </c>
    </row>
    <row r="18" spans="1:43" x14ac:dyDescent="0.3">
      <c r="A18" s="1" t="s">
        <v>59</v>
      </c>
      <c r="B18" s="6">
        <v>29</v>
      </c>
      <c r="C18" s="6">
        <v>2.7</v>
      </c>
      <c r="D18" s="6">
        <v>2</v>
      </c>
      <c r="E18" s="6">
        <v>3</v>
      </c>
      <c r="F18" s="6">
        <v>2633.6</v>
      </c>
      <c r="G18" s="6">
        <v>1908</v>
      </c>
      <c r="H18" s="6">
        <v>643.85</v>
      </c>
      <c r="I18" s="6">
        <v>1666.328</v>
      </c>
      <c r="J18" s="6">
        <v>731</v>
      </c>
      <c r="K18" s="6">
        <v>1367.52</v>
      </c>
      <c r="L18" s="6">
        <v>607</v>
      </c>
      <c r="M18" s="6">
        <v>2</v>
      </c>
      <c r="N18" s="6">
        <v>3</v>
      </c>
      <c r="O18" s="6">
        <v>4</v>
      </c>
      <c r="P18" s="6">
        <v>1</v>
      </c>
      <c r="Q18" s="6">
        <v>1</v>
      </c>
      <c r="R18" s="6">
        <v>1</v>
      </c>
      <c r="S18" s="6">
        <v>47000</v>
      </c>
      <c r="T18" s="6">
        <v>1</v>
      </c>
      <c r="U18" s="6">
        <v>1</v>
      </c>
      <c r="V18" s="6">
        <v>1</v>
      </c>
      <c r="W18" s="6">
        <v>1</v>
      </c>
      <c r="X18" s="6">
        <v>690</v>
      </c>
      <c r="Y18" s="6">
        <v>11772.76</v>
      </c>
      <c r="Z18" s="6">
        <v>768</v>
      </c>
      <c r="AA18" s="6">
        <v>-5942</v>
      </c>
      <c r="AB18" s="6">
        <v>10396.201999999999</v>
      </c>
      <c r="AC18" s="6">
        <v>14104.3</v>
      </c>
      <c r="AD18" s="6">
        <v>4</v>
      </c>
      <c r="AE18" s="6">
        <v>1</v>
      </c>
      <c r="AF18" s="6">
        <v>14234.8</v>
      </c>
      <c r="AG18" s="6">
        <v>10742.48</v>
      </c>
      <c r="AH18" s="6">
        <v>12581.334999999999</v>
      </c>
      <c r="AI18" s="6">
        <v>1</v>
      </c>
      <c r="AJ18" s="6">
        <v>6</v>
      </c>
      <c r="AK18" s="6">
        <v>12003</v>
      </c>
      <c r="AL18" s="6">
        <v>12573.958000000001</v>
      </c>
      <c r="AM18" s="6">
        <v>11509.04</v>
      </c>
      <c r="AN18" s="6">
        <v>2</v>
      </c>
      <c r="AO18" s="6">
        <v>7</v>
      </c>
      <c r="AP18" s="6">
        <v>11200</v>
      </c>
      <c r="AQ18" s="6">
        <v>461.06</v>
      </c>
    </row>
    <row r="19" spans="1:43" x14ac:dyDescent="0.3">
      <c r="A19" s="1" t="s">
        <v>60</v>
      </c>
      <c r="B19" s="6">
        <v>33</v>
      </c>
      <c r="C19" s="6">
        <v>5.1000000000000014</v>
      </c>
      <c r="D19" s="6">
        <v>3</v>
      </c>
      <c r="E19" s="6">
        <v>6</v>
      </c>
      <c r="F19" s="6">
        <v>6768</v>
      </c>
      <c r="G19" s="6">
        <v>4377</v>
      </c>
      <c r="H19" s="6">
        <v>1624.65</v>
      </c>
      <c r="I19" s="6">
        <v>3635.91</v>
      </c>
      <c r="J19" s="6">
        <v>1634.26</v>
      </c>
      <c r="K19" s="6">
        <v>2999.0749999999998</v>
      </c>
      <c r="L19" s="6">
        <v>1361.1</v>
      </c>
      <c r="M19" s="6">
        <v>5</v>
      </c>
      <c r="N19" s="6">
        <v>8</v>
      </c>
      <c r="O19" s="6">
        <v>10</v>
      </c>
      <c r="P19" s="6">
        <v>2</v>
      </c>
      <c r="Q19" s="6">
        <v>2</v>
      </c>
      <c r="R19" s="6">
        <v>4</v>
      </c>
      <c r="S19" s="6">
        <v>124000</v>
      </c>
      <c r="T19" s="6">
        <v>1</v>
      </c>
      <c r="U19" s="6">
        <v>1</v>
      </c>
      <c r="V19" s="6">
        <v>1</v>
      </c>
      <c r="W19" s="6">
        <v>1</v>
      </c>
      <c r="X19" s="6">
        <v>6030.65</v>
      </c>
      <c r="Y19" s="6">
        <v>38928</v>
      </c>
      <c r="Z19" s="6">
        <v>2214</v>
      </c>
      <c r="AA19" s="6">
        <v>0</v>
      </c>
      <c r="AB19" s="6">
        <v>23206.53</v>
      </c>
      <c r="AC19" s="6">
        <v>26764</v>
      </c>
      <c r="AD19" s="6">
        <v>11</v>
      </c>
      <c r="AE19" s="6">
        <v>2</v>
      </c>
      <c r="AF19" s="6">
        <v>20613</v>
      </c>
      <c r="AG19" s="6">
        <v>20816.11</v>
      </c>
      <c r="AH19" s="6">
        <v>25210.75</v>
      </c>
      <c r="AI19" s="6">
        <v>2</v>
      </c>
      <c r="AJ19" s="6">
        <v>11</v>
      </c>
      <c r="AK19" s="6">
        <v>20202.25</v>
      </c>
      <c r="AL19" s="6">
        <v>25763.11</v>
      </c>
      <c r="AM19" s="6">
        <v>24920.080000000002</v>
      </c>
      <c r="AN19" s="6">
        <v>4</v>
      </c>
      <c r="AO19" s="6">
        <v>12</v>
      </c>
      <c r="AP19" s="6">
        <v>18964.5</v>
      </c>
      <c r="AQ19" s="6">
        <v>1545.94</v>
      </c>
    </row>
    <row r="20" spans="1:43" x14ac:dyDescent="0.3">
      <c r="A20" s="1" t="s">
        <v>61</v>
      </c>
      <c r="B20" s="6">
        <v>40</v>
      </c>
      <c r="C20" s="6">
        <v>9.9</v>
      </c>
      <c r="D20" s="6">
        <v>6</v>
      </c>
      <c r="E20" s="6">
        <v>11</v>
      </c>
      <c r="F20" s="6">
        <v>13364</v>
      </c>
      <c r="G20" s="6">
        <v>10214.6425</v>
      </c>
      <c r="H20" s="6">
        <v>3964.75</v>
      </c>
      <c r="I20" s="6">
        <v>8635.23</v>
      </c>
      <c r="J20" s="6">
        <v>3791.72</v>
      </c>
      <c r="K20" s="6">
        <v>6656.8</v>
      </c>
      <c r="L20" s="6">
        <v>3326</v>
      </c>
      <c r="M20" s="6">
        <v>10</v>
      </c>
      <c r="N20" s="6">
        <v>23</v>
      </c>
      <c r="O20" s="6">
        <v>35</v>
      </c>
      <c r="P20" s="6">
        <v>7</v>
      </c>
      <c r="Q20" s="6">
        <v>5</v>
      </c>
      <c r="R20" s="6">
        <v>17</v>
      </c>
      <c r="S20" s="6">
        <v>272000</v>
      </c>
      <c r="T20" s="6">
        <v>1</v>
      </c>
      <c r="U20" s="6">
        <v>1</v>
      </c>
      <c r="V20" s="6">
        <v>1</v>
      </c>
      <c r="W20" s="6">
        <v>1</v>
      </c>
      <c r="X20" s="6">
        <v>44331.81</v>
      </c>
      <c r="Y20" s="6">
        <v>110135.86</v>
      </c>
      <c r="Z20" s="6">
        <v>13873</v>
      </c>
      <c r="AA20" s="6">
        <v>2351</v>
      </c>
      <c r="AB20" s="6">
        <v>41681.14</v>
      </c>
      <c r="AC20" s="6">
        <v>46998</v>
      </c>
      <c r="AD20" s="6">
        <v>32</v>
      </c>
      <c r="AE20" s="6">
        <v>4</v>
      </c>
      <c r="AF20" s="6">
        <v>31908</v>
      </c>
      <c r="AG20" s="6">
        <v>38116</v>
      </c>
      <c r="AH20" s="6">
        <v>48137.184999999998</v>
      </c>
      <c r="AI20" s="6">
        <v>4</v>
      </c>
      <c r="AJ20" s="6">
        <v>23</v>
      </c>
      <c r="AK20" s="6">
        <v>31496.5</v>
      </c>
      <c r="AL20" s="6">
        <v>45725.05</v>
      </c>
      <c r="AM20" s="6">
        <v>46183</v>
      </c>
      <c r="AN20" s="6">
        <v>7</v>
      </c>
      <c r="AO20" s="6">
        <v>37</v>
      </c>
      <c r="AP20" s="6">
        <v>30250</v>
      </c>
      <c r="AQ20" s="6">
        <v>3934.66</v>
      </c>
    </row>
    <row r="21" spans="1:43" x14ac:dyDescent="0.3">
      <c r="A21" s="1" t="s">
        <v>62</v>
      </c>
      <c r="B21" s="6">
        <v>53</v>
      </c>
      <c r="C21" s="6">
        <v>18</v>
      </c>
      <c r="D21" s="6">
        <v>8</v>
      </c>
      <c r="E21" s="6">
        <v>16</v>
      </c>
      <c r="F21" s="6">
        <v>20105.75</v>
      </c>
      <c r="G21" s="6">
        <v>21189</v>
      </c>
      <c r="H21" s="6">
        <v>9339.02</v>
      </c>
      <c r="I21" s="6">
        <v>18655.305</v>
      </c>
      <c r="J21" s="6">
        <v>8263.59</v>
      </c>
      <c r="K21" s="6">
        <v>14195.727500000001</v>
      </c>
      <c r="L21" s="6">
        <v>7458.82</v>
      </c>
      <c r="M21" s="6">
        <v>44</v>
      </c>
      <c r="N21" s="6">
        <v>43</v>
      </c>
      <c r="O21" s="6">
        <v>61</v>
      </c>
      <c r="P21" s="6">
        <v>25</v>
      </c>
      <c r="Q21" s="6">
        <v>21</v>
      </c>
      <c r="R21" s="6">
        <v>54</v>
      </c>
      <c r="S21" s="6">
        <v>401000</v>
      </c>
      <c r="T21" s="6">
        <v>1</v>
      </c>
      <c r="U21" s="6">
        <v>1</v>
      </c>
      <c r="V21" s="6">
        <v>1</v>
      </c>
      <c r="W21" s="6">
        <v>1</v>
      </c>
      <c r="X21" s="6">
        <v>161704</v>
      </c>
      <c r="Y21" s="6">
        <v>245000</v>
      </c>
      <c r="Z21" s="6">
        <v>48950</v>
      </c>
      <c r="AA21" s="6">
        <v>6885</v>
      </c>
      <c r="AB21" s="6">
        <v>76553.282500000001</v>
      </c>
      <c r="AC21" s="6">
        <v>85740</v>
      </c>
      <c r="AD21" s="6">
        <v>52</v>
      </c>
      <c r="AE21" s="6">
        <v>19</v>
      </c>
      <c r="AF21" s="6">
        <v>52503</v>
      </c>
      <c r="AG21" s="6">
        <v>74063.39</v>
      </c>
      <c r="AH21" s="6">
        <v>94476.557499999995</v>
      </c>
      <c r="AI21" s="6">
        <v>11</v>
      </c>
      <c r="AJ21" s="6">
        <v>69</v>
      </c>
      <c r="AK21" s="6">
        <v>56421</v>
      </c>
      <c r="AL21" s="6">
        <v>85296.53</v>
      </c>
      <c r="AM21" s="6">
        <v>86020</v>
      </c>
      <c r="AN21" s="6">
        <v>21</v>
      </c>
      <c r="AO21" s="6">
        <v>73</v>
      </c>
      <c r="AP21" s="6">
        <v>53449</v>
      </c>
      <c r="AQ21" s="6">
        <v>9376.39</v>
      </c>
    </row>
    <row r="22" spans="1:43" x14ac:dyDescent="0.3">
      <c r="A22" s="1" t="s">
        <v>63</v>
      </c>
      <c r="B22" s="6">
        <v>64</v>
      </c>
      <c r="C22" s="6">
        <v>31.5</v>
      </c>
      <c r="D22" s="6">
        <v>10</v>
      </c>
      <c r="E22" s="6">
        <v>19</v>
      </c>
      <c r="F22" s="6">
        <v>219688.7</v>
      </c>
      <c r="G22" s="6">
        <v>40640.9</v>
      </c>
      <c r="H22" s="6">
        <v>18443.691000000039</v>
      </c>
      <c r="I22" s="6">
        <v>36139.588000000003</v>
      </c>
      <c r="J22" s="6">
        <v>16144.76</v>
      </c>
      <c r="K22" s="6">
        <v>26791.166500000028</v>
      </c>
      <c r="L22" s="6">
        <v>15689</v>
      </c>
      <c r="M22" s="6">
        <v>80</v>
      </c>
      <c r="N22" s="6">
        <v>83</v>
      </c>
      <c r="O22" s="6">
        <v>84</v>
      </c>
      <c r="P22" s="6">
        <v>50</v>
      </c>
      <c r="Q22" s="6">
        <v>44</v>
      </c>
      <c r="R22" s="6">
        <v>79</v>
      </c>
      <c r="S22" s="6">
        <v>523000</v>
      </c>
      <c r="T22" s="6">
        <v>1</v>
      </c>
      <c r="U22" s="6">
        <v>1</v>
      </c>
      <c r="V22" s="6">
        <v>1</v>
      </c>
      <c r="W22" s="6">
        <v>1</v>
      </c>
      <c r="X22" s="6">
        <v>747610</v>
      </c>
      <c r="Y22" s="6">
        <v>482147</v>
      </c>
      <c r="Z22" s="6">
        <v>126001</v>
      </c>
      <c r="AA22" s="6">
        <v>12415</v>
      </c>
      <c r="AB22" s="6">
        <v>139825.55300000001</v>
      </c>
      <c r="AC22" s="6">
        <v>152525</v>
      </c>
      <c r="AD22" s="6">
        <v>82</v>
      </c>
      <c r="AE22" s="6">
        <v>35</v>
      </c>
      <c r="AF22" s="6">
        <v>96111</v>
      </c>
      <c r="AG22" s="6">
        <v>136226.17000000001</v>
      </c>
      <c r="AH22" s="6">
        <v>172374.90000000081</v>
      </c>
      <c r="AI22" s="6">
        <v>43</v>
      </c>
      <c r="AJ22" s="6">
        <v>84</v>
      </c>
      <c r="AK22" s="6">
        <v>103500</v>
      </c>
      <c r="AL22" s="6">
        <v>151821.74000000011</v>
      </c>
      <c r="AM22" s="6">
        <v>158148.57999999999</v>
      </c>
      <c r="AN22" s="6">
        <v>58</v>
      </c>
      <c r="AO22" s="6">
        <v>103</v>
      </c>
      <c r="AP22" s="6">
        <v>100183</v>
      </c>
      <c r="AQ22" s="6">
        <v>19715.252000000011</v>
      </c>
    </row>
    <row r="23" spans="1:43" x14ac:dyDescent="0.3">
      <c r="A23" s="1" t="s">
        <v>64</v>
      </c>
      <c r="B23" s="7">
        <v>66</v>
      </c>
      <c r="C23" s="7">
        <v>40</v>
      </c>
      <c r="D23" s="7">
        <v>10</v>
      </c>
      <c r="E23" s="7">
        <v>20</v>
      </c>
      <c r="F23" s="7">
        <v>309851.99999999988</v>
      </c>
      <c r="G23" s="7">
        <v>59106.727999999988</v>
      </c>
      <c r="H23" s="7">
        <v>27835</v>
      </c>
      <c r="I23" s="7">
        <v>53962.38</v>
      </c>
      <c r="J23" s="7">
        <v>25584</v>
      </c>
      <c r="K23" s="7">
        <v>39979.677499999983</v>
      </c>
      <c r="L23" s="7">
        <v>24252.880000000001</v>
      </c>
      <c r="M23" s="7">
        <v>124</v>
      </c>
      <c r="N23" s="7">
        <v>93</v>
      </c>
      <c r="O23" s="7">
        <v>89</v>
      </c>
      <c r="P23" s="7">
        <v>54</v>
      </c>
      <c r="Q23" s="7">
        <v>55</v>
      </c>
      <c r="R23" s="7">
        <v>81</v>
      </c>
      <c r="S23" s="7">
        <v>576000</v>
      </c>
      <c r="T23" s="7">
        <v>1</v>
      </c>
      <c r="U23" s="7">
        <v>1</v>
      </c>
      <c r="V23" s="7">
        <v>1</v>
      </c>
      <c r="W23" s="7">
        <v>1</v>
      </c>
      <c r="X23" s="7">
        <v>1910215</v>
      </c>
      <c r="Y23" s="7">
        <v>971144.5159999833</v>
      </c>
      <c r="Z23" s="7">
        <v>230000</v>
      </c>
      <c r="AA23" s="7">
        <v>19765</v>
      </c>
      <c r="AB23" s="7">
        <v>201811</v>
      </c>
      <c r="AC23" s="7">
        <v>232573.44799999881</v>
      </c>
      <c r="AD23" s="7">
        <v>91</v>
      </c>
      <c r="AE23" s="7">
        <v>36</v>
      </c>
      <c r="AF23" s="7">
        <v>145997.84999999989</v>
      </c>
      <c r="AG23" s="7">
        <v>202874.47049999909</v>
      </c>
      <c r="AH23" s="7">
        <v>246411.74999999991</v>
      </c>
      <c r="AI23" s="7">
        <v>47</v>
      </c>
      <c r="AJ23" s="7">
        <v>108</v>
      </c>
      <c r="AK23" s="7">
        <v>157048</v>
      </c>
      <c r="AL23" s="7">
        <v>220638.76249999981</v>
      </c>
      <c r="AM23" s="7">
        <v>234766.76250000001</v>
      </c>
      <c r="AN23" s="7">
        <v>94</v>
      </c>
      <c r="AO23" s="7">
        <v>106</v>
      </c>
      <c r="AP23" s="7">
        <v>150006.82999999999</v>
      </c>
      <c r="AQ23" s="7">
        <v>36148.069999999912</v>
      </c>
    </row>
    <row r="24" spans="1:43" x14ac:dyDescent="0.3">
      <c r="A24" s="1" t="s">
        <v>65</v>
      </c>
      <c r="B24" s="7">
        <v>222</v>
      </c>
      <c r="C24" s="7">
        <v>121.2</v>
      </c>
      <c r="D24" s="7">
        <v>10</v>
      </c>
      <c r="E24" s="7">
        <v>20</v>
      </c>
      <c r="F24" s="7">
        <v>395290.55</v>
      </c>
      <c r="G24" s="7">
        <v>125259.5</v>
      </c>
      <c r="H24" s="7">
        <v>64470.75</v>
      </c>
      <c r="I24" s="7">
        <v>125735.4330000003</v>
      </c>
      <c r="J24" s="7">
        <v>65963.060299999837</v>
      </c>
      <c r="K24" s="7">
        <v>90310.079999996786</v>
      </c>
      <c r="L24" s="7">
        <v>72564</v>
      </c>
      <c r="M24" s="7">
        <v>531</v>
      </c>
      <c r="N24" s="7">
        <v>128</v>
      </c>
      <c r="O24" s="7">
        <v>135</v>
      </c>
      <c r="P24" s="7">
        <v>62</v>
      </c>
      <c r="Q24" s="7">
        <v>62</v>
      </c>
      <c r="R24" s="7">
        <v>98</v>
      </c>
      <c r="S24" s="7">
        <v>784000</v>
      </c>
      <c r="T24" s="7">
        <v>1</v>
      </c>
      <c r="U24" s="7">
        <v>1</v>
      </c>
      <c r="V24" s="7">
        <v>1</v>
      </c>
      <c r="W24" s="7">
        <v>1</v>
      </c>
      <c r="X24" s="7">
        <v>12850544.359999999</v>
      </c>
      <c r="Y24" s="7">
        <v>1752254</v>
      </c>
      <c r="Z24" s="7">
        <v>610000</v>
      </c>
      <c r="AA24" s="7">
        <v>26601</v>
      </c>
      <c r="AB24" s="7">
        <v>483177.96</v>
      </c>
      <c r="AC24" s="7">
        <v>550061</v>
      </c>
      <c r="AD24" s="7">
        <v>147</v>
      </c>
      <c r="AE24" s="7">
        <v>43</v>
      </c>
      <c r="AF24" s="7">
        <v>389576</v>
      </c>
      <c r="AG24" s="7">
        <v>451508.5</v>
      </c>
      <c r="AH24" s="7">
        <v>536033.50999999465</v>
      </c>
      <c r="AI24" s="7">
        <v>70</v>
      </c>
      <c r="AJ24" s="7">
        <v>171</v>
      </c>
      <c r="AK24" s="7">
        <v>385963</v>
      </c>
      <c r="AL24" s="7">
        <v>535233.77</v>
      </c>
      <c r="AM24" s="7">
        <v>534467</v>
      </c>
      <c r="AN24" s="7">
        <v>117</v>
      </c>
      <c r="AO24" s="7">
        <v>124</v>
      </c>
      <c r="AP24" s="7">
        <v>377905</v>
      </c>
      <c r="AQ24" s="7">
        <v>155041.21900000019</v>
      </c>
    </row>
    <row r="25" spans="1:43" x14ac:dyDescent="0.3">
      <c r="A25" s="1" t="s">
        <v>66</v>
      </c>
      <c r="B25" s="7">
        <v>223</v>
      </c>
      <c r="C25" s="7">
        <v>203</v>
      </c>
      <c r="D25" s="7">
        <v>10</v>
      </c>
      <c r="E25" s="7">
        <v>20</v>
      </c>
      <c r="F25" s="7">
        <v>408382</v>
      </c>
      <c r="G25" s="7">
        <v>441031.33</v>
      </c>
      <c r="H25" s="7">
        <v>229255</v>
      </c>
      <c r="I25" s="7">
        <v>1117246.31</v>
      </c>
      <c r="J25" s="7">
        <v>911223.49</v>
      </c>
      <c r="K25" s="7">
        <v>382914.1</v>
      </c>
      <c r="L25" s="7">
        <v>233384</v>
      </c>
      <c r="M25" s="7">
        <v>531</v>
      </c>
      <c r="N25" s="7">
        <v>601</v>
      </c>
      <c r="O25" s="7">
        <v>653</v>
      </c>
      <c r="P25" s="7">
        <v>82</v>
      </c>
      <c r="Q25" s="7">
        <v>71</v>
      </c>
      <c r="R25" s="7">
        <v>98</v>
      </c>
      <c r="S25" s="7">
        <v>1000000</v>
      </c>
      <c r="T25" s="7">
        <v>1</v>
      </c>
      <c r="U25" s="7">
        <v>1</v>
      </c>
      <c r="V25" s="7">
        <v>1</v>
      </c>
      <c r="W25" s="7">
        <v>1</v>
      </c>
      <c r="X25" s="7">
        <v>65977430</v>
      </c>
      <c r="Y25" s="7">
        <v>5000000</v>
      </c>
      <c r="Z25" s="7">
        <v>610000</v>
      </c>
      <c r="AA25" s="7">
        <v>35346</v>
      </c>
      <c r="AB25" s="7">
        <v>5156863.79</v>
      </c>
      <c r="AC25" s="7">
        <v>10592125</v>
      </c>
      <c r="AD25" s="7">
        <v>147</v>
      </c>
      <c r="AE25" s="7">
        <v>78</v>
      </c>
      <c r="AF25" s="7">
        <v>12029154</v>
      </c>
      <c r="AG25" s="7">
        <v>4252567</v>
      </c>
      <c r="AH25" s="7">
        <v>10601749</v>
      </c>
      <c r="AI25" s="7">
        <v>71</v>
      </c>
      <c r="AJ25" s="7">
        <v>171</v>
      </c>
      <c r="AK25" s="7">
        <v>10000000</v>
      </c>
      <c r="AL25" s="7">
        <v>26429152.75</v>
      </c>
      <c r="AM25" s="7">
        <v>6611953</v>
      </c>
      <c r="AN25" s="7">
        <v>117</v>
      </c>
      <c r="AO25" s="7">
        <v>133</v>
      </c>
      <c r="AP25" s="7">
        <v>5200000</v>
      </c>
      <c r="AQ25" s="7">
        <v>7447125.1299999999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C7A9-031F-45BC-846E-032D9EA35CE0}">
  <sheetPr codeName="Sheet2">
    <tabColor theme="9" tint="0.39997558519241921"/>
  </sheetPr>
  <dimension ref="A1:AQ25"/>
  <sheetViews>
    <sheetView showGridLines="0" zoomScale="115" zoomScaleNormal="115" workbookViewId="0">
      <selection activeCell="E1" sqref="E1"/>
    </sheetView>
  </sheetViews>
  <sheetFormatPr defaultRowHeight="14.4" x14ac:dyDescent="0.3"/>
  <cols>
    <col min="1" max="1" width="9.44140625" bestFit="1" customWidth="1"/>
    <col min="2" max="2" width="12.5546875" bestFit="1" customWidth="1"/>
    <col min="3" max="3" width="17.44140625" customWidth="1"/>
    <col min="4" max="4" width="17" bestFit="1" customWidth="1"/>
    <col min="5" max="5" width="28.44140625" bestFit="1" customWidth="1"/>
    <col min="6" max="8" width="12.5546875" bestFit="1" customWidth="1"/>
    <col min="9" max="9" width="13.33203125" bestFit="1" customWidth="1"/>
    <col min="10" max="10" width="12.6640625" bestFit="1" customWidth="1"/>
    <col min="11" max="11" width="13.33203125" bestFit="1" customWidth="1"/>
    <col min="12" max="13" width="12.5546875" bestFit="1" customWidth="1"/>
    <col min="14" max="14" width="13.5546875" bestFit="1" customWidth="1"/>
    <col min="15" max="15" width="12.5546875" bestFit="1" customWidth="1"/>
    <col min="16" max="16" width="12.77734375" bestFit="1" customWidth="1"/>
    <col min="17" max="17" width="13.77734375" bestFit="1" customWidth="1"/>
    <col min="18" max="18" width="12.77734375" bestFit="1" customWidth="1"/>
    <col min="19" max="19" width="13.33203125" bestFit="1" customWidth="1"/>
    <col min="20" max="20" width="19.21875" bestFit="1" customWidth="1"/>
    <col min="21" max="21" width="17.88671875" bestFit="1" customWidth="1"/>
    <col min="22" max="22" width="19.5546875" bestFit="1" customWidth="1"/>
    <col min="23" max="23" width="18.21875" bestFit="1" customWidth="1"/>
    <col min="24" max="24" width="12.5546875" bestFit="1" customWidth="1"/>
    <col min="25" max="25" width="13.33203125" bestFit="1" customWidth="1"/>
    <col min="26" max="27" width="12.5546875" bestFit="1" customWidth="1"/>
    <col min="28" max="28" width="17" bestFit="1" customWidth="1"/>
    <col min="29" max="29" width="17.5546875" bestFit="1" customWidth="1"/>
    <col min="30" max="30" width="15.21875" bestFit="1" customWidth="1"/>
    <col min="31" max="31" width="15.6640625" bestFit="1" customWidth="1"/>
    <col min="32" max="32" width="22.21875" bestFit="1" customWidth="1"/>
    <col min="33" max="33" width="18" bestFit="1" customWidth="1"/>
    <col min="34" max="34" width="18.44140625" bestFit="1" customWidth="1"/>
    <col min="35" max="35" width="16.5546875" bestFit="1" customWidth="1"/>
    <col min="36" max="36" width="16.109375" bestFit="1" customWidth="1"/>
    <col min="37" max="37" width="23.109375" bestFit="1" customWidth="1"/>
    <col min="38" max="38" width="17" bestFit="1" customWidth="1"/>
    <col min="39" max="39" width="17.5546875" bestFit="1" customWidth="1"/>
    <col min="40" max="40" width="15.6640625" bestFit="1" customWidth="1"/>
    <col min="41" max="41" width="15.21875" bestFit="1" customWidth="1"/>
    <col min="42" max="42" width="22.21875" bestFit="1" customWidth="1"/>
    <col min="43" max="43" width="12.5546875" bestFit="1" customWidth="1"/>
  </cols>
  <sheetData>
    <row r="1" spans="1:43" ht="31.2" x14ac:dyDescent="0.3">
      <c r="E1" s="4" t="s">
        <v>67</v>
      </c>
    </row>
    <row r="2" spans="1:43" x14ac:dyDescent="0.3">
      <c r="A2" s="1"/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 t="s">
        <v>29</v>
      </c>
      <c r="AF2" s="1" t="s">
        <v>30</v>
      </c>
      <c r="AG2" s="1" t="s">
        <v>31</v>
      </c>
      <c r="AH2" s="1" t="s">
        <v>32</v>
      </c>
      <c r="AI2" s="1" t="s">
        <v>33</v>
      </c>
      <c r="AJ2" s="1" t="s">
        <v>34</v>
      </c>
      <c r="AK2" s="1" t="s">
        <v>35</v>
      </c>
      <c r="AL2" s="1" t="s">
        <v>36</v>
      </c>
      <c r="AM2" s="1" t="s">
        <v>37</v>
      </c>
      <c r="AN2" s="1" t="s">
        <v>38</v>
      </c>
      <c r="AO2" s="1" t="s">
        <v>39</v>
      </c>
      <c r="AP2" s="1" t="s">
        <v>40</v>
      </c>
      <c r="AQ2" s="1" t="s">
        <v>41</v>
      </c>
    </row>
    <row r="3" spans="1:43" x14ac:dyDescent="0.3">
      <c r="A3" s="1" t="s">
        <v>42</v>
      </c>
      <c r="B3" s="2" t="s">
        <v>43</v>
      </c>
      <c r="C3" s="2" t="s">
        <v>44</v>
      </c>
      <c r="D3" s="2" t="s">
        <v>43</v>
      </c>
      <c r="E3" s="2" t="s">
        <v>44</v>
      </c>
      <c r="F3" s="2" t="s">
        <v>44</v>
      </c>
      <c r="G3" s="2" t="s">
        <v>44</v>
      </c>
      <c r="H3" s="2" t="s">
        <v>44</v>
      </c>
      <c r="I3" s="2" t="s">
        <v>44</v>
      </c>
      <c r="J3" s="2" t="s">
        <v>44</v>
      </c>
      <c r="K3" s="2" t="s">
        <v>44</v>
      </c>
      <c r="L3" s="2" t="s">
        <v>44</v>
      </c>
      <c r="M3" s="2" t="s">
        <v>44</v>
      </c>
      <c r="N3" s="2" t="s">
        <v>43</v>
      </c>
      <c r="O3" s="2" t="s">
        <v>43</v>
      </c>
      <c r="P3" s="2" t="s">
        <v>43</v>
      </c>
      <c r="Q3" s="2" t="s">
        <v>43</v>
      </c>
      <c r="R3" s="2" t="s">
        <v>43</v>
      </c>
      <c r="S3" s="2" t="s">
        <v>43</v>
      </c>
      <c r="T3" s="2" t="s">
        <v>43</v>
      </c>
      <c r="U3" s="2" t="s">
        <v>43</v>
      </c>
      <c r="V3" s="2" t="s">
        <v>44</v>
      </c>
      <c r="W3" s="2" t="s">
        <v>43</v>
      </c>
      <c r="X3" s="2" t="s">
        <v>44</v>
      </c>
      <c r="Y3" s="2" t="s">
        <v>44</v>
      </c>
      <c r="Z3" s="2" t="s">
        <v>44</v>
      </c>
      <c r="AA3" s="2" t="s">
        <v>44</v>
      </c>
      <c r="AB3" s="2" t="s">
        <v>44</v>
      </c>
      <c r="AC3" s="2" t="s">
        <v>44</v>
      </c>
      <c r="AD3" s="2" t="s">
        <v>44</v>
      </c>
      <c r="AE3" s="2" t="s">
        <v>43</v>
      </c>
      <c r="AF3" s="2" t="s">
        <v>44</v>
      </c>
      <c r="AG3" s="2" t="s">
        <v>44</v>
      </c>
      <c r="AH3" s="2" t="s">
        <v>44</v>
      </c>
      <c r="AI3" s="2" t="s">
        <v>43</v>
      </c>
      <c r="AJ3" s="2" t="s">
        <v>43</v>
      </c>
      <c r="AK3" s="2" t="s">
        <v>44</v>
      </c>
      <c r="AL3" s="2" t="s">
        <v>44</v>
      </c>
      <c r="AM3" s="2" t="s">
        <v>44</v>
      </c>
      <c r="AN3" s="2" t="s">
        <v>43</v>
      </c>
      <c r="AO3" s="2" t="s">
        <v>43</v>
      </c>
      <c r="AP3" s="2" t="s">
        <v>44</v>
      </c>
      <c r="AQ3" s="2" t="s">
        <v>44</v>
      </c>
    </row>
    <row r="4" spans="1:43" x14ac:dyDescent="0.3">
      <c r="A4" s="1" t="s">
        <v>45</v>
      </c>
      <c r="B4" s="2">
        <v>33</v>
      </c>
      <c r="C4" s="2">
        <v>206</v>
      </c>
      <c r="D4" s="2">
        <v>10</v>
      </c>
      <c r="E4" s="2">
        <v>20</v>
      </c>
      <c r="F4" s="2">
        <v>11395</v>
      </c>
      <c r="G4" s="2">
        <v>7957</v>
      </c>
      <c r="H4" s="2">
        <v>3640</v>
      </c>
      <c r="I4" s="2">
        <v>7990</v>
      </c>
      <c r="J4" s="2">
        <v>3801</v>
      </c>
      <c r="K4" s="2">
        <v>6908</v>
      </c>
      <c r="L4" s="2">
        <v>2824</v>
      </c>
      <c r="M4" s="2">
        <v>49</v>
      </c>
      <c r="N4" s="2">
        <v>55</v>
      </c>
      <c r="O4" s="2">
        <v>59</v>
      </c>
      <c r="P4" s="2">
        <v>37</v>
      </c>
      <c r="Q4" s="2">
        <v>34</v>
      </c>
      <c r="R4" s="2">
        <v>51</v>
      </c>
      <c r="S4" s="2">
        <v>287</v>
      </c>
      <c r="T4" s="2">
        <v>1</v>
      </c>
      <c r="U4" s="2">
        <v>1</v>
      </c>
      <c r="V4" s="2">
        <v>1</v>
      </c>
      <c r="W4" s="2">
        <v>1</v>
      </c>
      <c r="X4" s="2">
        <v>648</v>
      </c>
      <c r="Y4" s="2">
        <v>500</v>
      </c>
      <c r="Z4" s="2">
        <v>235</v>
      </c>
      <c r="AA4" s="2">
        <v>107</v>
      </c>
      <c r="AB4" s="2">
        <v>8190</v>
      </c>
      <c r="AC4" s="2">
        <v>7658</v>
      </c>
      <c r="AD4" s="2">
        <v>59</v>
      </c>
      <c r="AE4" s="2">
        <v>27</v>
      </c>
      <c r="AF4" s="2">
        <v>5634</v>
      </c>
      <c r="AG4" s="2">
        <v>8063</v>
      </c>
      <c r="AH4" s="2">
        <v>7665</v>
      </c>
      <c r="AI4" s="2">
        <v>28</v>
      </c>
      <c r="AJ4" s="2">
        <v>55</v>
      </c>
      <c r="AK4" s="2">
        <v>4999</v>
      </c>
      <c r="AL4" s="2">
        <v>8122</v>
      </c>
      <c r="AM4" s="2">
        <v>7807</v>
      </c>
      <c r="AN4" s="2">
        <v>38</v>
      </c>
      <c r="AO4" s="2">
        <v>60</v>
      </c>
      <c r="AP4" s="2">
        <v>5495</v>
      </c>
      <c r="AQ4" s="2">
        <v>5581</v>
      </c>
    </row>
    <row r="5" spans="1:43" x14ac:dyDescent="0.3">
      <c r="A5" s="1" t="s">
        <v>46</v>
      </c>
      <c r="B5" s="2">
        <v>20000</v>
      </c>
      <c r="C5" s="2">
        <v>20000</v>
      </c>
      <c r="D5" s="2">
        <v>20000</v>
      </c>
      <c r="E5" s="2">
        <v>20000</v>
      </c>
      <c r="F5" s="2">
        <v>20000</v>
      </c>
      <c r="G5" s="2">
        <v>20000</v>
      </c>
      <c r="H5" s="2">
        <v>20000</v>
      </c>
      <c r="I5" s="2">
        <v>20000</v>
      </c>
      <c r="J5" s="2">
        <v>20000</v>
      </c>
      <c r="K5" s="2">
        <v>20000</v>
      </c>
      <c r="L5" s="2">
        <v>20000</v>
      </c>
      <c r="M5" s="2">
        <v>20000</v>
      </c>
      <c r="N5" s="2">
        <v>20000</v>
      </c>
      <c r="O5" s="2">
        <v>20000</v>
      </c>
      <c r="P5" s="2">
        <v>20000</v>
      </c>
      <c r="Q5" s="2">
        <v>20000</v>
      </c>
      <c r="R5" s="2">
        <v>20000</v>
      </c>
      <c r="S5" s="2">
        <v>20000</v>
      </c>
      <c r="T5" s="2">
        <v>20000</v>
      </c>
      <c r="U5" s="2">
        <v>20000</v>
      </c>
      <c r="V5" s="2">
        <v>20000</v>
      </c>
      <c r="W5" s="2">
        <v>20000</v>
      </c>
      <c r="X5" s="2">
        <v>20000</v>
      </c>
      <c r="Y5" s="2">
        <v>20000</v>
      </c>
      <c r="Z5" s="2">
        <v>20000</v>
      </c>
      <c r="AA5" s="2">
        <v>20000</v>
      </c>
      <c r="AB5" s="2">
        <v>20000</v>
      </c>
      <c r="AC5" s="2">
        <v>20000</v>
      </c>
      <c r="AD5" s="2">
        <v>20000</v>
      </c>
      <c r="AE5" s="2">
        <v>20000</v>
      </c>
      <c r="AF5" s="2">
        <v>20000</v>
      </c>
      <c r="AG5" s="2">
        <v>20000</v>
      </c>
      <c r="AH5" s="2">
        <v>20000</v>
      </c>
      <c r="AI5" s="2">
        <v>20000</v>
      </c>
      <c r="AJ5" s="2">
        <v>20000</v>
      </c>
      <c r="AK5" s="2">
        <v>20000</v>
      </c>
      <c r="AL5" s="2">
        <v>20000</v>
      </c>
      <c r="AM5" s="2">
        <v>20000</v>
      </c>
      <c r="AN5" s="2">
        <v>20000</v>
      </c>
      <c r="AO5" s="2">
        <v>20000</v>
      </c>
      <c r="AP5" s="2">
        <v>20000</v>
      </c>
      <c r="AQ5" s="2">
        <v>20000</v>
      </c>
    </row>
    <row r="6" spans="1:43" x14ac:dyDescent="0.3">
      <c r="A6" s="1" t="s">
        <v>47</v>
      </c>
      <c r="B6" s="2">
        <v>20000</v>
      </c>
      <c r="C6" s="2">
        <v>20000</v>
      </c>
      <c r="D6" s="2">
        <v>20000</v>
      </c>
      <c r="E6" s="2">
        <v>20000</v>
      </c>
      <c r="F6" s="2">
        <v>15000</v>
      </c>
      <c r="G6" s="2">
        <v>20000</v>
      </c>
      <c r="H6" s="2">
        <v>20000</v>
      </c>
      <c r="I6" s="2">
        <v>20000</v>
      </c>
      <c r="J6" s="2">
        <v>20000</v>
      </c>
      <c r="K6" s="2">
        <v>20000</v>
      </c>
      <c r="L6" s="2">
        <v>20000</v>
      </c>
      <c r="M6" s="2">
        <v>20000</v>
      </c>
      <c r="N6" s="2">
        <v>20000</v>
      </c>
      <c r="O6" s="2">
        <v>20000</v>
      </c>
      <c r="P6" s="2">
        <v>20000</v>
      </c>
      <c r="Q6" s="2">
        <v>20000</v>
      </c>
      <c r="R6" s="2">
        <v>20000</v>
      </c>
      <c r="S6" s="2">
        <v>20000</v>
      </c>
      <c r="T6" s="2">
        <v>20000</v>
      </c>
      <c r="U6" s="2">
        <v>20000</v>
      </c>
      <c r="V6" s="2">
        <v>20000</v>
      </c>
      <c r="W6" s="2">
        <v>20000</v>
      </c>
      <c r="X6" s="2">
        <v>20000</v>
      </c>
      <c r="Y6" s="2">
        <v>20000</v>
      </c>
      <c r="Z6" s="2">
        <v>20000</v>
      </c>
      <c r="AA6" s="2">
        <v>20000</v>
      </c>
      <c r="AB6" s="2">
        <v>20000</v>
      </c>
      <c r="AC6" s="2">
        <v>20000</v>
      </c>
      <c r="AD6" s="2">
        <v>20000</v>
      </c>
      <c r="AE6" s="2">
        <v>20000</v>
      </c>
      <c r="AF6" s="2">
        <v>20000</v>
      </c>
      <c r="AG6" s="2">
        <v>20000</v>
      </c>
      <c r="AH6" s="2">
        <v>20000</v>
      </c>
      <c r="AI6" s="2">
        <v>20000</v>
      </c>
      <c r="AJ6" s="2">
        <v>20000</v>
      </c>
      <c r="AK6" s="2">
        <v>20000</v>
      </c>
      <c r="AL6" s="2">
        <v>20000</v>
      </c>
      <c r="AM6" s="2">
        <v>20000</v>
      </c>
      <c r="AN6" s="2">
        <v>20000</v>
      </c>
      <c r="AO6" s="2">
        <v>20000</v>
      </c>
      <c r="AP6" s="2">
        <v>20000</v>
      </c>
      <c r="AQ6" s="2">
        <v>20000</v>
      </c>
    </row>
    <row r="7" spans="1:43" x14ac:dyDescent="0.3">
      <c r="A7" s="1" t="s">
        <v>48</v>
      </c>
      <c r="B7" s="2">
        <v>0</v>
      </c>
      <c r="C7" s="2">
        <v>0</v>
      </c>
      <c r="D7" s="2">
        <v>0</v>
      </c>
      <c r="E7" s="2">
        <v>0</v>
      </c>
      <c r="F7" s="2">
        <v>5000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</row>
    <row r="8" spans="1:43" x14ac:dyDescent="0.3">
      <c r="A8" s="1" t="s">
        <v>49</v>
      </c>
      <c r="B8" s="2">
        <v>0</v>
      </c>
      <c r="C8" s="2">
        <v>0</v>
      </c>
      <c r="D8" s="2">
        <v>0</v>
      </c>
      <c r="E8" s="2">
        <v>0</v>
      </c>
      <c r="F8" s="2">
        <v>25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</row>
    <row r="9" spans="1:43" x14ac:dyDescent="0.3">
      <c r="A9" s="1" t="s">
        <v>50</v>
      </c>
      <c r="B9" s="2">
        <v>869082</v>
      </c>
      <c r="C9" s="2">
        <v>264784.59999999998</v>
      </c>
      <c r="D9" s="2">
        <v>109921</v>
      </c>
      <c r="E9" s="2">
        <v>220895.13427014049</v>
      </c>
      <c r="F9" s="2">
        <v>797443082.5</v>
      </c>
      <c r="G9" s="2">
        <v>316439838.51499999</v>
      </c>
      <c r="H9" s="2">
        <v>136733347.27000001</v>
      </c>
      <c r="I9" s="2">
        <v>279517147.4573729</v>
      </c>
      <c r="J9" s="2">
        <v>125570272.58</v>
      </c>
      <c r="K9" s="2">
        <v>210368531.80499989</v>
      </c>
      <c r="L9" s="2">
        <v>115748909.88549431</v>
      </c>
      <c r="M9" s="2">
        <v>542750.13750687533</v>
      </c>
      <c r="N9" s="2">
        <v>605715</v>
      </c>
      <c r="O9" s="2">
        <v>768364</v>
      </c>
      <c r="P9" s="2">
        <v>333386</v>
      </c>
      <c r="Q9" s="2">
        <v>275961</v>
      </c>
      <c r="R9" s="2">
        <v>596158</v>
      </c>
      <c r="S9" s="2">
        <v>5481344922</v>
      </c>
      <c r="T9" s="2">
        <v>20000</v>
      </c>
      <c r="U9" s="2">
        <v>20000</v>
      </c>
      <c r="V9" s="2">
        <v>20000</v>
      </c>
      <c r="W9" s="2">
        <v>20000</v>
      </c>
      <c r="X9" s="2">
        <v>4843023846.4145002</v>
      </c>
      <c r="Y9" s="2">
        <v>4027679423.109983</v>
      </c>
      <c r="Z9" s="2">
        <v>757881820.24202418</v>
      </c>
      <c r="AA9" s="2">
        <v>66809135.632900007</v>
      </c>
      <c r="AB9" s="2">
        <v>1174004858.6099999</v>
      </c>
      <c r="AC9" s="2">
        <v>1327921807.819999</v>
      </c>
      <c r="AD9" s="2">
        <v>703954.19770988543</v>
      </c>
      <c r="AE9" s="2">
        <v>222028</v>
      </c>
      <c r="AF9" s="2">
        <v>868268960.99000001</v>
      </c>
      <c r="AG9" s="2">
        <v>1132419867.4399991</v>
      </c>
      <c r="AH9" s="2">
        <v>1412359203.78</v>
      </c>
      <c r="AI9" s="2">
        <v>225438</v>
      </c>
      <c r="AJ9" s="2">
        <v>767474</v>
      </c>
      <c r="AK9" s="2">
        <v>909648706.3499999</v>
      </c>
      <c r="AL9" s="2">
        <v>1295937536.49</v>
      </c>
      <c r="AM9" s="2">
        <v>1323944812.01</v>
      </c>
      <c r="AN9" s="2">
        <v>387046</v>
      </c>
      <c r="AO9" s="2">
        <v>880112</v>
      </c>
      <c r="AP9" s="2">
        <v>855850409.71000004</v>
      </c>
      <c r="AQ9" s="2">
        <v>150400418.15090749</v>
      </c>
    </row>
    <row r="10" spans="1:43" x14ac:dyDescent="0.3">
      <c r="A10" s="1" t="s">
        <v>51</v>
      </c>
      <c r="B10" s="2">
        <v>43.454099999999997</v>
      </c>
      <c r="C10" s="2">
        <v>13.239229999999999</v>
      </c>
      <c r="D10" s="2">
        <v>5.4960500000000003</v>
      </c>
      <c r="E10" s="2">
        <v>11.044756713507031</v>
      </c>
      <c r="F10" s="2">
        <v>53162.872166666741</v>
      </c>
      <c r="G10" s="2">
        <v>15821.99192574954</v>
      </c>
      <c r="H10" s="2">
        <v>6836.6673635000716</v>
      </c>
      <c r="I10" s="2">
        <v>13975.85737286845</v>
      </c>
      <c r="J10" s="2">
        <v>6278.513629000041</v>
      </c>
      <c r="K10" s="2">
        <v>10518.426590250099</v>
      </c>
      <c r="L10" s="2">
        <v>5787.4454942746524</v>
      </c>
      <c r="M10" s="2">
        <v>27.137506875343771</v>
      </c>
      <c r="N10" s="2">
        <v>30.28575</v>
      </c>
      <c r="O10" s="2">
        <v>38.418199999999999</v>
      </c>
      <c r="P10" s="2">
        <v>16.6693</v>
      </c>
      <c r="Q10" s="2">
        <v>13.79805</v>
      </c>
      <c r="R10" s="2">
        <v>29.8079</v>
      </c>
      <c r="S10" s="2">
        <v>274067.24609999999</v>
      </c>
      <c r="T10" s="2">
        <v>1</v>
      </c>
      <c r="U10" s="2">
        <v>1</v>
      </c>
      <c r="V10" s="2">
        <v>1</v>
      </c>
      <c r="W10" s="2">
        <v>1</v>
      </c>
      <c r="X10" s="2">
        <v>242151.19232072259</v>
      </c>
      <c r="Y10" s="2">
        <v>201383.97115549861</v>
      </c>
      <c r="Z10" s="2">
        <v>37894.09101210122</v>
      </c>
      <c r="AA10" s="2">
        <v>3340.4567816449749</v>
      </c>
      <c r="AB10" s="2">
        <v>58700.242930499568</v>
      </c>
      <c r="AC10" s="2">
        <v>66396.090390999379</v>
      </c>
      <c r="AD10" s="2">
        <v>35.19770988549427</v>
      </c>
      <c r="AE10" s="2">
        <v>11.1014</v>
      </c>
      <c r="AF10" s="2">
        <v>43413.448049500759</v>
      </c>
      <c r="AG10" s="2">
        <v>56620.993371999662</v>
      </c>
      <c r="AH10" s="2">
        <v>70617.960188999787</v>
      </c>
      <c r="AI10" s="2">
        <v>11.2719</v>
      </c>
      <c r="AJ10" s="2">
        <v>38.373699999999999</v>
      </c>
      <c r="AK10" s="2">
        <v>45482.435317500087</v>
      </c>
      <c r="AL10" s="2">
        <v>64796.876824501313</v>
      </c>
      <c r="AM10" s="2">
        <v>66197.240600500852</v>
      </c>
      <c r="AN10" s="2">
        <v>19.3523</v>
      </c>
      <c r="AO10" s="2">
        <v>44.005600000000001</v>
      </c>
      <c r="AP10" s="2">
        <v>42792.520485500652</v>
      </c>
      <c r="AQ10" s="2">
        <v>7520.0209075450684</v>
      </c>
    </row>
    <row r="11" spans="1:43" x14ac:dyDescent="0.3">
      <c r="A11" s="1" t="s">
        <v>52</v>
      </c>
      <c r="B11" s="2">
        <v>12.69365785096916</v>
      </c>
      <c r="C11" s="2">
        <v>10.730398225574151</v>
      </c>
      <c r="D11" s="2">
        <v>2.8704522940329089</v>
      </c>
      <c r="E11" s="2">
        <v>5.4801413060711086</v>
      </c>
      <c r="F11" s="2">
        <v>91565.715933833562</v>
      </c>
      <c r="G11" s="2">
        <v>15781.400636050639</v>
      </c>
      <c r="H11" s="2">
        <v>7406.2835122137649</v>
      </c>
      <c r="I11" s="2">
        <v>14372.836989054131</v>
      </c>
      <c r="J11" s="2">
        <v>6688.1396647095762</v>
      </c>
      <c r="K11" s="2">
        <v>10530.639211274371</v>
      </c>
      <c r="L11" s="2">
        <v>6442.4961160603316</v>
      </c>
      <c r="M11" s="2">
        <v>33.821618646940642</v>
      </c>
      <c r="N11" s="2">
        <v>28.195777113423642</v>
      </c>
      <c r="O11" s="2">
        <v>29.13015511556473</v>
      </c>
      <c r="P11" s="2">
        <v>18.309240806896831</v>
      </c>
      <c r="Q11" s="2">
        <v>16.42205987079609</v>
      </c>
      <c r="R11" s="2">
        <v>27.943951775151579</v>
      </c>
      <c r="S11" s="2">
        <v>170539.1449802664</v>
      </c>
      <c r="T11" s="2">
        <v>0</v>
      </c>
      <c r="U11" s="2">
        <v>0</v>
      </c>
      <c r="V11" s="2">
        <v>0</v>
      </c>
      <c r="W11" s="2">
        <v>0</v>
      </c>
      <c r="X11" s="2">
        <v>496765.26239908702</v>
      </c>
      <c r="Y11" s="2">
        <v>244394.3700032043</v>
      </c>
      <c r="Z11" s="2">
        <v>57674.328653137149</v>
      </c>
      <c r="AA11" s="2">
        <v>6672.5523140724636</v>
      </c>
      <c r="AB11" s="2">
        <v>51888.126859720032</v>
      </c>
      <c r="AC11" s="2">
        <v>58466.983642386876</v>
      </c>
      <c r="AD11" s="2">
        <v>27.741921228807001</v>
      </c>
      <c r="AE11" s="2">
        <v>12.248772169526619</v>
      </c>
      <c r="AF11" s="2">
        <v>34993.559060399202</v>
      </c>
      <c r="AG11" s="2">
        <v>52139.013504692717</v>
      </c>
      <c r="AH11" s="2">
        <v>64309.607377812099</v>
      </c>
      <c r="AI11" s="2">
        <v>14.97871785198636</v>
      </c>
      <c r="AJ11" s="2">
        <v>33.537702473251507</v>
      </c>
      <c r="AK11" s="2">
        <v>39240.231271149023</v>
      </c>
      <c r="AL11" s="2">
        <v>56382.443887397123</v>
      </c>
      <c r="AM11" s="2">
        <v>60010.710913666757</v>
      </c>
      <c r="AN11" s="2">
        <v>25.238592156391601</v>
      </c>
      <c r="AO11" s="2">
        <v>34.023596942378937</v>
      </c>
      <c r="AP11" s="2">
        <v>37222.958065956424</v>
      </c>
      <c r="AQ11" s="2">
        <v>9288.9617810509972</v>
      </c>
    </row>
    <row r="12" spans="1:43" x14ac:dyDescent="0.3">
      <c r="A12" s="1" t="s">
        <v>53</v>
      </c>
      <c r="B12" s="2">
        <v>161.12894963747101</v>
      </c>
      <c r="C12" s="2">
        <v>115.1414460794048</v>
      </c>
      <c r="D12" s="2">
        <v>8.2394963723187882</v>
      </c>
      <c r="E12" s="2">
        <v>30.031948734506759</v>
      </c>
      <c r="F12" s="2">
        <v>8384280334.4755011</v>
      </c>
      <c r="G12" s="2">
        <v>249052606.03553969</v>
      </c>
      <c r="H12" s="2">
        <v>54853035.463289447</v>
      </c>
      <c r="I12" s="2">
        <v>206578443.11392239</v>
      </c>
      <c r="J12" s="2">
        <v>44731212.174661517</v>
      </c>
      <c r="K12" s="2">
        <v>110894362.19802921</v>
      </c>
      <c r="L12" s="2">
        <v>41505756.205452472</v>
      </c>
      <c r="M12" s="2">
        <v>1143.9018878990821</v>
      </c>
      <c r="N12" s="2">
        <v>795.00184702986428</v>
      </c>
      <c r="O12" s="2">
        <v>848.56593705686203</v>
      </c>
      <c r="P12" s="2">
        <v>335.22829892493593</v>
      </c>
      <c r="Q12" s="2">
        <v>269.68405040001119</v>
      </c>
      <c r="R12" s="2">
        <v>780.86444081199693</v>
      </c>
      <c r="S12" s="2">
        <v>29083599970.600311</v>
      </c>
      <c r="T12" s="2">
        <v>0</v>
      </c>
      <c r="U12" s="2">
        <v>0</v>
      </c>
      <c r="V12" s="2">
        <v>0</v>
      </c>
      <c r="W12" s="2">
        <v>0</v>
      </c>
      <c r="X12" s="2">
        <v>246775725926.43381</v>
      </c>
      <c r="Y12" s="2">
        <v>59728608089.263123</v>
      </c>
      <c r="Z12" s="2">
        <v>3326328185.590076</v>
      </c>
      <c r="AA12" s="2">
        <v>44522954.384033792</v>
      </c>
      <c r="AB12" s="2">
        <v>2692377709.0103989</v>
      </c>
      <c r="AC12" s="2">
        <v>3418388176.2391362</v>
      </c>
      <c r="AD12" s="2">
        <v>769.61419346533273</v>
      </c>
      <c r="AE12" s="2">
        <v>150.03241966096991</v>
      </c>
      <c r="AF12" s="2">
        <v>1224549175.7136469</v>
      </c>
      <c r="AG12" s="2">
        <v>2718476729.2425299</v>
      </c>
      <c r="AH12" s="2">
        <v>4135725601.0883441</v>
      </c>
      <c r="AI12" s="2">
        <v>224.36198848941481</v>
      </c>
      <c r="AJ12" s="2">
        <v>1124.7774871843401</v>
      </c>
      <c r="AK12" s="2">
        <v>1539795750.2132609</v>
      </c>
      <c r="AL12" s="2">
        <v>3178979978.715486</v>
      </c>
      <c r="AM12" s="2">
        <v>3601285424.3636842</v>
      </c>
      <c r="AN12" s="2">
        <v>636.9865340366714</v>
      </c>
      <c r="AO12" s="2">
        <v>1157.605148897457</v>
      </c>
      <c r="AP12" s="2">
        <v>1385548607.17995</v>
      </c>
      <c r="AQ12" s="2">
        <v>86284810.969826117</v>
      </c>
    </row>
    <row r="13" spans="1:43" x14ac:dyDescent="0.3">
      <c r="A13" s="1" t="s">
        <v>54</v>
      </c>
      <c r="B13" s="2">
        <v>3</v>
      </c>
      <c r="C13" s="2">
        <v>-14.25</v>
      </c>
      <c r="D13" s="2">
        <v>-4.5</v>
      </c>
      <c r="E13" s="2">
        <v>-9</v>
      </c>
      <c r="F13" s="2">
        <v>-13238.625</v>
      </c>
      <c r="G13" s="2">
        <v>-20841</v>
      </c>
      <c r="H13" s="2">
        <v>-9946.9050000000007</v>
      </c>
      <c r="I13" s="2">
        <v>-18880.203750000001</v>
      </c>
      <c r="J13" s="2">
        <v>-8309.7349999999988</v>
      </c>
      <c r="K13" s="2">
        <v>-13795.903749999999</v>
      </c>
      <c r="L13" s="2">
        <v>-7785.4799999999977</v>
      </c>
      <c r="M13" s="2">
        <v>-53.5</v>
      </c>
      <c r="N13" s="2">
        <v>-44.5</v>
      </c>
      <c r="O13" s="2">
        <v>-66.5</v>
      </c>
      <c r="P13" s="2">
        <v>-32.5</v>
      </c>
      <c r="Q13" s="2">
        <v>-26.5</v>
      </c>
      <c r="R13" s="2">
        <v>-71</v>
      </c>
      <c r="S13" s="2">
        <v>-291500</v>
      </c>
      <c r="T13" s="2">
        <v>1</v>
      </c>
      <c r="U13" s="2">
        <v>1</v>
      </c>
      <c r="V13" s="2">
        <v>1</v>
      </c>
      <c r="W13" s="2">
        <v>1</v>
      </c>
      <c r="X13" s="2">
        <v>-227479.375</v>
      </c>
      <c r="Y13" s="2">
        <v>-270180</v>
      </c>
      <c r="Z13" s="2">
        <v>-67890</v>
      </c>
      <c r="AA13" s="2">
        <v>-10327.5</v>
      </c>
      <c r="AB13" s="2">
        <v>-56813.598749999997</v>
      </c>
      <c r="AC13" s="2">
        <v>-61700</v>
      </c>
      <c r="AD13" s="2">
        <v>-50.5</v>
      </c>
      <c r="AE13" s="2">
        <v>-23.5</v>
      </c>
      <c r="AF13" s="2">
        <v>-27222</v>
      </c>
      <c r="AG13" s="2">
        <v>-59054.81</v>
      </c>
      <c r="AH13" s="2">
        <v>-78687.961249999993</v>
      </c>
      <c r="AI13" s="2">
        <v>-11.5</v>
      </c>
      <c r="AJ13" s="2">
        <v>-76</v>
      </c>
      <c r="AK13" s="2">
        <v>-34125.875</v>
      </c>
      <c r="AL13" s="2">
        <v>-63537.02</v>
      </c>
      <c r="AM13" s="2">
        <v>-66729.8</v>
      </c>
      <c r="AN13" s="2">
        <v>-21.5</v>
      </c>
      <c r="AO13" s="2">
        <v>-79.5</v>
      </c>
      <c r="AP13" s="2">
        <v>-32762.25</v>
      </c>
      <c r="AQ13" s="2">
        <v>-10199.735000000001</v>
      </c>
    </row>
    <row r="14" spans="1:43" x14ac:dyDescent="0.3">
      <c r="A14" s="1" t="s">
        <v>55</v>
      </c>
      <c r="B14" s="2">
        <v>83</v>
      </c>
      <c r="C14" s="2">
        <v>37.349999999999987</v>
      </c>
      <c r="D14" s="2">
        <v>15.5</v>
      </c>
      <c r="E14" s="2">
        <v>31</v>
      </c>
      <c r="F14" s="2">
        <v>40112.375</v>
      </c>
      <c r="G14" s="2">
        <v>46407</v>
      </c>
      <c r="H14" s="2">
        <v>20910.575000000001</v>
      </c>
      <c r="I14" s="2">
        <v>41162.766250000001</v>
      </c>
      <c r="J14" s="2">
        <v>18207.584999999999</v>
      </c>
      <c r="K14" s="2">
        <v>30990.706249999999</v>
      </c>
      <c r="L14" s="2">
        <v>16605.400000000001</v>
      </c>
      <c r="M14" s="2">
        <v>102.5</v>
      </c>
      <c r="N14" s="2">
        <v>95.5</v>
      </c>
      <c r="O14" s="2">
        <v>137.5</v>
      </c>
      <c r="P14" s="2">
        <v>59.5</v>
      </c>
      <c r="Q14" s="2">
        <v>49.5</v>
      </c>
      <c r="R14" s="2">
        <v>129</v>
      </c>
      <c r="S14" s="2">
        <v>816500</v>
      </c>
      <c r="T14" s="2">
        <v>1</v>
      </c>
      <c r="U14" s="2">
        <v>1</v>
      </c>
      <c r="V14" s="2">
        <v>1</v>
      </c>
      <c r="W14" s="2">
        <v>1</v>
      </c>
      <c r="X14" s="2">
        <v>395214.02500000002</v>
      </c>
      <c r="Y14" s="2">
        <v>554108</v>
      </c>
      <c r="Z14" s="2">
        <v>119054</v>
      </c>
      <c r="AA14" s="2">
        <v>17212.5</v>
      </c>
      <c r="AB14" s="2">
        <v>156573.41125</v>
      </c>
      <c r="AC14" s="2">
        <v>174204</v>
      </c>
      <c r="AD14" s="2">
        <v>113.5</v>
      </c>
      <c r="AE14" s="2">
        <v>44.5</v>
      </c>
      <c r="AF14" s="2">
        <v>100338</v>
      </c>
      <c r="AG14" s="2">
        <v>153934.31</v>
      </c>
      <c r="AH14" s="2">
        <v>198375.26874999999</v>
      </c>
      <c r="AI14" s="2">
        <v>24.5</v>
      </c>
      <c r="AJ14" s="2">
        <v>156</v>
      </c>
      <c r="AK14" s="2">
        <v>110749.125</v>
      </c>
      <c r="AL14" s="2">
        <v>174596.66</v>
      </c>
      <c r="AM14" s="2">
        <v>177669.88</v>
      </c>
      <c r="AN14" s="2">
        <v>46.5</v>
      </c>
      <c r="AO14" s="2">
        <v>164.5</v>
      </c>
      <c r="AP14" s="2">
        <v>105175.75</v>
      </c>
      <c r="AQ14" s="2">
        <v>21122.064999999999</v>
      </c>
    </row>
    <row r="15" spans="1:43" x14ac:dyDescent="0.3">
      <c r="A15" s="1" t="s">
        <v>56</v>
      </c>
      <c r="B15" s="2">
        <v>27</v>
      </c>
      <c r="C15" s="2">
        <v>0.9</v>
      </c>
      <c r="D15" s="2">
        <v>1</v>
      </c>
      <c r="E15" s="2">
        <v>2</v>
      </c>
      <c r="F15" s="2">
        <v>271.99</v>
      </c>
      <c r="G15" s="2">
        <v>641.98860000000002</v>
      </c>
      <c r="H15" s="2">
        <v>153.12860000000001</v>
      </c>
      <c r="I15" s="2">
        <v>509.49</v>
      </c>
      <c r="J15" s="2">
        <v>152.1</v>
      </c>
      <c r="K15" s="2">
        <v>334</v>
      </c>
      <c r="L15" s="2">
        <v>190.95</v>
      </c>
      <c r="M15" s="2">
        <v>1</v>
      </c>
      <c r="N15" s="2">
        <v>1</v>
      </c>
      <c r="O15" s="2">
        <v>1</v>
      </c>
      <c r="P15" s="2">
        <v>1</v>
      </c>
      <c r="Q15" s="2">
        <v>1</v>
      </c>
      <c r="R15" s="2">
        <v>1</v>
      </c>
      <c r="S15" s="2">
        <v>16000</v>
      </c>
      <c r="T15" s="2">
        <v>1</v>
      </c>
      <c r="U15" s="2">
        <v>1</v>
      </c>
      <c r="V15" s="2">
        <v>1</v>
      </c>
      <c r="W15" s="2">
        <v>1</v>
      </c>
      <c r="X15" s="2">
        <v>12.19</v>
      </c>
      <c r="Y15" s="2">
        <v>6</v>
      </c>
      <c r="Z15" s="2">
        <v>505</v>
      </c>
      <c r="AA15" s="2">
        <v>-7652</v>
      </c>
      <c r="AB15" s="2">
        <v>196.9819</v>
      </c>
      <c r="AC15" s="2">
        <v>471.99</v>
      </c>
      <c r="AD15" s="2">
        <v>1</v>
      </c>
      <c r="AE15" s="2">
        <v>0</v>
      </c>
      <c r="AF15" s="2">
        <v>469</v>
      </c>
      <c r="AG15" s="2">
        <v>1109.4100000000001</v>
      </c>
      <c r="AH15" s="2">
        <v>305.3861</v>
      </c>
      <c r="AI15" s="2">
        <v>0</v>
      </c>
      <c r="AJ15" s="2">
        <v>1</v>
      </c>
      <c r="AK15" s="2">
        <v>120.34</v>
      </c>
      <c r="AL15" s="2">
        <v>1077</v>
      </c>
      <c r="AM15" s="2">
        <v>296</v>
      </c>
      <c r="AN15" s="2">
        <v>1</v>
      </c>
      <c r="AO15" s="2">
        <v>0</v>
      </c>
      <c r="AP15" s="2">
        <v>160</v>
      </c>
      <c r="AQ15" s="2">
        <v>26.739000000000001</v>
      </c>
    </row>
    <row r="16" spans="1:43" x14ac:dyDescent="0.3">
      <c r="A16" s="1" t="s">
        <v>57</v>
      </c>
      <c r="B16" s="2">
        <v>27</v>
      </c>
      <c r="C16" s="2">
        <v>0.9</v>
      </c>
      <c r="D16" s="2">
        <v>1</v>
      </c>
      <c r="E16" s="2">
        <v>2</v>
      </c>
      <c r="F16" s="2">
        <v>271.99990000000003</v>
      </c>
      <c r="G16" s="2">
        <v>641.99988599999995</v>
      </c>
      <c r="H16" s="2">
        <v>153.13988599999999</v>
      </c>
      <c r="I16" s="2">
        <v>509.49990000000003</v>
      </c>
      <c r="J16" s="2">
        <v>152.1</v>
      </c>
      <c r="K16" s="2">
        <v>334</v>
      </c>
      <c r="L16" s="2">
        <v>190.99950000000001</v>
      </c>
      <c r="M16" s="2">
        <v>1</v>
      </c>
      <c r="N16" s="2">
        <v>1</v>
      </c>
      <c r="O16" s="2">
        <v>1</v>
      </c>
      <c r="P16" s="2">
        <v>1</v>
      </c>
      <c r="Q16" s="2">
        <v>1</v>
      </c>
      <c r="R16" s="2">
        <v>1</v>
      </c>
      <c r="S16" s="2">
        <v>16000</v>
      </c>
      <c r="T16" s="2">
        <v>1</v>
      </c>
      <c r="U16" s="2">
        <v>1</v>
      </c>
      <c r="V16" s="2">
        <v>1</v>
      </c>
      <c r="W16" s="2">
        <v>1</v>
      </c>
      <c r="X16" s="2">
        <v>12.19</v>
      </c>
      <c r="Y16" s="2">
        <v>6</v>
      </c>
      <c r="Z16" s="2">
        <v>505</v>
      </c>
      <c r="AA16" s="2">
        <v>-7652</v>
      </c>
      <c r="AB16" s="2">
        <v>196.999819</v>
      </c>
      <c r="AC16" s="2">
        <v>471.99990000000003</v>
      </c>
      <c r="AD16" s="2">
        <v>1</v>
      </c>
      <c r="AE16" s="2">
        <v>0</v>
      </c>
      <c r="AF16" s="2">
        <v>469</v>
      </c>
      <c r="AG16" s="2">
        <v>1109.4100000000001</v>
      </c>
      <c r="AH16" s="2">
        <v>305.38996100000003</v>
      </c>
      <c r="AI16" s="2">
        <v>0</v>
      </c>
      <c r="AJ16" s="2">
        <v>1</v>
      </c>
      <c r="AK16" s="2">
        <v>120.34</v>
      </c>
      <c r="AL16" s="2">
        <v>1077</v>
      </c>
      <c r="AM16" s="2">
        <v>296</v>
      </c>
      <c r="AN16" s="2">
        <v>1</v>
      </c>
      <c r="AO16" s="2">
        <v>0</v>
      </c>
      <c r="AP16" s="2">
        <v>160</v>
      </c>
      <c r="AQ16" s="2">
        <v>26.739989999999999</v>
      </c>
    </row>
    <row r="17" spans="1:43" x14ac:dyDescent="0.3">
      <c r="A17" s="1" t="s">
        <v>58</v>
      </c>
      <c r="B17" s="2">
        <v>28</v>
      </c>
      <c r="C17" s="2">
        <v>1.7</v>
      </c>
      <c r="D17" s="2">
        <v>1</v>
      </c>
      <c r="E17" s="2">
        <v>2</v>
      </c>
      <c r="F17" s="2">
        <v>1290.8499999999999</v>
      </c>
      <c r="G17" s="2">
        <v>1219</v>
      </c>
      <c r="H17" s="2">
        <v>378</v>
      </c>
      <c r="I17" s="2">
        <v>1035.817</v>
      </c>
      <c r="J17" s="2">
        <v>410.97</v>
      </c>
      <c r="K17" s="2">
        <v>825.101</v>
      </c>
      <c r="L17" s="2">
        <v>390</v>
      </c>
      <c r="M17" s="2">
        <v>1</v>
      </c>
      <c r="N17" s="2">
        <v>2</v>
      </c>
      <c r="O17" s="2">
        <v>3</v>
      </c>
      <c r="P17" s="2">
        <v>1</v>
      </c>
      <c r="Q17" s="2">
        <v>1</v>
      </c>
      <c r="R17" s="2">
        <v>1</v>
      </c>
      <c r="S17" s="2">
        <v>27000</v>
      </c>
      <c r="T17" s="2">
        <v>1</v>
      </c>
      <c r="U17" s="2">
        <v>1</v>
      </c>
      <c r="V17" s="2">
        <v>1</v>
      </c>
      <c r="W17" s="2">
        <v>1</v>
      </c>
      <c r="X17" s="2">
        <v>204</v>
      </c>
      <c r="Y17" s="2">
        <v>2436.91</v>
      </c>
      <c r="Z17" s="2">
        <v>583</v>
      </c>
      <c r="AA17" s="2">
        <v>-6281.3798799999904</v>
      </c>
      <c r="AB17" s="2">
        <v>4674.3900000000003</v>
      </c>
      <c r="AC17" s="2">
        <v>7196</v>
      </c>
      <c r="AD17" s="2">
        <v>3</v>
      </c>
      <c r="AE17" s="2">
        <v>0</v>
      </c>
      <c r="AF17" s="2">
        <v>10348.4375</v>
      </c>
      <c r="AG17" s="2">
        <v>5713.857500000001</v>
      </c>
      <c r="AH17" s="2">
        <v>6062</v>
      </c>
      <c r="AI17" s="2">
        <v>1</v>
      </c>
      <c r="AJ17" s="2">
        <v>4</v>
      </c>
      <c r="AK17" s="2">
        <v>5675</v>
      </c>
      <c r="AL17" s="2">
        <v>6972</v>
      </c>
      <c r="AM17" s="2">
        <v>4020.9</v>
      </c>
      <c r="AN17" s="2">
        <v>2</v>
      </c>
      <c r="AO17" s="2">
        <v>2</v>
      </c>
      <c r="AP17" s="2">
        <v>1679.500000000003</v>
      </c>
      <c r="AQ17" s="2">
        <v>198.00500000000011</v>
      </c>
    </row>
    <row r="18" spans="1:43" x14ac:dyDescent="0.3">
      <c r="A18" s="1" t="s">
        <v>59</v>
      </c>
      <c r="B18" s="2">
        <v>29</v>
      </c>
      <c r="C18" s="2">
        <v>2.7</v>
      </c>
      <c r="D18" s="2">
        <v>2</v>
      </c>
      <c r="E18" s="2">
        <v>3</v>
      </c>
      <c r="F18" s="2">
        <v>2633.6</v>
      </c>
      <c r="G18" s="2">
        <v>1908</v>
      </c>
      <c r="H18" s="2">
        <v>643.85</v>
      </c>
      <c r="I18" s="2">
        <v>1666.364</v>
      </c>
      <c r="J18" s="2">
        <v>731</v>
      </c>
      <c r="K18" s="2">
        <v>1367.52</v>
      </c>
      <c r="L18" s="2">
        <v>607</v>
      </c>
      <c r="M18" s="2">
        <v>2</v>
      </c>
      <c r="N18" s="2">
        <v>3</v>
      </c>
      <c r="O18" s="2">
        <v>4</v>
      </c>
      <c r="P18" s="2">
        <v>1</v>
      </c>
      <c r="Q18" s="2">
        <v>1</v>
      </c>
      <c r="R18" s="2">
        <v>1</v>
      </c>
      <c r="S18" s="2">
        <v>47000</v>
      </c>
      <c r="T18" s="2">
        <v>1</v>
      </c>
      <c r="U18" s="2">
        <v>1</v>
      </c>
      <c r="V18" s="2">
        <v>1</v>
      </c>
      <c r="W18" s="2">
        <v>1</v>
      </c>
      <c r="X18" s="2">
        <v>690</v>
      </c>
      <c r="Y18" s="2">
        <v>11772.76</v>
      </c>
      <c r="Z18" s="2">
        <v>768</v>
      </c>
      <c r="AA18" s="2">
        <v>-5942</v>
      </c>
      <c r="AB18" s="2">
        <v>10396.201999999999</v>
      </c>
      <c r="AC18" s="2">
        <v>14104.3</v>
      </c>
      <c r="AD18" s="2">
        <v>4</v>
      </c>
      <c r="AE18" s="2">
        <v>1</v>
      </c>
      <c r="AF18" s="2">
        <v>14234.8</v>
      </c>
      <c r="AG18" s="2">
        <v>10742.48</v>
      </c>
      <c r="AH18" s="2">
        <v>12581.334999999999</v>
      </c>
      <c r="AI18" s="2">
        <v>1</v>
      </c>
      <c r="AJ18" s="2">
        <v>6</v>
      </c>
      <c r="AK18" s="2">
        <v>12003</v>
      </c>
      <c r="AL18" s="2">
        <v>12573.958000000001</v>
      </c>
      <c r="AM18" s="2">
        <v>11509.04</v>
      </c>
      <c r="AN18" s="2">
        <v>2</v>
      </c>
      <c r="AO18" s="2">
        <v>7</v>
      </c>
      <c r="AP18" s="2">
        <v>11200</v>
      </c>
      <c r="AQ18" s="2">
        <v>461.06</v>
      </c>
    </row>
    <row r="19" spans="1:43" x14ac:dyDescent="0.3">
      <c r="A19" s="1" t="s">
        <v>60</v>
      </c>
      <c r="B19" s="2">
        <v>33</v>
      </c>
      <c r="C19" s="2">
        <v>5.1000000000000014</v>
      </c>
      <c r="D19" s="2">
        <v>3</v>
      </c>
      <c r="E19" s="2">
        <v>6</v>
      </c>
      <c r="F19" s="2">
        <v>6768</v>
      </c>
      <c r="G19" s="2">
        <v>4377</v>
      </c>
      <c r="H19" s="2">
        <v>1624.65</v>
      </c>
      <c r="I19" s="2">
        <v>3635.91</v>
      </c>
      <c r="J19" s="2">
        <v>1634.26</v>
      </c>
      <c r="K19" s="2">
        <v>2999.0749999999998</v>
      </c>
      <c r="L19" s="2">
        <v>1361.1</v>
      </c>
      <c r="M19" s="2">
        <v>5</v>
      </c>
      <c r="N19" s="2">
        <v>8</v>
      </c>
      <c r="O19" s="2">
        <v>10</v>
      </c>
      <c r="P19" s="2">
        <v>2</v>
      </c>
      <c r="Q19" s="2">
        <v>2</v>
      </c>
      <c r="R19" s="2">
        <v>4</v>
      </c>
      <c r="S19" s="2">
        <v>124000</v>
      </c>
      <c r="T19" s="2">
        <v>1</v>
      </c>
      <c r="U19" s="2">
        <v>1</v>
      </c>
      <c r="V19" s="2">
        <v>1</v>
      </c>
      <c r="W19" s="2">
        <v>1</v>
      </c>
      <c r="X19" s="2">
        <v>6030.65</v>
      </c>
      <c r="Y19" s="2">
        <v>38928</v>
      </c>
      <c r="Z19" s="2">
        <v>2214</v>
      </c>
      <c r="AA19" s="2">
        <v>0</v>
      </c>
      <c r="AB19" s="2">
        <v>23206.53</v>
      </c>
      <c r="AC19" s="2">
        <v>26764</v>
      </c>
      <c r="AD19" s="2">
        <v>11</v>
      </c>
      <c r="AE19" s="2">
        <v>2</v>
      </c>
      <c r="AF19" s="2">
        <v>20613</v>
      </c>
      <c r="AG19" s="2">
        <v>20816.11</v>
      </c>
      <c r="AH19" s="2">
        <v>25210.75</v>
      </c>
      <c r="AI19" s="2">
        <v>2</v>
      </c>
      <c r="AJ19" s="2">
        <v>11</v>
      </c>
      <c r="AK19" s="2">
        <v>20202.25</v>
      </c>
      <c r="AL19" s="2">
        <v>25763.11</v>
      </c>
      <c r="AM19" s="2">
        <v>24920.080000000002</v>
      </c>
      <c r="AN19" s="2">
        <v>4</v>
      </c>
      <c r="AO19" s="2">
        <v>12</v>
      </c>
      <c r="AP19" s="2">
        <v>18964.5</v>
      </c>
      <c r="AQ19" s="2">
        <v>1545.94</v>
      </c>
    </row>
    <row r="20" spans="1:43" x14ac:dyDescent="0.3">
      <c r="A20" s="1" t="s">
        <v>61</v>
      </c>
      <c r="B20" s="2">
        <v>40</v>
      </c>
      <c r="C20" s="2">
        <v>9.9</v>
      </c>
      <c r="D20" s="2">
        <v>6</v>
      </c>
      <c r="E20" s="2">
        <v>11</v>
      </c>
      <c r="F20" s="2">
        <v>13364</v>
      </c>
      <c r="G20" s="2">
        <v>10214.6425</v>
      </c>
      <c r="H20" s="2">
        <v>3964.75</v>
      </c>
      <c r="I20" s="2">
        <v>8638.869999999999</v>
      </c>
      <c r="J20" s="2">
        <v>3791.72</v>
      </c>
      <c r="K20" s="2">
        <v>6656.8</v>
      </c>
      <c r="L20" s="2">
        <v>3326</v>
      </c>
      <c r="M20" s="2">
        <v>10</v>
      </c>
      <c r="N20" s="2">
        <v>23</v>
      </c>
      <c r="O20" s="2">
        <v>35</v>
      </c>
      <c r="P20" s="2">
        <v>7</v>
      </c>
      <c r="Q20" s="2">
        <v>5</v>
      </c>
      <c r="R20" s="2">
        <v>17</v>
      </c>
      <c r="S20" s="2">
        <v>272000</v>
      </c>
      <c r="T20" s="2">
        <v>1</v>
      </c>
      <c r="U20" s="2">
        <v>1</v>
      </c>
      <c r="V20" s="2">
        <v>1</v>
      </c>
      <c r="W20" s="2">
        <v>1</v>
      </c>
      <c r="X20" s="2">
        <v>44331.81</v>
      </c>
      <c r="Y20" s="2">
        <v>110135.86</v>
      </c>
      <c r="Z20" s="2">
        <v>13873</v>
      </c>
      <c r="AA20" s="2">
        <v>2351</v>
      </c>
      <c r="AB20" s="2">
        <v>41681.14</v>
      </c>
      <c r="AC20" s="2">
        <v>46998</v>
      </c>
      <c r="AD20" s="2">
        <v>32</v>
      </c>
      <c r="AE20" s="2">
        <v>4</v>
      </c>
      <c r="AF20" s="2">
        <v>31908</v>
      </c>
      <c r="AG20" s="2">
        <v>38116</v>
      </c>
      <c r="AH20" s="2">
        <v>48137.184999999998</v>
      </c>
      <c r="AI20" s="2">
        <v>4</v>
      </c>
      <c r="AJ20" s="2">
        <v>23</v>
      </c>
      <c r="AK20" s="2">
        <v>31496.5</v>
      </c>
      <c r="AL20" s="2">
        <v>45725.05</v>
      </c>
      <c r="AM20" s="2">
        <v>46183</v>
      </c>
      <c r="AN20" s="2">
        <v>7</v>
      </c>
      <c r="AO20" s="2">
        <v>37</v>
      </c>
      <c r="AP20" s="2">
        <v>30250</v>
      </c>
      <c r="AQ20" s="2">
        <v>3934.85</v>
      </c>
    </row>
    <row r="21" spans="1:43" x14ac:dyDescent="0.3">
      <c r="A21" s="1" t="s">
        <v>62</v>
      </c>
      <c r="B21" s="2">
        <v>53</v>
      </c>
      <c r="C21" s="2">
        <v>18</v>
      </c>
      <c r="D21" s="2">
        <v>8</v>
      </c>
      <c r="E21" s="2">
        <v>16</v>
      </c>
      <c r="F21" s="2">
        <v>20105.75</v>
      </c>
      <c r="G21" s="2">
        <v>21189</v>
      </c>
      <c r="H21" s="2">
        <v>9339.02</v>
      </c>
      <c r="I21" s="2">
        <v>18646.6525</v>
      </c>
      <c r="J21" s="2">
        <v>8263.59</v>
      </c>
      <c r="K21" s="2">
        <v>14195.727500000001</v>
      </c>
      <c r="L21" s="2">
        <v>7458.82</v>
      </c>
      <c r="M21" s="2">
        <v>44</v>
      </c>
      <c r="N21" s="2">
        <v>43</v>
      </c>
      <c r="O21" s="2">
        <v>61</v>
      </c>
      <c r="P21" s="2">
        <v>25</v>
      </c>
      <c r="Q21" s="2">
        <v>21</v>
      </c>
      <c r="R21" s="2">
        <v>54</v>
      </c>
      <c r="S21" s="2">
        <v>401000</v>
      </c>
      <c r="T21" s="2">
        <v>1</v>
      </c>
      <c r="U21" s="2">
        <v>1</v>
      </c>
      <c r="V21" s="2">
        <v>1</v>
      </c>
      <c r="W21" s="2">
        <v>1</v>
      </c>
      <c r="X21" s="2">
        <v>161704</v>
      </c>
      <c r="Y21" s="2">
        <v>245000</v>
      </c>
      <c r="Z21" s="2">
        <v>48950</v>
      </c>
      <c r="AA21" s="2">
        <v>6885</v>
      </c>
      <c r="AB21" s="2">
        <v>76553.282500000001</v>
      </c>
      <c r="AC21" s="2">
        <v>85740</v>
      </c>
      <c r="AD21" s="2">
        <v>52</v>
      </c>
      <c r="AE21" s="2">
        <v>19</v>
      </c>
      <c r="AF21" s="2">
        <v>52503</v>
      </c>
      <c r="AG21" s="2">
        <v>74063.39</v>
      </c>
      <c r="AH21" s="2">
        <v>94476.557499999995</v>
      </c>
      <c r="AI21" s="2">
        <v>11</v>
      </c>
      <c r="AJ21" s="2">
        <v>69</v>
      </c>
      <c r="AK21" s="2">
        <v>56421</v>
      </c>
      <c r="AL21" s="2">
        <v>85296.53</v>
      </c>
      <c r="AM21" s="2">
        <v>86020</v>
      </c>
      <c r="AN21" s="2">
        <v>21</v>
      </c>
      <c r="AO21" s="2">
        <v>73</v>
      </c>
      <c r="AP21" s="2">
        <v>53449</v>
      </c>
      <c r="AQ21" s="2">
        <v>9376.39</v>
      </c>
    </row>
    <row r="22" spans="1:43" x14ac:dyDescent="0.3">
      <c r="A22" s="1" t="s">
        <v>63</v>
      </c>
      <c r="B22" s="2">
        <v>64</v>
      </c>
      <c r="C22" s="2">
        <v>31.5</v>
      </c>
      <c r="D22" s="2">
        <v>10</v>
      </c>
      <c r="E22" s="2">
        <v>19</v>
      </c>
      <c r="F22" s="2">
        <v>219688.7</v>
      </c>
      <c r="G22" s="2">
        <v>40640.9</v>
      </c>
      <c r="H22" s="2">
        <v>18443.691000000039</v>
      </c>
      <c r="I22" s="2">
        <v>36139.224000000009</v>
      </c>
      <c r="J22" s="2">
        <v>16144.76</v>
      </c>
      <c r="K22" s="2">
        <v>26791.166500000028</v>
      </c>
      <c r="L22" s="2">
        <v>15689</v>
      </c>
      <c r="M22" s="2">
        <v>80</v>
      </c>
      <c r="N22" s="2">
        <v>83</v>
      </c>
      <c r="O22" s="2">
        <v>84</v>
      </c>
      <c r="P22" s="2">
        <v>50</v>
      </c>
      <c r="Q22" s="2">
        <v>44</v>
      </c>
      <c r="R22" s="2">
        <v>79</v>
      </c>
      <c r="S22" s="2">
        <v>523000</v>
      </c>
      <c r="T22" s="2">
        <v>1</v>
      </c>
      <c r="U22" s="2">
        <v>1</v>
      </c>
      <c r="V22" s="2">
        <v>1</v>
      </c>
      <c r="W22" s="2">
        <v>1</v>
      </c>
      <c r="X22" s="2">
        <v>747610</v>
      </c>
      <c r="Y22" s="2">
        <v>482147</v>
      </c>
      <c r="Z22" s="2">
        <v>126001</v>
      </c>
      <c r="AA22" s="2">
        <v>12415</v>
      </c>
      <c r="AB22" s="2">
        <v>139825.55300000001</v>
      </c>
      <c r="AC22" s="2">
        <v>152525</v>
      </c>
      <c r="AD22" s="2">
        <v>82</v>
      </c>
      <c r="AE22" s="2">
        <v>35</v>
      </c>
      <c r="AF22" s="2">
        <v>96111</v>
      </c>
      <c r="AG22" s="2">
        <v>136226.17000000001</v>
      </c>
      <c r="AH22" s="2">
        <v>172374.90000000081</v>
      </c>
      <c r="AI22" s="2">
        <v>43</v>
      </c>
      <c r="AJ22" s="2">
        <v>84</v>
      </c>
      <c r="AK22" s="2">
        <v>103500</v>
      </c>
      <c r="AL22" s="2">
        <v>151821.74000000011</v>
      </c>
      <c r="AM22" s="2">
        <v>158148.57999999999</v>
      </c>
      <c r="AN22" s="2">
        <v>58</v>
      </c>
      <c r="AO22" s="2">
        <v>103</v>
      </c>
      <c r="AP22" s="2">
        <v>100183</v>
      </c>
      <c r="AQ22" s="2">
        <v>19713.876000000029</v>
      </c>
    </row>
    <row r="23" spans="1:43" x14ac:dyDescent="0.3">
      <c r="A23" s="1" t="s">
        <v>64</v>
      </c>
      <c r="B23" s="3">
        <v>66</v>
      </c>
      <c r="C23" s="3">
        <v>40</v>
      </c>
      <c r="D23" s="3">
        <v>10</v>
      </c>
      <c r="E23" s="3">
        <v>20</v>
      </c>
      <c r="F23" s="3">
        <v>309843.45</v>
      </c>
      <c r="G23" s="3">
        <v>59105.969899999996</v>
      </c>
      <c r="H23" s="3">
        <v>27835</v>
      </c>
      <c r="I23" s="3">
        <v>53962.38</v>
      </c>
      <c r="J23" s="3">
        <v>25584</v>
      </c>
      <c r="K23" s="3">
        <v>39978.625375000003</v>
      </c>
      <c r="L23" s="3">
        <v>24252.880000000001</v>
      </c>
      <c r="M23" s="3">
        <v>124</v>
      </c>
      <c r="N23" s="3">
        <v>93</v>
      </c>
      <c r="O23" s="3">
        <v>89</v>
      </c>
      <c r="P23" s="3">
        <v>54</v>
      </c>
      <c r="Q23" s="3">
        <v>55</v>
      </c>
      <c r="R23" s="3">
        <v>81</v>
      </c>
      <c r="S23" s="3">
        <v>576000</v>
      </c>
      <c r="T23" s="3">
        <v>1</v>
      </c>
      <c r="U23" s="3">
        <v>1</v>
      </c>
      <c r="V23" s="3">
        <v>1</v>
      </c>
      <c r="W23" s="3">
        <v>1</v>
      </c>
      <c r="X23" s="3">
        <v>1910215</v>
      </c>
      <c r="Y23" s="3">
        <v>970057.22579999838</v>
      </c>
      <c r="Z23" s="3">
        <v>230000</v>
      </c>
      <c r="AA23" s="3">
        <v>19765</v>
      </c>
      <c r="AB23" s="3">
        <v>201811</v>
      </c>
      <c r="AC23" s="3">
        <v>232497.97239999991</v>
      </c>
      <c r="AD23" s="3">
        <v>91</v>
      </c>
      <c r="AE23" s="3">
        <v>36</v>
      </c>
      <c r="AF23" s="3">
        <v>145994.1925</v>
      </c>
      <c r="AG23" s="3">
        <v>202814.54402499989</v>
      </c>
      <c r="AH23" s="3">
        <v>246406.28750000001</v>
      </c>
      <c r="AI23" s="3">
        <v>47</v>
      </c>
      <c r="AJ23" s="3">
        <v>108</v>
      </c>
      <c r="AK23" s="3">
        <v>157048</v>
      </c>
      <c r="AL23" s="3">
        <v>220623.550625</v>
      </c>
      <c r="AM23" s="3">
        <v>234762.950625</v>
      </c>
      <c r="AN23" s="3">
        <v>94</v>
      </c>
      <c r="AO23" s="3">
        <v>106</v>
      </c>
      <c r="AP23" s="3">
        <v>150006.82999999999</v>
      </c>
      <c r="AQ23" s="3">
        <v>36142.084999999977</v>
      </c>
    </row>
    <row r="24" spans="1:43" x14ac:dyDescent="0.3">
      <c r="A24" s="1" t="s">
        <v>65</v>
      </c>
      <c r="B24" s="3">
        <v>66</v>
      </c>
      <c r="C24" s="3">
        <v>40</v>
      </c>
      <c r="D24" s="3">
        <v>10</v>
      </c>
      <c r="E24" s="3">
        <v>20</v>
      </c>
      <c r="F24" s="3">
        <v>309851.99999999988</v>
      </c>
      <c r="G24" s="3">
        <v>59106.727999999988</v>
      </c>
      <c r="H24" s="3">
        <v>27835</v>
      </c>
      <c r="I24" s="3">
        <v>53962.38</v>
      </c>
      <c r="J24" s="3">
        <v>25584</v>
      </c>
      <c r="K24" s="3">
        <v>39979.677499999983</v>
      </c>
      <c r="L24" s="3">
        <v>24252.880000000001</v>
      </c>
      <c r="M24" s="3">
        <v>124</v>
      </c>
      <c r="N24" s="3">
        <v>93</v>
      </c>
      <c r="O24" s="3">
        <v>89</v>
      </c>
      <c r="P24" s="3">
        <v>54</v>
      </c>
      <c r="Q24" s="3">
        <v>55</v>
      </c>
      <c r="R24" s="3">
        <v>81</v>
      </c>
      <c r="S24" s="3">
        <v>576000</v>
      </c>
      <c r="T24" s="3">
        <v>1</v>
      </c>
      <c r="U24" s="3">
        <v>1</v>
      </c>
      <c r="V24" s="3">
        <v>1</v>
      </c>
      <c r="W24" s="3">
        <v>1</v>
      </c>
      <c r="X24" s="3">
        <v>1910215</v>
      </c>
      <c r="Y24" s="3">
        <v>971144.5159999833</v>
      </c>
      <c r="Z24" s="3">
        <v>230000</v>
      </c>
      <c r="AA24" s="3">
        <v>19765</v>
      </c>
      <c r="AB24" s="3">
        <v>201811</v>
      </c>
      <c r="AC24" s="3">
        <v>232573.44799999881</v>
      </c>
      <c r="AD24" s="3">
        <v>91</v>
      </c>
      <c r="AE24" s="3">
        <v>36</v>
      </c>
      <c r="AF24" s="3">
        <v>145997.84999999989</v>
      </c>
      <c r="AG24" s="3">
        <v>202874.47049999909</v>
      </c>
      <c r="AH24" s="3">
        <v>246411.74999999991</v>
      </c>
      <c r="AI24" s="3">
        <v>47</v>
      </c>
      <c r="AJ24" s="3">
        <v>108</v>
      </c>
      <c r="AK24" s="3">
        <v>157048</v>
      </c>
      <c r="AL24" s="3">
        <v>220638.76249999981</v>
      </c>
      <c r="AM24" s="3">
        <v>234766.76250000001</v>
      </c>
      <c r="AN24" s="3">
        <v>94</v>
      </c>
      <c r="AO24" s="3">
        <v>106</v>
      </c>
      <c r="AP24" s="3">
        <v>150006.82999999999</v>
      </c>
      <c r="AQ24" s="3">
        <v>36148.069999999912</v>
      </c>
    </row>
    <row r="25" spans="1:43" x14ac:dyDescent="0.3">
      <c r="A25" s="1" t="s">
        <v>66</v>
      </c>
      <c r="B25" s="3">
        <v>66</v>
      </c>
      <c r="C25" s="3">
        <v>40</v>
      </c>
      <c r="D25" s="3">
        <v>10</v>
      </c>
      <c r="E25" s="3">
        <v>20</v>
      </c>
      <c r="F25" s="3">
        <v>309851.99999999988</v>
      </c>
      <c r="G25" s="3">
        <v>59106.727999999988</v>
      </c>
      <c r="H25" s="3">
        <v>27835</v>
      </c>
      <c r="I25" s="3">
        <v>53962.38</v>
      </c>
      <c r="J25" s="3">
        <v>25584</v>
      </c>
      <c r="K25" s="3">
        <v>39979.677499999983</v>
      </c>
      <c r="L25" s="3">
        <v>24252.880000000001</v>
      </c>
      <c r="M25" s="3">
        <v>124</v>
      </c>
      <c r="N25" s="3">
        <v>93</v>
      </c>
      <c r="O25" s="3">
        <v>89</v>
      </c>
      <c r="P25" s="3">
        <v>54</v>
      </c>
      <c r="Q25" s="3">
        <v>55</v>
      </c>
      <c r="R25" s="3">
        <v>81</v>
      </c>
      <c r="S25" s="3">
        <v>576000</v>
      </c>
      <c r="T25" s="3">
        <v>1</v>
      </c>
      <c r="U25" s="3">
        <v>1</v>
      </c>
      <c r="V25" s="3">
        <v>1</v>
      </c>
      <c r="W25" s="3">
        <v>1</v>
      </c>
      <c r="X25" s="3">
        <v>1910215</v>
      </c>
      <c r="Y25" s="3">
        <v>971144.5159999833</v>
      </c>
      <c r="Z25" s="3">
        <v>230000</v>
      </c>
      <c r="AA25" s="3">
        <v>19765</v>
      </c>
      <c r="AB25" s="3">
        <v>201811</v>
      </c>
      <c r="AC25" s="3">
        <v>232573.44799999881</v>
      </c>
      <c r="AD25" s="3">
        <v>91</v>
      </c>
      <c r="AE25" s="3">
        <v>36</v>
      </c>
      <c r="AF25" s="3">
        <v>145997.84999999989</v>
      </c>
      <c r="AG25" s="3">
        <v>202874.47049999909</v>
      </c>
      <c r="AH25" s="3">
        <v>246411.74999999991</v>
      </c>
      <c r="AI25" s="3">
        <v>47</v>
      </c>
      <c r="AJ25" s="3">
        <v>108</v>
      </c>
      <c r="AK25" s="3">
        <v>157048</v>
      </c>
      <c r="AL25" s="3">
        <v>220638.76249999981</v>
      </c>
      <c r="AM25" s="3">
        <v>234766.76250000001</v>
      </c>
      <c r="AN25" s="3">
        <v>94</v>
      </c>
      <c r="AO25" s="3">
        <v>106</v>
      </c>
      <c r="AP25" s="3">
        <v>150006.82999999999</v>
      </c>
      <c r="AQ25" s="3">
        <v>36148.069999999912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ADE37-B578-4348-813B-434A9C3FB918}">
  <sheetPr codeName="Sheet3">
    <tabColor theme="4" tint="0.39997558519241921"/>
  </sheetPr>
  <dimension ref="A1:G9"/>
  <sheetViews>
    <sheetView showGridLines="0" zoomScale="190" zoomScaleNormal="190" workbookViewId="0">
      <selection activeCell="E1" sqref="E1"/>
    </sheetView>
  </sheetViews>
  <sheetFormatPr defaultRowHeight="14.4" x14ac:dyDescent="0.3"/>
  <cols>
    <col min="1" max="1" width="8.6640625" bestFit="1" customWidth="1"/>
    <col min="2" max="2" width="12.5546875" bestFit="1" customWidth="1"/>
    <col min="3" max="3" width="6.88671875" bestFit="1" customWidth="1"/>
    <col min="4" max="4" width="8.44140625" bestFit="1" customWidth="1"/>
    <col min="5" max="5" width="19" customWidth="1"/>
    <col min="6" max="6" width="15.21875" bestFit="1" customWidth="1"/>
  </cols>
  <sheetData>
    <row r="1" spans="1:7" ht="34.200000000000003" customHeight="1" x14ac:dyDescent="0.3">
      <c r="E1" s="12" t="s">
        <v>68</v>
      </c>
    </row>
    <row r="4" spans="1:7" x14ac:dyDescent="0.3">
      <c r="A4" s="9"/>
      <c r="B4" s="10" t="s">
        <v>69</v>
      </c>
      <c r="C4" s="10" t="s">
        <v>70</v>
      </c>
      <c r="D4" s="10" t="s">
        <v>71</v>
      </c>
      <c r="E4" s="10" t="s">
        <v>72</v>
      </c>
      <c r="F4" s="10" t="s">
        <v>73</v>
      </c>
      <c r="G4" s="10" t="s">
        <v>74</v>
      </c>
    </row>
    <row r="5" spans="1:7" x14ac:dyDescent="0.3">
      <c r="A5" s="10" t="s">
        <v>75</v>
      </c>
      <c r="B5" s="11">
        <v>19999</v>
      </c>
      <c r="C5" s="11">
        <v>19999</v>
      </c>
      <c r="D5" s="11">
        <v>19999</v>
      </c>
      <c r="E5" s="11">
        <v>19999</v>
      </c>
      <c r="F5" s="11">
        <v>20000</v>
      </c>
      <c r="G5" s="11">
        <v>19998</v>
      </c>
    </row>
    <row r="6" spans="1:7" x14ac:dyDescent="0.3">
      <c r="A6" s="10" t="s">
        <v>76</v>
      </c>
      <c r="B6" s="11">
        <v>1</v>
      </c>
      <c r="C6" s="11">
        <v>1</v>
      </c>
      <c r="D6" s="11">
        <v>1</v>
      </c>
      <c r="E6" s="11">
        <v>1</v>
      </c>
      <c r="F6" s="11">
        <v>0</v>
      </c>
      <c r="G6" s="11">
        <v>2</v>
      </c>
    </row>
    <row r="7" spans="1:7" x14ac:dyDescent="0.3">
      <c r="A7" s="10" t="s">
        <v>77</v>
      </c>
      <c r="B7" s="11" t="s">
        <v>78</v>
      </c>
      <c r="C7" s="11" t="s">
        <v>79</v>
      </c>
      <c r="D7" s="11" t="s">
        <v>80</v>
      </c>
      <c r="E7" s="11">
        <v>249</v>
      </c>
      <c r="F7" s="11">
        <v>1</v>
      </c>
      <c r="G7" s="11" t="s">
        <v>81</v>
      </c>
    </row>
    <row r="8" spans="1:7" x14ac:dyDescent="0.3">
      <c r="A8" s="10" t="s">
        <v>82</v>
      </c>
      <c r="B8" s="11">
        <v>16925</v>
      </c>
      <c r="C8" s="11">
        <v>17287</v>
      </c>
      <c r="D8" s="11">
        <v>12774</v>
      </c>
      <c r="E8" s="11">
        <v>508</v>
      </c>
      <c r="F8" s="11">
        <v>14360</v>
      </c>
      <c r="G8" s="11">
        <v>19998</v>
      </c>
    </row>
    <row r="9" spans="1:7" x14ac:dyDescent="0.3">
      <c r="A9" s="10" t="s">
        <v>83</v>
      </c>
      <c r="B9" s="11">
        <v>84.63</v>
      </c>
      <c r="C9" s="11">
        <v>86.44</v>
      </c>
      <c r="D9" s="11">
        <v>63.87</v>
      </c>
      <c r="E9" s="11">
        <v>2.54</v>
      </c>
      <c r="F9" s="11">
        <v>71.8</v>
      </c>
      <c r="G9" s="1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35945-0302-429B-B571-58B4959D8528}">
  <sheetPr>
    <tabColor theme="9" tint="0.39997558519241921"/>
  </sheetPr>
  <dimension ref="A1:G8"/>
  <sheetViews>
    <sheetView showGridLines="0" tabSelected="1" zoomScale="160" zoomScaleNormal="160" workbookViewId="0">
      <selection activeCell="E1" sqref="E1"/>
    </sheetView>
  </sheetViews>
  <sheetFormatPr defaultRowHeight="14.4" x14ac:dyDescent="0.3"/>
  <cols>
    <col min="1" max="1" width="8.21875" bestFit="1" customWidth="1"/>
    <col min="2" max="2" width="11.6640625" bestFit="1" customWidth="1"/>
    <col min="3" max="3" width="6.77734375" bestFit="1" customWidth="1"/>
    <col min="4" max="4" width="6.5546875" bestFit="1" customWidth="1"/>
    <col min="5" max="5" width="15.88671875" bestFit="1" customWidth="1"/>
    <col min="6" max="6" width="8.44140625" bestFit="1" customWidth="1"/>
    <col min="7" max="7" width="16" bestFit="1" customWidth="1"/>
    <col min="9" max="9" width="40.33203125" bestFit="1" customWidth="1"/>
  </cols>
  <sheetData>
    <row r="1" spans="1:7" ht="46.8" x14ac:dyDescent="0.3">
      <c r="E1" s="4" t="s">
        <v>85</v>
      </c>
    </row>
    <row r="3" spans="1:7" x14ac:dyDescent="0.3">
      <c r="A3" s="10"/>
      <c r="B3" s="10" t="s">
        <v>69</v>
      </c>
      <c r="C3" s="10" t="s">
        <v>70</v>
      </c>
      <c r="D3" s="10" t="s">
        <v>71</v>
      </c>
      <c r="E3" s="10" t="s">
        <v>73</v>
      </c>
      <c r="F3" s="10" t="s">
        <v>74</v>
      </c>
      <c r="G3" s="10" t="s">
        <v>84</v>
      </c>
    </row>
    <row r="4" spans="1:7" x14ac:dyDescent="0.3">
      <c r="A4" s="10" t="s">
        <v>75</v>
      </c>
      <c r="B4" s="11">
        <v>20000</v>
      </c>
      <c r="C4" s="11">
        <v>20000</v>
      </c>
      <c r="D4" s="11">
        <v>20000</v>
      </c>
      <c r="E4" s="11">
        <v>20000</v>
      </c>
      <c r="F4" s="11">
        <v>20000</v>
      </c>
      <c r="G4" s="11">
        <v>20000</v>
      </c>
    </row>
    <row r="5" spans="1:7" x14ac:dyDescent="0.3">
      <c r="A5" s="10" t="s">
        <v>76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10" t="s">
        <v>77</v>
      </c>
      <c r="B6" s="11">
        <v>0</v>
      </c>
      <c r="C6" s="11">
        <v>1</v>
      </c>
      <c r="D6" s="11">
        <v>2</v>
      </c>
      <c r="E6" s="11">
        <v>1</v>
      </c>
      <c r="F6" s="11">
        <v>1</v>
      </c>
      <c r="G6" s="11">
        <v>3</v>
      </c>
    </row>
    <row r="7" spans="1:7" x14ac:dyDescent="0.3">
      <c r="A7" s="10" t="s">
        <v>82</v>
      </c>
      <c r="B7" s="11">
        <v>16926</v>
      </c>
      <c r="C7" s="11">
        <v>17288</v>
      </c>
      <c r="D7" s="11">
        <v>12775</v>
      </c>
      <c r="E7" s="11">
        <v>14360</v>
      </c>
      <c r="F7" s="11">
        <v>20000</v>
      </c>
      <c r="G7" s="11">
        <v>3730</v>
      </c>
    </row>
    <row r="8" spans="1:7" x14ac:dyDescent="0.3">
      <c r="A8" s="10" t="s">
        <v>83</v>
      </c>
      <c r="B8" s="11">
        <v>84.63</v>
      </c>
      <c r="C8" s="11">
        <v>86.44</v>
      </c>
      <c r="D8" s="11">
        <v>63.88</v>
      </c>
      <c r="E8" s="11">
        <v>71.8</v>
      </c>
      <c r="F8" s="11">
        <v>100</v>
      </c>
      <c r="G8" s="11">
        <v>18.649999999999999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99BE2-D64A-4D86-99DC-DD681D11C365}">
  <sheetPr>
    <tabColor theme="7" tint="0.39997558519241921"/>
  </sheetPr>
  <dimension ref="A1:AS47"/>
  <sheetViews>
    <sheetView showGridLines="0" zoomScale="55" zoomScaleNormal="55" workbookViewId="0">
      <selection activeCell="J42" sqref="J42"/>
    </sheetView>
  </sheetViews>
  <sheetFormatPr defaultRowHeight="14.4" x14ac:dyDescent="0.3"/>
  <cols>
    <col min="1" max="1" width="29.109375" bestFit="1" customWidth="1"/>
    <col min="2" max="2" width="5.44140625" bestFit="1" customWidth="1"/>
    <col min="3" max="3" width="17.6640625" bestFit="1" customWidth="1"/>
    <col min="4" max="4" width="17.21875" bestFit="1" customWidth="1"/>
    <col min="5" max="5" width="29.109375" bestFit="1" customWidth="1"/>
    <col min="6" max="6" width="7.44140625" bestFit="1" customWidth="1"/>
    <col min="7" max="7" width="11.33203125" bestFit="1" customWidth="1"/>
    <col min="8" max="8" width="11.6640625" bestFit="1" customWidth="1"/>
    <col min="9" max="9" width="12.21875" bestFit="1" customWidth="1"/>
    <col min="10" max="10" width="12.5546875" bestFit="1" customWidth="1"/>
    <col min="11" max="11" width="11.21875" bestFit="1" customWidth="1"/>
    <col min="12" max="12" width="11.5546875" bestFit="1" customWidth="1"/>
    <col min="13" max="13" width="12.109375" bestFit="1" customWidth="1"/>
    <col min="14" max="14" width="13.109375" bestFit="1" customWidth="1"/>
    <col min="15" max="15" width="12" bestFit="1" customWidth="1"/>
    <col min="16" max="16" width="12.44140625" bestFit="1" customWidth="1"/>
    <col min="17" max="17" width="13.44140625" bestFit="1" customWidth="1"/>
    <col min="18" max="18" width="12.33203125" bestFit="1" customWidth="1"/>
    <col min="19" max="19" width="8.33203125" bestFit="1" customWidth="1"/>
    <col min="20" max="23" width="12.5546875" bestFit="1" customWidth="1"/>
    <col min="24" max="24" width="16.88671875" bestFit="1" customWidth="1"/>
    <col min="25" max="25" width="17.33203125" bestFit="1" customWidth="1"/>
    <col min="26" max="26" width="15" bestFit="1" customWidth="1"/>
    <col min="27" max="27" width="15.33203125" bestFit="1" customWidth="1"/>
    <col min="28" max="28" width="22.21875" bestFit="1" customWidth="1"/>
    <col min="29" max="29" width="17.88671875" bestFit="1" customWidth="1"/>
    <col min="30" max="30" width="18.21875" bestFit="1" customWidth="1"/>
    <col min="31" max="31" width="16.21875" bestFit="1" customWidth="1"/>
    <col min="32" max="32" width="15.88671875" bestFit="1" customWidth="1"/>
    <col min="33" max="33" width="23.109375" bestFit="1" customWidth="1"/>
    <col min="34" max="34" width="16.77734375" bestFit="1" customWidth="1"/>
    <col min="35" max="35" width="17.21875" bestFit="1" customWidth="1"/>
    <col min="36" max="36" width="15.21875" bestFit="1" customWidth="1"/>
    <col min="37" max="37" width="14.88671875" bestFit="1" customWidth="1"/>
    <col min="38" max="38" width="22.109375" bestFit="1" customWidth="1"/>
    <col min="39" max="39" width="10.21875" bestFit="1" customWidth="1"/>
    <col min="40" max="40" width="12.33203125" bestFit="1" customWidth="1"/>
    <col min="41" max="41" width="7" bestFit="1" customWidth="1"/>
    <col min="42" max="42" width="7.109375" bestFit="1" customWidth="1"/>
    <col min="43" max="43" width="15.88671875" bestFit="1" customWidth="1"/>
    <col min="44" max="44" width="16.109375" bestFit="1" customWidth="1"/>
    <col min="45" max="45" width="11.21875" bestFit="1" customWidth="1"/>
  </cols>
  <sheetData>
    <row r="1" spans="1:45" ht="36" customHeight="1" x14ac:dyDescent="0.3">
      <c r="E1" s="16" t="s">
        <v>88</v>
      </c>
    </row>
    <row r="3" spans="1:45" x14ac:dyDescent="0.3">
      <c r="A3" s="14"/>
      <c r="B3" s="13" t="s">
        <v>0</v>
      </c>
      <c r="C3" s="13" t="s">
        <v>1</v>
      </c>
      <c r="D3" s="13" t="s">
        <v>2</v>
      </c>
      <c r="E3" s="13" t="s">
        <v>3</v>
      </c>
      <c r="F3" s="13" t="s">
        <v>4</v>
      </c>
      <c r="G3" s="13" t="s">
        <v>5</v>
      </c>
      <c r="H3" s="13" t="s">
        <v>6</v>
      </c>
      <c r="I3" s="13" t="s">
        <v>7</v>
      </c>
      <c r="J3" s="13" t="s">
        <v>8</v>
      </c>
      <c r="K3" s="13" t="s">
        <v>9</v>
      </c>
      <c r="L3" s="13" t="s">
        <v>10</v>
      </c>
      <c r="M3" s="13" t="s">
        <v>11</v>
      </c>
      <c r="N3" s="13" t="s">
        <v>12</v>
      </c>
      <c r="O3" s="13" t="s">
        <v>13</v>
      </c>
      <c r="P3" s="13" t="s">
        <v>14</v>
      </c>
      <c r="Q3" s="13" t="s">
        <v>15</v>
      </c>
      <c r="R3" s="13" t="s">
        <v>16</v>
      </c>
      <c r="S3" s="13" t="s">
        <v>17</v>
      </c>
      <c r="T3" s="13" t="s">
        <v>22</v>
      </c>
      <c r="U3" s="13" t="s">
        <v>23</v>
      </c>
      <c r="V3" s="13" t="s">
        <v>24</v>
      </c>
      <c r="W3" s="13" t="s">
        <v>25</v>
      </c>
      <c r="X3" s="13" t="s">
        <v>26</v>
      </c>
      <c r="Y3" s="13" t="s">
        <v>27</v>
      </c>
      <c r="Z3" s="13" t="s">
        <v>28</v>
      </c>
      <c r="AA3" s="13" t="s">
        <v>29</v>
      </c>
      <c r="AB3" s="13" t="s">
        <v>30</v>
      </c>
      <c r="AC3" s="13" t="s">
        <v>31</v>
      </c>
      <c r="AD3" s="13" t="s">
        <v>32</v>
      </c>
      <c r="AE3" s="13" t="s">
        <v>33</v>
      </c>
      <c r="AF3" s="13" t="s">
        <v>34</v>
      </c>
      <c r="AG3" s="13" t="s">
        <v>35</v>
      </c>
      <c r="AH3" s="13" t="s">
        <v>36</v>
      </c>
      <c r="AI3" s="13" t="s">
        <v>37</v>
      </c>
      <c r="AJ3" s="13" t="s">
        <v>38</v>
      </c>
      <c r="AK3" s="13" t="s">
        <v>39</v>
      </c>
      <c r="AL3" s="13" t="s">
        <v>40</v>
      </c>
      <c r="AM3" s="13" t="s">
        <v>41</v>
      </c>
      <c r="AN3" s="13" t="s">
        <v>69</v>
      </c>
      <c r="AO3" s="13" t="s">
        <v>70</v>
      </c>
      <c r="AP3" s="13" t="s">
        <v>71</v>
      </c>
      <c r="AQ3" s="13" t="s">
        <v>73</v>
      </c>
      <c r="AR3" s="13" t="s">
        <v>86</v>
      </c>
      <c r="AS3" s="13" t="s">
        <v>87</v>
      </c>
    </row>
    <row r="4" spans="1:45" x14ac:dyDescent="0.3">
      <c r="A4" s="13" t="s">
        <v>0</v>
      </c>
      <c r="B4" s="15">
        <v>1</v>
      </c>
      <c r="C4" s="15">
        <v>0.70724168312644287</v>
      </c>
      <c r="D4" s="15">
        <v>3.7195668603615719E-4</v>
      </c>
      <c r="E4" s="15">
        <v>5.4830618655893493E-3</v>
      </c>
      <c r="F4" s="15">
        <v>-4.8080169038925893E-3</v>
      </c>
      <c r="G4" s="15">
        <v>-4.3443354767992116E-3</v>
      </c>
      <c r="H4" s="15">
        <v>-2.1004085737371839E-3</v>
      </c>
      <c r="I4" s="15">
        <v>-4.6296285722851873E-3</v>
      </c>
      <c r="J4" s="15">
        <v>7.6179404640608689E-3</v>
      </c>
      <c r="K4" s="15">
        <v>-9.8946629071211146E-3</v>
      </c>
      <c r="L4" s="15">
        <v>5.3136701241508202E-3</v>
      </c>
      <c r="M4" s="15">
        <v>-2.680570978506415E-3</v>
      </c>
      <c r="N4" s="15">
        <v>4.4656476093023369E-4</v>
      </c>
      <c r="O4" s="15">
        <v>3.0767501450626742E-3</v>
      </c>
      <c r="P4" s="15">
        <v>-3.8362528479212268E-3</v>
      </c>
      <c r="Q4" s="15">
        <v>-3.4715235001536019E-3</v>
      </c>
      <c r="R4" s="15">
        <v>1.194093757466879E-2</v>
      </c>
      <c r="S4" s="15">
        <v>8.3313164566690325E-3</v>
      </c>
      <c r="T4" s="15">
        <v>2.4359976814543891E-3</v>
      </c>
      <c r="U4" s="15">
        <v>-2.3701207475979162E-3</v>
      </c>
      <c r="V4" s="15">
        <v>9.5943676968649819E-3</v>
      </c>
      <c r="W4" s="15">
        <v>6.2687359434082301E-3</v>
      </c>
      <c r="X4" s="15">
        <v>3.595046976317923E-3</v>
      </c>
      <c r="Y4" s="15">
        <v>5.2273216379421436E-3</v>
      </c>
      <c r="Z4" s="15">
        <v>-2.1282151460289569E-3</v>
      </c>
      <c r="AA4" s="15">
        <v>3.09853310091533E-3</v>
      </c>
      <c r="AB4" s="15">
        <v>-2.8024088410211179E-4</v>
      </c>
      <c r="AC4" s="15">
        <v>1.4519142071983029E-3</v>
      </c>
      <c r="AD4" s="15">
        <v>4.0169954660518323E-3</v>
      </c>
      <c r="AE4" s="15">
        <v>2.398183015962731E-3</v>
      </c>
      <c r="AF4" s="15">
        <v>1.419106402559198E-2</v>
      </c>
      <c r="AG4" s="15">
        <v>2.4308354860795018E-3</v>
      </c>
      <c r="AH4" s="15">
        <v>-1.067629775026491E-2</v>
      </c>
      <c r="AI4" s="15">
        <v>-3.4252600630216901E-3</v>
      </c>
      <c r="AJ4" s="15">
        <v>-5.4904812024355217E-3</v>
      </c>
      <c r="AK4" s="15">
        <v>3.4736198600275789E-3</v>
      </c>
      <c r="AL4" s="15">
        <v>-3.152283509157406E-3</v>
      </c>
      <c r="AM4" s="15">
        <v>9.240656254472299E-3</v>
      </c>
      <c r="AN4" s="15">
        <v>-2.9457989980586309E-3</v>
      </c>
      <c r="AO4" s="15">
        <v>-5.4282258515905073E-5</v>
      </c>
      <c r="AP4" s="15">
        <v>-1.436853134560306E-2</v>
      </c>
      <c r="AQ4" s="15">
        <v>9.2265607499530319E-3</v>
      </c>
      <c r="AR4" s="15">
        <v>-2.3082708768720791E-3</v>
      </c>
      <c r="AS4" s="15">
        <v>-8.7646215930467682E-3</v>
      </c>
    </row>
    <row r="5" spans="1:45" x14ac:dyDescent="0.3">
      <c r="A5" s="13" t="s">
        <v>1</v>
      </c>
      <c r="B5" s="15">
        <v>0.70724168312644287</v>
      </c>
      <c r="C5" s="15">
        <v>1</v>
      </c>
      <c r="D5" s="15">
        <v>-5.77745833170461E-3</v>
      </c>
      <c r="E5" s="15">
        <v>6.5931141554142697E-3</v>
      </c>
      <c r="F5" s="15">
        <v>-8.7434639028525097E-3</v>
      </c>
      <c r="G5" s="15">
        <v>-1.9926352617758709E-3</v>
      </c>
      <c r="H5" s="15">
        <v>-2.2196083045353801E-3</v>
      </c>
      <c r="I5" s="15">
        <v>-9.8736220661224672E-3</v>
      </c>
      <c r="J5" s="15">
        <v>9.5475227848980382E-3</v>
      </c>
      <c r="K5" s="15">
        <v>-1.966713095824732E-2</v>
      </c>
      <c r="L5" s="15">
        <v>1.5353620427027001E-2</v>
      </c>
      <c r="M5" s="15">
        <v>7.7402639830297087E-3</v>
      </c>
      <c r="N5" s="15">
        <v>-2.2864634641747809E-3</v>
      </c>
      <c r="O5" s="15">
        <v>-1.0882625104225001E-3</v>
      </c>
      <c r="P5" s="15">
        <v>2.0662674653118031E-3</v>
      </c>
      <c r="Q5" s="15">
        <v>5.3458855249786689E-3</v>
      </c>
      <c r="R5" s="15">
        <v>1.356829434616617E-2</v>
      </c>
      <c r="S5" s="15">
        <v>4.4020115001010343E-3</v>
      </c>
      <c r="T5" s="15">
        <v>5.6475412635327441E-3</v>
      </c>
      <c r="U5" s="15">
        <v>-8.8837923356125965E-3</v>
      </c>
      <c r="V5" s="15">
        <v>5.543824014107317E-3</v>
      </c>
      <c r="W5" s="15">
        <v>-1.138645545883746E-3</v>
      </c>
      <c r="X5" s="15">
        <v>8.8857213622763505E-3</v>
      </c>
      <c r="Y5" s="15">
        <v>6.9610181382375354E-3</v>
      </c>
      <c r="Z5" s="15">
        <v>3.5494658907372109E-3</v>
      </c>
      <c r="AA5" s="15">
        <v>8.8546742430646169E-3</v>
      </c>
      <c r="AB5" s="15">
        <v>1.9495711260875681E-3</v>
      </c>
      <c r="AC5" s="15">
        <v>1.0101791712697849E-2</v>
      </c>
      <c r="AD5" s="15">
        <v>5.4055779726238278E-3</v>
      </c>
      <c r="AE5" s="15">
        <v>-5.2110212158853614E-3</v>
      </c>
      <c r="AF5" s="15">
        <v>1.0226521175491219E-2</v>
      </c>
      <c r="AG5" s="15">
        <v>1.3710338902770309E-3</v>
      </c>
      <c r="AH5" s="15">
        <v>-7.9236771500311443E-3</v>
      </c>
      <c r="AI5" s="15">
        <v>-3.8844688724203138E-3</v>
      </c>
      <c r="AJ5" s="15">
        <v>-1.1541902340240461E-2</v>
      </c>
      <c r="AK5" s="15">
        <v>7.065566108892472E-3</v>
      </c>
      <c r="AL5" s="15">
        <v>1.455647436366834E-3</v>
      </c>
      <c r="AM5" s="15">
        <v>6.0504805791390861E-3</v>
      </c>
      <c r="AN5" s="15">
        <v>-4.8347945507135068E-3</v>
      </c>
      <c r="AO5" s="15">
        <v>-2.510178501525029E-3</v>
      </c>
      <c r="AP5" s="15">
        <v>-1.4523081431583E-2</v>
      </c>
      <c r="AQ5" s="15">
        <v>2.1539055945169771E-3</v>
      </c>
      <c r="AR5" s="15">
        <v>-1.0986461986846651E-2</v>
      </c>
      <c r="AS5" s="15">
        <v>-1.36436067227017E-2</v>
      </c>
    </row>
    <row r="6" spans="1:45" x14ac:dyDescent="0.3">
      <c r="A6" s="13" t="s">
        <v>2</v>
      </c>
      <c r="B6" s="15">
        <v>3.7195668603615719E-4</v>
      </c>
      <c r="C6" s="15">
        <v>-5.77745833170461E-3</v>
      </c>
      <c r="D6" s="15">
        <v>1</v>
      </c>
      <c r="E6" s="15">
        <v>9.3844711726429608E-3</v>
      </c>
      <c r="F6" s="15">
        <v>1.1195581686793771E-2</v>
      </c>
      <c r="G6" s="15">
        <v>-9.0459300560756326E-3</v>
      </c>
      <c r="H6" s="15">
        <v>-1.6356902574641229E-3</v>
      </c>
      <c r="I6" s="15">
        <v>1.0189638542023359E-2</v>
      </c>
      <c r="J6" s="15">
        <v>2.0881472305107139E-2</v>
      </c>
      <c r="K6" s="15">
        <v>-1.2468778605495291E-2</v>
      </c>
      <c r="L6" s="15">
        <v>-9.8750132837228648E-3</v>
      </c>
      <c r="M6" s="15">
        <v>6.8535996898000601E-3</v>
      </c>
      <c r="N6" s="15">
        <v>-1.101399984672379E-2</v>
      </c>
      <c r="O6" s="15">
        <v>-4.4384943395905339E-3</v>
      </c>
      <c r="P6" s="15">
        <v>2.3762087503642381E-3</v>
      </c>
      <c r="Q6" s="15">
        <v>3.4366886179765421E-3</v>
      </c>
      <c r="R6" s="15">
        <v>1.605012345384339E-3</v>
      </c>
      <c r="S6" s="15">
        <v>6.9567873167942149E-3</v>
      </c>
      <c r="T6" s="15">
        <v>-1.0961014741058459E-2</v>
      </c>
      <c r="U6" s="15">
        <v>-6.3134102700916532E-3</v>
      </c>
      <c r="V6" s="15">
        <v>5.7401285597253552E-3</v>
      </c>
      <c r="W6" s="15">
        <v>-2.1026229621335789E-2</v>
      </c>
      <c r="X6" s="15">
        <v>-1.7130058251402101E-2</v>
      </c>
      <c r="Y6" s="15">
        <v>8.2854330126484969E-3</v>
      </c>
      <c r="Z6" s="15">
        <v>-2.1144032536663691E-3</v>
      </c>
      <c r="AA6" s="15">
        <v>3.3189115251950991E-3</v>
      </c>
      <c r="AB6" s="15">
        <v>-3.8032066036235378E-3</v>
      </c>
      <c r="AC6" s="15">
        <v>-1.10936747542152E-2</v>
      </c>
      <c r="AD6" s="15">
        <v>-9.2517772666531901E-3</v>
      </c>
      <c r="AE6" s="15">
        <v>6.5161942501352577E-4</v>
      </c>
      <c r="AF6" s="15">
        <v>5.7070357604267086E-3</v>
      </c>
      <c r="AG6" s="15">
        <v>2.3152906903374242E-3</v>
      </c>
      <c r="AH6" s="15">
        <v>-6.8244596178106444E-3</v>
      </c>
      <c r="AI6" s="15">
        <v>8.203545150351205E-3</v>
      </c>
      <c r="AJ6" s="15">
        <v>-1.042686828477511E-2</v>
      </c>
      <c r="AK6" s="15">
        <v>-4.3831514564316251E-4</v>
      </c>
      <c r="AL6" s="15">
        <v>-1.3633232536630131E-4</v>
      </c>
      <c r="AM6" s="15">
        <v>-2.1541339822544591E-2</v>
      </c>
      <c r="AN6" s="15">
        <v>1.302588386036967E-2</v>
      </c>
      <c r="AO6" s="15">
        <v>1.576751632663357E-2</v>
      </c>
      <c r="AP6" s="15">
        <v>-3.8735859175111102E-3</v>
      </c>
      <c r="AQ6" s="15">
        <v>-5.8223188970567682E-3</v>
      </c>
      <c r="AR6" s="15">
        <v>-5.0765692278908819E-3</v>
      </c>
      <c r="AS6" s="15">
        <v>5.8690143695572274E-3</v>
      </c>
    </row>
    <row r="7" spans="1:45" x14ac:dyDescent="0.3">
      <c r="A7" s="13" t="s">
        <v>3</v>
      </c>
      <c r="B7" s="15">
        <v>5.4830618655893493E-3</v>
      </c>
      <c r="C7" s="15">
        <v>6.5931141554142697E-3</v>
      </c>
      <c r="D7" s="15">
        <v>9.3844711726429608E-3</v>
      </c>
      <c r="E7" s="15">
        <v>1</v>
      </c>
      <c r="F7" s="15">
        <v>-4.5905980334564334E-3</v>
      </c>
      <c r="G7" s="15">
        <v>8.9429918953826109E-3</v>
      </c>
      <c r="H7" s="15">
        <v>3.5536000629305879E-3</v>
      </c>
      <c r="I7" s="15">
        <v>1.2998459967285469E-2</v>
      </c>
      <c r="J7" s="15">
        <v>9.4279911596990094E-3</v>
      </c>
      <c r="K7" s="15">
        <v>3.346586743673924E-3</v>
      </c>
      <c r="L7" s="15">
        <v>-2.30125552115625E-3</v>
      </c>
      <c r="M7" s="15">
        <v>-1.9382881441450169E-2</v>
      </c>
      <c r="N7" s="15">
        <v>8.9463437167821517E-3</v>
      </c>
      <c r="O7" s="15">
        <v>-3.3938373669682421E-3</v>
      </c>
      <c r="P7" s="15">
        <v>1.6248155638033451E-3</v>
      </c>
      <c r="Q7" s="15">
        <v>-1.349148540658263E-2</v>
      </c>
      <c r="R7" s="15">
        <v>1.0283046146856191E-3</v>
      </c>
      <c r="S7" s="15">
        <v>7.8246467045776837E-3</v>
      </c>
      <c r="T7" s="15">
        <v>-1.879074431742097E-3</v>
      </c>
      <c r="U7" s="15">
        <v>-5.5721272515314529E-4</v>
      </c>
      <c r="V7" s="15">
        <v>1.1215826850610519E-2</v>
      </c>
      <c r="W7" s="15">
        <v>2.5519124494050439E-3</v>
      </c>
      <c r="X7" s="15">
        <v>-9.9836668546446194E-3</v>
      </c>
      <c r="Y7" s="15">
        <v>2.3393676820165068E-3</v>
      </c>
      <c r="Z7" s="15">
        <v>-7.1416473074827601E-4</v>
      </c>
      <c r="AA7" s="15">
        <v>-1.7982577594032031E-2</v>
      </c>
      <c r="AB7" s="15">
        <v>-3.870766887768478E-3</v>
      </c>
      <c r="AC7" s="15">
        <v>-1.7094678628807531E-3</v>
      </c>
      <c r="AD7" s="15">
        <v>4.724455993580708E-3</v>
      </c>
      <c r="AE7" s="15">
        <v>3.9625094606787698E-3</v>
      </c>
      <c r="AF7" s="15">
        <v>-5.3023491673385927E-4</v>
      </c>
      <c r="AG7" s="15">
        <v>-2.6779958954272769E-3</v>
      </c>
      <c r="AH7" s="15">
        <v>4.8508989458921842E-4</v>
      </c>
      <c r="AI7" s="15">
        <v>7.4568081111699228E-3</v>
      </c>
      <c r="AJ7" s="15">
        <v>-4.0367123466922873E-3</v>
      </c>
      <c r="AK7" s="15">
        <v>6.4478788194690252E-4</v>
      </c>
      <c r="AL7" s="15">
        <v>-3.8766242292895621E-3</v>
      </c>
      <c r="AM7" s="15">
        <v>2.6662931441648681E-3</v>
      </c>
      <c r="AN7" s="15">
        <v>5.1635026201933977E-4</v>
      </c>
      <c r="AO7" s="15">
        <v>1.055184345228699E-3</v>
      </c>
      <c r="AP7" s="15">
        <v>-1.3492823993693939E-3</v>
      </c>
      <c r="AQ7" s="15">
        <v>9.0165616641466953E-3</v>
      </c>
      <c r="AR7" s="15">
        <v>6.0833560386903312E-3</v>
      </c>
      <c r="AS7" s="15">
        <v>-8.2113760695254022E-3</v>
      </c>
    </row>
    <row r="8" spans="1:45" x14ac:dyDescent="0.3">
      <c r="A8" s="13" t="s">
        <v>4</v>
      </c>
      <c r="B8" s="15">
        <v>-4.8080169038925893E-3</v>
      </c>
      <c r="C8" s="15">
        <v>-8.7434639028525097E-3</v>
      </c>
      <c r="D8" s="15">
        <v>1.1195581686793771E-2</v>
      </c>
      <c r="E8" s="15">
        <v>-4.5905980334564334E-3</v>
      </c>
      <c r="F8" s="15">
        <v>1</v>
      </c>
      <c r="G8" s="15">
        <v>2.5702903642742122E-3</v>
      </c>
      <c r="H8" s="15">
        <v>1.9302807724789889E-3</v>
      </c>
      <c r="I8" s="15">
        <v>1.8470462494010988E-2</v>
      </c>
      <c r="J8" s="15">
        <v>-1.231573543552532E-2</v>
      </c>
      <c r="K8" s="15">
        <v>5.3586573111162623E-3</v>
      </c>
      <c r="L8" s="15">
        <v>-5.6128837856319266E-3</v>
      </c>
      <c r="M8" s="15">
        <v>-2.03461397405536E-3</v>
      </c>
      <c r="N8" s="15">
        <v>1.6913040192632251E-2</v>
      </c>
      <c r="O8" s="15">
        <v>4.1363946782446452E-3</v>
      </c>
      <c r="P8" s="15">
        <v>-1.2730359288095901E-3</v>
      </c>
      <c r="Q8" s="15">
        <v>7.1206490248989307E-3</v>
      </c>
      <c r="R8" s="15">
        <v>-6.4774837503472869E-3</v>
      </c>
      <c r="S8" s="15">
        <v>-3.3894329511229919E-3</v>
      </c>
      <c r="T8" s="15">
        <v>1.2411348513165041E-2</v>
      </c>
      <c r="U8" s="15">
        <v>2.3968917557045549E-4</v>
      </c>
      <c r="V8" s="15">
        <v>-1.108877275522438E-2</v>
      </c>
      <c r="W8" s="15">
        <v>1.2586659214359351E-3</v>
      </c>
      <c r="X8" s="15">
        <v>-2.7227020289500759E-3</v>
      </c>
      <c r="Y8" s="15">
        <v>1.455987657756627E-2</v>
      </c>
      <c r="Z8" s="15">
        <v>-8.9444227690841944E-4</v>
      </c>
      <c r="AA8" s="15">
        <v>-5.0594634992440742E-3</v>
      </c>
      <c r="AB8" s="15">
        <v>8.1272574644622991E-3</v>
      </c>
      <c r="AC8" s="15">
        <v>5.8073614209077076E-3</v>
      </c>
      <c r="AD8" s="15">
        <v>-4.1108109575231418E-3</v>
      </c>
      <c r="AE8" s="15">
        <v>1.228108254026976E-2</v>
      </c>
      <c r="AF8" s="15">
        <v>-3.343968391645039E-3</v>
      </c>
      <c r="AG8" s="15">
        <v>5.8391695612523649E-3</v>
      </c>
      <c r="AH8" s="15">
        <v>6.273541750146215E-4</v>
      </c>
      <c r="AI8" s="15">
        <v>5.8584098389296074E-3</v>
      </c>
      <c r="AJ8" s="15">
        <v>4.9863225482277224E-3</v>
      </c>
      <c r="AK8" s="15">
        <v>-5.7551117501220073E-3</v>
      </c>
      <c r="AL8" s="15">
        <v>8.1980351718231783E-3</v>
      </c>
      <c r="AM8" s="15">
        <v>1.155322988157928E-2</v>
      </c>
      <c r="AN8" s="15">
        <v>1.750757338516722E-3</v>
      </c>
      <c r="AO8" s="15">
        <v>2.614386962813308E-3</v>
      </c>
      <c r="AP8" s="15">
        <v>4.8993231979454054E-3</v>
      </c>
      <c r="AQ8" s="15">
        <v>2.544006789703214E-3</v>
      </c>
      <c r="AR8" s="15">
        <v>8.3592782186963348E-3</v>
      </c>
      <c r="AS8" s="15">
        <v>0.86155227353224428</v>
      </c>
    </row>
    <row r="9" spans="1:45" x14ac:dyDescent="0.3">
      <c r="A9" s="13" t="s">
        <v>5</v>
      </c>
      <c r="B9" s="15">
        <v>-4.3443354767992116E-3</v>
      </c>
      <c r="C9" s="15">
        <v>-1.9926352617758709E-3</v>
      </c>
      <c r="D9" s="15">
        <v>-9.0459300560756326E-3</v>
      </c>
      <c r="E9" s="15">
        <v>8.9429918953826109E-3</v>
      </c>
      <c r="F9" s="15">
        <v>2.5702903642742122E-3</v>
      </c>
      <c r="G9" s="15">
        <v>1</v>
      </c>
      <c r="H9" s="15">
        <v>-3.0596724613765241E-3</v>
      </c>
      <c r="I9" s="15">
        <v>1.923694656578772E-2</v>
      </c>
      <c r="J9" s="15">
        <v>3.735124497247856E-3</v>
      </c>
      <c r="K9" s="15">
        <v>-7.3231112013235414E-3</v>
      </c>
      <c r="L9" s="15">
        <v>7.1353319192129748E-3</v>
      </c>
      <c r="M9" s="15">
        <v>-1.935610188394572E-3</v>
      </c>
      <c r="N9" s="15">
        <v>-1.2616886239225119E-3</v>
      </c>
      <c r="O9" s="15">
        <v>9.5400671160685846E-3</v>
      </c>
      <c r="P9" s="15">
        <v>1.273244355964301E-4</v>
      </c>
      <c r="Q9" s="15">
        <v>-1.392626227176672E-2</v>
      </c>
      <c r="R9" s="15">
        <v>7.4566757606642966E-3</v>
      </c>
      <c r="S9" s="15">
        <v>-5.066539381054674E-3</v>
      </c>
      <c r="T9" s="15">
        <v>-6.940844345907052E-3</v>
      </c>
      <c r="U9" s="15">
        <v>5.6815771808779812E-3</v>
      </c>
      <c r="V9" s="15">
        <v>-5.7482570607241537E-3</v>
      </c>
      <c r="W9" s="15">
        <v>-3.0894285237661528E-3</v>
      </c>
      <c r="X9" s="15">
        <v>5.3275783229868477E-3</v>
      </c>
      <c r="Y9" s="15">
        <v>6.375814168159842E-4</v>
      </c>
      <c r="Z9" s="15">
        <v>8.1046721941173058E-4</v>
      </c>
      <c r="AA9" s="15">
        <v>-5.8428782886282317E-3</v>
      </c>
      <c r="AB9" s="15">
        <v>-3.9284529460927144E-3</v>
      </c>
      <c r="AC9" s="15">
        <v>6.1017207852260098E-3</v>
      </c>
      <c r="AD9" s="15">
        <v>6.3863007585900156E-3</v>
      </c>
      <c r="AE9" s="15">
        <v>-4.695018524856623E-3</v>
      </c>
      <c r="AF9" s="15">
        <v>-1.9947164335015269E-3</v>
      </c>
      <c r="AG9" s="15">
        <v>3.593238987966511E-3</v>
      </c>
      <c r="AH9" s="15">
        <v>2.9255432905520048E-3</v>
      </c>
      <c r="AI9" s="15">
        <v>-7.6373917153369211E-3</v>
      </c>
      <c r="AJ9" s="15">
        <v>-1.7217926469368192E-2</v>
      </c>
      <c r="AK9" s="15">
        <v>1.045599346221926E-2</v>
      </c>
      <c r="AL9" s="15">
        <v>-8.050864144910054E-3</v>
      </c>
      <c r="AM9" s="15">
        <v>-9.6583889043141339E-4</v>
      </c>
      <c r="AN9" s="15">
        <v>1.6992595618809881E-2</v>
      </c>
      <c r="AO9" s="15">
        <v>7.3390457412978189E-3</v>
      </c>
      <c r="AP9" s="15">
        <v>6.8388947923015263E-3</v>
      </c>
      <c r="AQ9" s="15">
        <v>3.7044376613848849E-3</v>
      </c>
      <c r="AR9" s="15">
        <v>8.8761077144861658E-3</v>
      </c>
      <c r="AS9" s="15">
        <v>5.5955546878777478E-3</v>
      </c>
    </row>
    <row r="10" spans="1:45" x14ac:dyDescent="0.3">
      <c r="A10" s="13" t="s">
        <v>6</v>
      </c>
      <c r="B10" s="15">
        <v>-2.1004085737371839E-3</v>
      </c>
      <c r="C10" s="15">
        <v>-2.2196083045353801E-3</v>
      </c>
      <c r="D10" s="15">
        <v>-1.6356902574641229E-3</v>
      </c>
      <c r="E10" s="15">
        <v>3.5536000629305879E-3</v>
      </c>
      <c r="F10" s="15">
        <v>1.9302807724789889E-3</v>
      </c>
      <c r="G10" s="15">
        <v>-3.0596724613765241E-3</v>
      </c>
      <c r="H10" s="15">
        <v>1</v>
      </c>
      <c r="I10" s="15">
        <v>-8.6038011971736449E-3</v>
      </c>
      <c r="J10" s="15">
        <v>-1.740264785925432E-3</v>
      </c>
      <c r="K10" s="15">
        <v>-4.1172089851101833E-3</v>
      </c>
      <c r="L10" s="15">
        <v>8.9345882592968692E-4</v>
      </c>
      <c r="M10" s="15">
        <v>2.965612175258777E-3</v>
      </c>
      <c r="N10" s="15">
        <v>4.8649391377963598E-3</v>
      </c>
      <c r="O10" s="15">
        <v>8.4187510796928065E-3</v>
      </c>
      <c r="P10" s="15">
        <v>3.0276110958973031E-3</v>
      </c>
      <c r="Q10" s="15">
        <v>1.012552221171269E-2</v>
      </c>
      <c r="R10" s="15">
        <v>1.642087147328947E-2</v>
      </c>
      <c r="S10" s="15">
        <v>-6.9779275380085848E-3</v>
      </c>
      <c r="T10" s="15">
        <v>5.5356467319495767E-4</v>
      </c>
      <c r="U10" s="15">
        <v>3.6363357277831082E-3</v>
      </c>
      <c r="V10" s="15">
        <v>-1.096771528525003E-2</v>
      </c>
      <c r="W10" s="15">
        <v>-1.882899958444763E-3</v>
      </c>
      <c r="X10" s="15">
        <v>9.0336977037876413E-3</v>
      </c>
      <c r="Y10" s="15">
        <v>1.4278883978482741E-3</v>
      </c>
      <c r="Z10" s="15">
        <v>-4.1904190384677931E-3</v>
      </c>
      <c r="AA10" s="15">
        <v>-3.2729039766539648E-4</v>
      </c>
      <c r="AB10" s="15">
        <v>-1.600727712271376E-2</v>
      </c>
      <c r="AC10" s="15">
        <v>-9.8125685234422572E-3</v>
      </c>
      <c r="AD10" s="15">
        <v>4.5043715335350834E-3</v>
      </c>
      <c r="AE10" s="15">
        <v>-1.9176747672875749E-3</v>
      </c>
      <c r="AF10" s="15">
        <v>2.2510358986239831E-3</v>
      </c>
      <c r="AG10" s="15">
        <v>-3.6221785811499868E-3</v>
      </c>
      <c r="AH10" s="15">
        <v>5.8857391517692231E-3</v>
      </c>
      <c r="AI10" s="15">
        <v>-4.7287970658465269E-3</v>
      </c>
      <c r="AJ10" s="15">
        <v>-1.6424835342453349E-2</v>
      </c>
      <c r="AK10" s="15">
        <v>-7.7663200133906369E-3</v>
      </c>
      <c r="AL10" s="15">
        <v>-6.9017464294253662E-3</v>
      </c>
      <c r="AM10" s="15">
        <v>-4.1729319614263443E-3</v>
      </c>
      <c r="AN10" s="15">
        <v>4.9691797951336601E-3</v>
      </c>
      <c r="AO10" s="15">
        <v>-7.9481074699540137E-4</v>
      </c>
      <c r="AP10" s="15">
        <v>-1.037369114262135E-2</v>
      </c>
      <c r="AQ10" s="15">
        <v>-6.4217558757216284E-3</v>
      </c>
      <c r="AR10" s="15">
        <v>1.270657967928192E-2</v>
      </c>
      <c r="AS10" s="15">
        <v>6.9466622598043596E-3</v>
      </c>
    </row>
    <row r="11" spans="1:45" x14ac:dyDescent="0.3">
      <c r="A11" s="13" t="s">
        <v>7</v>
      </c>
      <c r="B11" s="15">
        <v>-4.6296285722851873E-3</v>
      </c>
      <c r="C11" s="15">
        <v>-9.8736220661224672E-3</v>
      </c>
      <c r="D11" s="15">
        <v>1.0189638542023359E-2</v>
      </c>
      <c r="E11" s="15">
        <v>1.2998459967285469E-2</v>
      </c>
      <c r="F11" s="15">
        <v>1.8470462494010988E-2</v>
      </c>
      <c r="G11" s="15">
        <v>1.923694656578772E-2</v>
      </c>
      <c r="H11" s="15">
        <v>-8.6038011971736449E-3</v>
      </c>
      <c r="I11" s="15">
        <v>1</v>
      </c>
      <c r="J11" s="15">
        <v>-5.4969259297059656E-3</v>
      </c>
      <c r="K11" s="15">
        <v>-1.6606921035665499E-2</v>
      </c>
      <c r="L11" s="15">
        <v>-2.0379332298220269E-3</v>
      </c>
      <c r="M11" s="15">
        <v>-1.6226294946495391E-2</v>
      </c>
      <c r="N11" s="15">
        <v>1.0495182048188291E-2</v>
      </c>
      <c r="O11" s="15">
        <v>-7.5366211841783586E-3</v>
      </c>
      <c r="P11" s="15">
        <v>-6.9277002704617998E-3</v>
      </c>
      <c r="Q11" s="15">
        <v>-7.5466434489894294E-3</v>
      </c>
      <c r="R11" s="15">
        <v>1.4197447712060039E-3</v>
      </c>
      <c r="S11" s="15">
        <v>1.13479534476529E-2</v>
      </c>
      <c r="T11" s="15">
        <v>-1.4359506617344061E-3</v>
      </c>
      <c r="U11" s="15">
        <v>-4.3354478099760551E-3</v>
      </c>
      <c r="V11" s="15">
        <v>-5.2861657542901024E-3</v>
      </c>
      <c r="W11" s="15">
        <v>6.8228301480282869E-3</v>
      </c>
      <c r="X11" s="15">
        <v>1.153359272630968E-3</v>
      </c>
      <c r="Y11" s="15">
        <v>-1.9232276879693551E-3</v>
      </c>
      <c r="Z11" s="15">
        <v>1.8854573632938961E-2</v>
      </c>
      <c r="AA11" s="15">
        <v>-1.468415418177421E-2</v>
      </c>
      <c r="AB11" s="15">
        <v>1.0469873885397199E-2</v>
      </c>
      <c r="AC11" s="15">
        <v>8.8968053476461938E-3</v>
      </c>
      <c r="AD11" s="15">
        <v>-2.360489720080932E-5</v>
      </c>
      <c r="AE11" s="15">
        <v>4.506267445526767E-3</v>
      </c>
      <c r="AF11" s="15">
        <v>-1.1859605119780479E-2</v>
      </c>
      <c r="AG11" s="15">
        <v>6.075724976727777E-3</v>
      </c>
      <c r="AH11" s="15">
        <v>1.814665919605021E-4</v>
      </c>
      <c r="AI11" s="15">
        <v>1.311672845987504E-2</v>
      </c>
      <c r="AJ11" s="15">
        <v>5.4229352811502986E-3</v>
      </c>
      <c r="AK11" s="15">
        <v>-1.021756865431909E-2</v>
      </c>
      <c r="AL11" s="15">
        <v>8.8433608583138729E-3</v>
      </c>
      <c r="AM11" s="15">
        <v>3.4895213426669939E-3</v>
      </c>
      <c r="AN11" s="15">
        <v>2.3712673922082379E-3</v>
      </c>
      <c r="AO11" s="15">
        <v>1.0004487792436441E-2</v>
      </c>
      <c r="AP11" s="15">
        <v>1.6675206954348869E-2</v>
      </c>
      <c r="AQ11" s="15">
        <v>1.390743092027449E-2</v>
      </c>
      <c r="AR11" s="15">
        <v>1.3119087289690469E-2</v>
      </c>
      <c r="AS11" s="15">
        <v>1.9754719708994461E-2</v>
      </c>
    </row>
    <row r="12" spans="1:45" x14ac:dyDescent="0.3">
      <c r="A12" s="13" t="s">
        <v>8</v>
      </c>
      <c r="B12" s="15">
        <v>7.6179404640608689E-3</v>
      </c>
      <c r="C12" s="15">
        <v>9.5475227848980382E-3</v>
      </c>
      <c r="D12" s="15">
        <v>2.0881472305107139E-2</v>
      </c>
      <c r="E12" s="15">
        <v>9.4279911596990094E-3</v>
      </c>
      <c r="F12" s="15">
        <v>-1.231573543552532E-2</v>
      </c>
      <c r="G12" s="15">
        <v>3.735124497247856E-3</v>
      </c>
      <c r="H12" s="15">
        <v>-1.740264785925432E-3</v>
      </c>
      <c r="I12" s="15">
        <v>-5.4969259297059656E-3</v>
      </c>
      <c r="J12" s="15">
        <v>1</v>
      </c>
      <c r="K12" s="15">
        <v>-5.6987759417639642E-3</v>
      </c>
      <c r="L12" s="15">
        <v>-3.4165478092606791E-3</v>
      </c>
      <c r="M12" s="15">
        <v>-2.7080027335226898E-3</v>
      </c>
      <c r="N12" s="15">
        <v>-1.307529830903178E-2</v>
      </c>
      <c r="O12" s="15">
        <v>-1.4416322246971709E-2</v>
      </c>
      <c r="P12" s="15">
        <v>-2.0539083217862329E-2</v>
      </c>
      <c r="Q12" s="15">
        <v>-8.244869853990456E-4</v>
      </c>
      <c r="R12" s="15">
        <v>-5.1528007606956973E-3</v>
      </c>
      <c r="S12" s="15">
        <v>-4.3987324561044482E-4</v>
      </c>
      <c r="T12" s="15">
        <v>2.4854626490339849E-3</v>
      </c>
      <c r="U12" s="15">
        <v>1.483920645646194E-2</v>
      </c>
      <c r="V12" s="15">
        <v>-2.1814621463997191E-3</v>
      </c>
      <c r="W12" s="15">
        <v>9.3936117625811229E-3</v>
      </c>
      <c r="X12" s="15">
        <v>8.68203460073084E-3</v>
      </c>
      <c r="Y12" s="15">
        <v>-3.7703997159679462E-3</v>
      </c>
      <c r="Z12" s="15">
        <v>-1.386445413406861E-2</v>
      </c>
      <c r="AA12" s="15">
        <v>-7.2178837127391902E-3</v>
      </c>
      <c r="AB12" s="15">
        <v>-6.7648941579764883E-3</v>
      </c>
      <c r="AC12" s="15">
        <v>2.2054013503882849E-2</v>
      </c>
      <c r="AD12" s="15">
        <v>-9.7513437205801901E-3</v>
      </c>
      <c r="AE12" s="15">
        <v>4.9734788086903447E-3</v>
      </c>
      <c r="AF12" s="15">
        <v>1.151701481672453E-3</v>
      </c>
      <c r="AG12" s="15">
        <v>1.4756847675597441E-2</v>
      </c>
      <c r="AH12" s="15">
        <v>1.633358345597294E-3</v>
      </c>
      <c r="AI12" s="15">
        <v>1.106107125248874E-3</v>
      </c>
      <c r="AJ12" s="15">
        <v>-1.435263733510227E-2</v>
      </c>
      <c r="AK12" s="15">
        <v>7.0058418706432134E-3</v>
      </c>
      <c r="AL12" s="15">
        <v>1.120285249500424E-2</v>
      </c>
      <c r="AM12" s="15">
        <v>5.5647308174571596E-3</v>
      </c>
      <c r="AN12" s="15">
        <v>2.5853730918505751E-3</v>
      </c>
      <c r="AO12" s="15">
        <v>-5.4097257816273503E-3</v>
      </c>
      <c r="AP12" s="15">
        <v>1.169387163565427E-2</v>
      </c>
      <c r="AQ12" s="15">
        <v>4.2381119891378282E-3</v>
      </c>
      <c r="AR12" s="15">
        <v>1.5273677311596239E-3</v>
      </c>
      <c r="AS12" s="15">
        <v>-1.0420787093884691E-2</v>
      </c>
    </row>
    <row r="13" spans="1:45" x14ac:dyDescent="0.3">
      <c r="A13" s="13" t="s">
        <v>9</v>
      </c>
      <c r="B13" s="15">
        <v>-9.8946629071211146E-3</v>
      </c>
      <c r="C13" s="15">
        <v>-1.966713095824732E-2</v>
      </c>
      <c r="D13" s="15">
        <v>-1.2468778605495291E-2</v>
      </c>
      <c r="E13" s="15">
        <v>3.346586743673924E-3</v>
      </c>
      <c r="F13" s="15">
        <v>5.3586573111162623E-3</v>
      </c>
      <c r="G13" s="15">
        <v>-7.3231112013235414E-3</v>
      </c>
      <c r="H13" s="15">
        <v>-4.1172089851101833E-3</v>
      </c>
      <c r="I13" s="15">
        <v>-1.6606921035665499E-2</v>
      </c>
      <c r="J13" s="15">
        <v>-5.6987759417639642E-3</v>
      </c>
      <c r="K13" s="15">
        <v>1</v>
      </c>
      <c r="L13" s="15">
        <v>-9.5859690054376831E-5</v>
      </c>
      <c r="M13" s="15">
        <v>8.1966745147415358E-4</v>
      </c>
      <c r="N13" s="15">
        <v>-7.8767676176006302E-3</v>
      </c>
      <c r="O13" s="15">
        <v>1.4468541979044829E-2</v>
      </c>
      <c r="P13" s="15">
        <v>-8.6017416687646508E-3</v>
      </c>
      <c r="Q13" s="15">
        <v>2.2576538486160911E-3</v>
      </c>
      <c r="R13" s="15">
        <v>-7.0030264445614032E-3</v>
      </c>
      <c r="S13" s="15">
        <v>-9.6839306449209886E-6</v>
      </c>
      <c r="T13" s="15">
        <v>-1.3120944833749509E-2</v>
      </c>
      <c r="U13" s="15">
        <v>-4.7155017889849516E-3</v>
      </c>
      <c r="V13" s="15">
        <v>-9.6621690319831834E-3</v>
      </c>
      <c r="W13" s="15">
        <v>-3.7009807147773371E-3</v>
      </c>
      <c r="X13" s="15">
        <v>-9.3338802785436004E-4</v>
      </c>
      <c r="Y13" s="15">
        <v>1.462398730158695E-3</v>
      </c>
      <c r="Z13" s="15">
        <v>-4.6038684460096672E-3</v>
      </c>
      <c r="AA13" s="15">
        <v>-8.8991313243820865E-3</v>
      </c>
      <c r="AB13" s="15">
        <v>1.8136018565534939E-2</v>
      </c>
      <c r="AC13" s="15">
        <v>7.985455889272285E-3</v>
      </c>
      <c r="AD13" s="15">
        <v>2.2471054229907558E-3</v>
      </c>
      <c r="AE13" s="15">
        <v>-7.4702564964840464E-3</v>
      </c>
      <c r="AF13" s="15">
        <v>-1.484029843239754E-2</v>
      </c>
      <c r="AG13" s="15">
        <v>7.0916750404966568E-3</v>
      </c>
      <c r="AH13" s="15">
        <v>9.2426533458152774E-3</v>
      </c>
      <c r="AI13" s="15">
        <v>7.6538318192025528E-3</v>
      </c>
      <c r="AJ13" s="15">
        <v>1.344622055684776E-3</v>
      </c>
      <c r="AK13" s="15">
        <v>1.9208420321930542E-2</v>
      </c>
      <c r="AL13" s="15">
        <v>-4.4728910933719643E-3</v>
      </c>
      <c r="AM13" s="15">
        <v>-9.6313642910356191E-3</v>
      </c>
      <c r="AN13" s="15">
        <v>-1.51634149120535E-2</v>
      </c>
      <c r="AO13" s="15">
        <v>7.9405328117009722E-3</v>
      </c>
      <c r="AP13" s="15">
        <v>4.8816341951935741E-3</v>
      </c>
      <c r="AQ13" s="15">
        <v>-3.0673163863846691E-3</v>
      </c>
      <c r="AR13" s="15">
        <v>8.0905546703042546E-3</v>
      </c>
      <c r="AS13" s="15">
        <v>6.5055173350949047E-3</v>
      </c>
    </row>
    <row r="14" spans="1:45" x14ac:dyDescent="0.3">
      <c r="A14" s="13" t="s">
        <v>10</v>
      </c>
      <c r="B14" s="15">
        <v>5.3136701241508202E-3</v>
      </c>
      <c r="C14" s="15">
        <v>1.5353620427027001E-2</v>
      </c>
      <c r="D14" s="15">
        <v>-9.8750132837228648E-3</v>
      </c>
      <c r="E14" s="15">
        <v>-2.30125552115625E-3</v>
      </c>
      <c r="F14" s="15">
        <v>-5.6128837856319266E-3</v>
      </c>
      <c r="G14" s="15">
        <v>7.1353319192129748E-3</v>
      </c>
      <c r="H14" s="15">
        <v>8.9345882592968692E-4</v>
      </c>
      <c r="I14" s="15">
        <v>-2.0379332298220269E-3</v>
      </c>
      <c r="J14" s="15">
        <v>-3.4165478092606791E-3</v>
      </c>
      <c r="K14" s="15">
        <v>-9.5859690054376831E-5</v>
      </c>
      <c r="L14" s="15">
        <v>1</v>
      </c>
      <c r="M14" s="15">
        <v>-1.039261606426359E-2</v>
      </c>
      <c r="N14" s="15">
        <v>9.3631219073433763E-5</v>
      </c>
      <c r="O14" s="15">
        <v>6.4579770817571542E-3</v>
      </c>
      <c r="P14" s="15">
        <v>-7.3191431827667516E-4</v>
      </c>
      <c r="Q14" s="15">
        <v>4.2859394660630873E-3</v>
      </c>
      <c r="R14" s="15">
        <v>1.7139151523682861E-3</v>
      </c>
      <c r="S14" s="15">
        <v>-2.8614756767260129E-3</v>
      </c>
      <c r="T14" s="15">
        <v>2.9177190832210681E-3</v>
      </c>
      <c r="U14" s="15">
        <v>9.7890603969990244E-3</v>
      </c>
      <c r="V14" s="15">
        <v>1.2855108183793421E-3</v>
      </c>
      <c r="W14" s="15">
        <v>7.5193645963331814E-3</v>
      </c>
      <c r="X14" s="15">
        <v>-2.1728109378636828E-3</v>
      </c>
      <c r="Y14" s="15">
        <v>2.5288725960141288E-3</v>
      </c>
      <c r="Z14" s="15">
        <v>8.7776873055832468E-4</v>
      </c>
      <c r="AA14" s="15">
        <v>1.765908734379065E-3</v>
      </c>
      <c r="AB14" s="15">
        <v>-1.311586226969298E-3</v>
      </c>
      <c r="AC14" s="15">
        <v>-3.0588493606140861E-3</v>
      </c>
      <c r="AD14" s="15">
        <v>-5.1520713208436585E-4</v>
      </c>
      <c r="AE14" s="15">
        <v>-4.5585877382758981E-3</v>
      </c>
      <c r="AF14" s="15">
        <v>-6.1742174834821867E-3</v>
      </c>
      <c r="AG14" s="15">
        <v>7.7585704327640401E-3</v>
      </c>
      <c r="AH14" s="15">
        <v>-1.122267578135463E-3</v>
      </c>
      <c r="AI14" s="15">
        <v>-8.4448180050682251E-3</v>
      </c>
      <c r="AJ14" s="15">
        <v>1.168945680125221E-2</v>
      </c>
      <c r="AK14" s="15">
        <v>-4.3484592520925238E-3</v>
      </c>
      <c r="AL14" s="15">
        <v>-1.9863155042781351E-3</v>
      </c>
      <c r="AM14" s="15">
        <v>-5.8438519394022855E-4</v>
      </c>
      <c r="AN14" s="15">
        <v>6.8667043413134969E-4</v>
      </c>
      <c r="AO14" s="15">
        <v>8.5077110029362201E-3</v>
      </c>
      <c r="AP14" s="15">
        <v>3.6271269646039929E-4</v>
      </c>
      <c r="AQ14" s="15">
        <v>3.716577242229643E-3</v>
      </c>
      <c r="AR14" s="15">
        <v>-7.3878467264541694E-3</v>
      </c>
      <c r="AS14" s="15">
        <v>-1.1539693363682759E-2</v>
      </c>
    </row>
    <row r="15" spans="1:45" x14ac:dyDescent="0.3">
      <c r="A15" s="13" t="s">
        <v>11</v>
      </c>
      <c r="B15" s="15">
        <v>-2.680570978506415E-3</v>
      </c>
      <c r="C15" s="15">
        <v>7.7402639830297087E-3</v>
      </c>
      <c r="D15" s="15">
        <v>6.8535996898000601E-3</v>
      </c>
      <c r="E15" s="15">
        <v>-1.9382881441450169E-2</v>
      </c>
      <c r="F15" s="15">
        <v>-2.03461397405536E-3</v>
      </c>
      <c r="G15" s="15">
        <v>-1.935610188394572E-3</v>
      </c>
      <c r="H15" s="15">
        <v>2.965612175258777E-3</v>
      </c>
      <c r="I15" s="15">
        <v>-1.6226294946495391E-2</v>
      </c>
      <c r="J15" s="15">
        <v>-2.7080027335226898E-3</v>
      </c>
      <c r="K15" s="15">
        <v>8.1966745147415358E-4</v>
      </c>
      <c r="L15" s="15">
        <v>-1.039261606426359E-2</v>
      </c>
      <c r="M15" s="15">
        <v>1</v>
      </c>
      <c r="N15" s="15">
        <v>1.9688476792177629E-3</v>
      </c>
      <c r="O15" s="15">
        <v>2.9333191146039528E-3</v>
      </c>
      <c r="P15" s="15">
        <v>-7.8124551134483499E-3</v>
      </c>
      <c r="Q15" s="15">
        <v>-8.5950201130864899E-3</v>
      </c>
      <c r="R15" s="15">
        <v>1.288208094725426E-3</v>
      </c>
      <c r="S15" s="15">
        <v>-5.3739856868170264E-3</v>
      </c>
      <c r="T15" s="15">
        <v>7.3088422356216457E-3</v>
      </c>
      <c r="U15" s="15">
        <v>-1.882500395070803E-3</v>
      </c>
      <c r="V15" s="15">
        <v>-3.758575580857832E-3</v>
      </c>
      <c r="W15" s="15">
        <v>6.7238203497059729E-4</v>
      </c>
      <c r="X15" s="15">
        <v>3.421915618331244E-3</v>
      </c>
      <c r="Y15" s="15">
        <v>-5.0102212143444836E-3</v>
      </c>
      <c r="Z15" s="15">
        <v>-2.0996419548706779E-3</v>
      </c>
      <c r="AA15" s="15">
        <v>2.5454075898615801E-3</v>
      </c>
      <c r="AB15" s="15">
        <v>6.12415399359668E-3</v>
      </c>
      <c r="AC15" s="15">
        <v>1.8368147398308569E-3</v>
      </c>
      <c r="AD15" s="15">
        <v>9.6224040273167333E-3</v>
      </c>
      <c r="AE15" s="15">
        <v>1.067543373935387E-2</v>
      </c>
      <c r="AF15" s="15">
        <v>5.4087244808854688E-3</v>
      </c>
      <c r="AG15" s="15">
        <v>-8.0111526419244399E-4</v>
      </c>
      <c r="AH15" s="15">
        <v>8.1167580069596351E-4</v>
      </c>
      <c r="AI15" s="15">
        <v>2.0442128651052731E-3</v>
      </c>
      <c r="AJ15" s="15">
        <v>-7.2001552669926987E-4</v>
      </c>
      <c r="AK15" s="15">
        <v>-1.5780097406977368E-2</v>
      </c>
      <c r="AL15" s="15">
        <v>-8.4966054588666365E-3</v>
      </c>
      <c r="AM15" s="15">
        <v>1.013823623440927E-2</v>
      </c>
      <c r="AN15" s="15">
        <v>-5.5608790011569126E-3</v>
      </c>
      <c r="AO15" s="15">
        <v>7.4791678105815048E-3</v>
      </c>
      <c r="AP15" s="15">
        <v>7.1113458293792925E-4</v>
      </c>
      <c r="AQ15" s="15">
        <v>8.5302881595311665E-3</v>
      </c>
      <c r="AR15" s="15">
        <v>1.5744594229002151E-2</v>
      </c>
      <c r="AS15" s="15">
        <v>-9.4679305936833501E-3</v>
      </c>
    </row>
    <row r="16" spans="1:45" x14ac:dyDescent="0.3">
      <c r="A16" s="13" t="s">
        <v>12</v>
      </c>
      <c r="B16" s="15">
        <v>4.4656476093023369E-4</v>
      </c>
      <c r="C16" s="15">
        <v>-2.2864634641747809E-3</v>
      </c>
      <c r="D16" s="15">
        <v>-1.101399984672379E-2</v>
      </c>
      <c r="E16" s="15">
        <v>8.9463437167821517E-3</v>
      </c>
      <c r="F16" s="15">
        <v>1.6913040192632251E-2</v>
      </c>
      <c r="G16" s="15">
        <v>-1.2616886239225119E-3</v>
      </c>
      <c r="H16" s="15">
        <v>4.8649391377963598E-3</v>
      </c>
      <c r="I16" s="15">
        <v>1.0495182048188291E-2</v>
      </c>
      <c r="J16" s="15">
        <v>-1.307529830903178E-2</v>
      </c>
      <c r="K16" s="15">
        <v>-7.8767676176006302E-3</v>
      </c>
      <c r="L16" s="15">
        <v>9.3631219073433763E-5</v>
      </c>
      <c r="M16" s="15">
        <v>1.9688476792177629E-3</v>
      </c>
      <c r="N16" s="15">
        <v>1</v>
      </c>
      <c r="O16" s="15">
        <v>-1.4853425379356311E-3</v>
      </c>
      <c r="P16" s="15">
        <v>5.6917541705835822E-3</v>
      </c>
      <c r="Q16" s="15">
        <v>2.0450830427226662E-3</v>
      </c>
      <c r="R16" s="15">
        <v>-5.9415090449357524E-3</v>
      </c>
      <c r="S16" s="15">
        <v>6.1441222504277932E-3</v>
      </c>
      <c r="T16" s="15">
        <v>2.9879575509728479E-3</v>
      </c>
      <c r="U16" s="15">
        <v>1.420993789044839E-3</v>
      </c>
      <c r="V16" s="15">
        <v>6.591280816355729E-4</v>
      </c>
      <c r="W16" s="15">
        <v>5.3089662378888701E-3</v>
      </c>
      <c r="X16" s="15">
        <v>6.9710870028488019E-3</v>
      </c>
      <c r="Y16" s="15">
        <v>7.2708211588079713E-4</v>
      </c>
      <c r="Z16" s="15">
        <v>2.1881740145087551E-3</v>
      </c>
      <c r="AA16" s="15">
        <v>-7.4406594007320652E-3</v>
      </c>
      <c r="AB16" s="15">
        <v>5.6333744115475409E-3</v>
      </c>
      <c r="AC16" s="15">
        <v>-1.2556248823596169E-2</v>
      </c>
      <c r="AD16" s="15">
        <v>-5.2159180340803132E-3</v>
      </c>
      <c r="AE16" s="15">
        <v>6.8081067131017586E-3</v>
      </c>
      <c r="AF16" s="15">
        <v>1.6825999366178571E-2</v>
      </c>
      <c r="AG16" s="15">
        <v>4.5660556188768476E-3</v>
      </c>
      <c r="AH16" s="15">
        <v>-1.9918399644307479E-2</v>
      </c>
      <c r="AI16" s="15">
        <v>9.8557047390944517E-4</v>
      </c>
      <c r="AJ16" s="15">
        <v>4.2316483218837724E-3</v>
      </c>
      <c r="AK16" s="15">
        <v>5.8875661759256164E-3</v>
      </c>
      <c r="AL16" s="15">
        <v>-6.234558527272136E-3</v>
      </c>
      <c r="AM16" s="15">
        <v>-6.8241167988676472E-3</v>
      </c>
      <c r="AN16" s="15">
        <v>-7.1294395465600112E-4</v>
      </c>
      <c r="AO16" s="15">
        <v>-5.0536579107320831E-3</v>
      </c>
      <c r="AP16" s="15">
        <v>-6.4417506165793852E-3</v>
      </c>
      <c r="AQ16" s="15">
        <v>1.3306871936803201E-2</v>
      </c>
      <c r="AR16" s="15">
        <v>-1.029823377472598E-4</v>
      </c>
      <c r="AS16" s="15">
        <v>1.735308401938895E-2</v>
      </c>
    </row>
    <row r="17" spans="1:45" x14ac:dyDescent="0.3">
      <c r="A17" s="13" t="s">
        <v>13</v>
      </c>
      <c r="B17" s="15">
        <v>3.0767501450626742E-3</v>
      </c>
      <c r="C17" s="15">
        <v>-1.0882625104225001E-3</v>
      </c>
      <c r="D17" s="15">
        <v>-4.4384943395905339E-3</v>
      </c>
      <c r="E17" s="15">
        <v>-3.3938373669682421E-3</v>
      </c>
      <c r="F17" s="15">
        <v>4.1363946782446452E-3</v>
      </c>
      <c r="G17" s="15">
        <v>9.5400671160685846E-3</v>
      </c>
      <c r="H17" s="15">
        <v>8.4187510796928065E-3</v>
      </c>
      <c r="I17" s="15">
        <v>-7.5366211841783586E-3</v>
      </c>
      <c r="J17" s="15">
        <v>-1.4416322246971709E-2</v>
      </c>
      <c r="K17" s="15">
        <v>1.4468541979044829E-2</v>
      </c>
      <c r="L17" s="15">
        <v>6.4579770817571542E-3</v>
      </c>
      <c r="M17" s="15">
        <v>2.9333191146039528E-3</v>
      </c>
      <c r="N17" s="15">
        <v>-1.4853425379356311E-3</v>
      </c>
      <c r="O17" s="15">
        <v>1</v>
      </c>
      <c r="P17" s="15">
        <v>-2.718344732754861E-5</v>
      </c>
      <c r="Q17" s="15">
        <v>-2.6484345004721228E-3</v>
      </c>
      <c r="R17" s="15">
        <v>7.5242949302033386E-4</v>
      </c>
      <c r="S17" s="15">
        <v>1.7125221919713799E-3</v>
      </c>
      <c r="T17" s="15">
        <v>-1.2779392902269921E-2</v>
      </c>
      <c r="U17" s="15">
        <v>-1.9186610817274512E-2</v>
      </c>
      <c r="V17" s="15">
        <v>-7.1146228715048422E-4</v>
      </c>
      <c r="W17" s="15">
        <v>7.6425113370968047E-3</v>
      </c>
      <c r="X17" s="15">
        <v>1.0127223264783511E-2</v>
      </c>
      <c r="Y17" s="15">
        <v>1.6592844448888549E-3</v>
      </c>
      <c r="Z17" s="15">
        <v>9.8878379512406488E-3</v>
      </c>
      <c r="AA17" s="15">
        <v>9.8673598039753369E-3</v>
      </c>
      <c r="AB17" s="15">
        <v>1.977611107814361E-3</v>
      </c>
      <c r="AC17" s="15">
        <v>-8.997504638343555E-3</v>
      </c>
      <c r="AD17" s="15">
        <v>-7.6728357555503014E-3</v>
      </c>
      <c r="AE17" s="15">
        <v>-1.054336284386634E-2</v>
      </c>
      <c r="AF17" s="15">
        <v>-4.117797534427434E-3</v>
      </c>
      <c r="AG17" s="15">
        <v>-7.7433325763188803E-4</v>
      </c>
      <c r="AH17" s="15">
        <v>1.8578781232320929E-2</v>
      </c>
      <c r="AI17" s="15">
        <v>-3.0465768928215209E-4</v>
      </c>
      <c r="AJ17" s="15">
        <v>-1.337354725416171E-2</v>
      </c>
      <c r="AK17" s="15">
        <v>-2.9060268285371468E-3</v>
      </c>
      <c r="AL17" s="15">
        <v>-6.4309354279374646E-3</v>
      </c>
      <c r="AM17" s="15">
        <v>1.0728517392081031E-2</v>
      </c>
      <c r="AN17" s="15">
        <v>-1.798184657361758E-2</v>
      </c>
      <c r="AO17" s="15">
        <v>1.021149989365174E-2</v>
      </c>
      <c r="AP17" s="15">
        <v>-8.0652314823234164E-3</v>
      </c>
      <c r="AQ17" s="15">
        <v>-3.5121580198607611E-3</v>
      </c>
      <c r="AR17" s="15">
        <v>2.4610073315100242E-3</v>
      </c>
      <c r="AS17" s="15">
        <v>3.9690263497339749E-3</v>
      </c>
    </row>
    <row r="18" spans="1:45" x14ac:dyDescent="0.3">
      <c r="A18" s="13" t="s">
        <v>14</v>
      </c>
      <c r="B18" s="15">
        <v>-3.8362528479212268E-3</v>
      </c>
      <c r="C18" s="15">
        <v>2.0662674653118031E-3</v>
      </c>
      <c r="D18" s="15">
        <v>2.3762087503642381E-3</v>
      </c>
      <c r="E18" s="15">
        <v>1.6248155638033451E-3</v>
      </c>
      <c r="F18" s="15">
        <v>-1.2730359288095901E-3</v>
      </c>
      <c r="G18" s="15">
        <v>1.273244355964301E-4</v>
      </c>
      <c r="H18" s="15">
        <v>3.0276110958973031E-3</v>
      </c>
      <c r="I18" s="15">
        <v>-6.9277002704617998E-3</v>
      </c>
      <c r="J18" s="15">
        <v>-2.0539083217862329E-2</v>
      </c>
      <c r="K18" s="15">
        <v>-8.6017416687646508E-3</v>
      </c>
      <c r="L18" s="15">
        <v>-7.3191431827667516E-4</v>
      </c>
      <c r="M18" s="15">
        <v>-7.8124551134483499E-3</v>
      </c>
      <c r="N18" s="15">
        <v>5.6917541705835822E-3</v>
      </c>
      <c r="O18" s="15">
        <v>-2.718344732754861E-5</v>
      </c>
      <c r="P18" s="15">
        <v>1</v>
      </c>
      <c r="Q18" s="15">
        <v>5.2037525304849171E-3</v>
      </c>
      <c r="R18" s="15">
        <v>-8.012771694449564E-3</v>
      </c>
      <c r="S18" s="15">
        <v>4.0450188349210109E-3</v>
      </c>
      <c r="T18" s="15">
        <v>-1.015700068201255E-2</v>
      </c>
      <c r="U18" s="15">
        <v>-3.3212627847094668E-3</v>
      </c>
      <c r="V18" s="15">
        <v>1.6521404047549161E-3</v>
      </c>
      <c r="W18" s="15">
        <v>2.0680044954716251E-3</v>
      </c>
      <c r="X18" s="15">
        <v>1.047296927767373E-2</v>
      </c>
      <c r="Y18" s="15">
        <v>-8.1550018698847981E-3</v>
      </c>
      <c r="Z18" s="15">
        <v>-1.207143529635033E-2</v>
      </c>
      <c r="AA18" s="15">
        <v>9.5591432116976707E-3</v>
      </c>
      <c r="AB18" s="15">
        <v>2.2329249925133118E-2</v>
      </c>
      <c r="AC18" s="15">
        <v>-1.38767670634801E-2</v>
      </c>
      <c r="AD18" s="15">
        <v>-1.340291840102955E-2</v>
      </c>
      <c r="AE18" s="15">
        <v>4.5645821173272072E-3</v>
      </c>
      <c r="AF18" s="15">
        <v>2.212512291101777E-3</v>
      </c>
      <c r="AG18" s="15">
        <v>5.3213209096362518E-3</v>
      </c>
      <c r="AH18" s="15">
        <v>-6.3295526393193358E-3</v>
      </c>
      <c r="AI18" s="15">
        <v>-7.8110874826822939E-3</v>
      </c>
      <c r="AJ18" s="15">
        <v>8.4353033356501135E-3</v>
      </c>
      <c r="AK18" s="15">
        <v>-9.0060167423270335E-3</v>
      </c>
      <c r="AL18" s="15">
        <v>-2.4085536373169348E-3</v>
      </c>
      <c r="AM18" s="15">
        <v>-4.3776324364551379E-3</v>
      </c>
      <c r="AN18" s="15">
        <v>1.2890719755733689E-2</v>
      </c>
      <c r="AO18" s="15">
        <v>6.8000621504982232E-3</v>
      </c>
      <c r="AP18" s="15">
        <v>-1.075883817487221E-2</v>
      </c>
      <c r="AQ18" s="15">
        <v>9.7559672018299876E-3</v>
      </c>
      <c r="AR18" s="15">
        <v>1.4702100653916029E-3</v>
      </c>
      <c r="AS18" s="15">
        <v>3.7000290953089991E-3</v>
      </c>
    </row>
    <row r="19" spans="1:45" x14ac:dyDescent="0.3">
      <c r="A19" s="13" t="s">
        <v>15</v>
      </c>
      <c r="B19" s="15">
        <v>-3.4715235001536019E-3</v>
      </c>
      <c r="C19" s="15">
        <v>5.3458855249786689E-3</v>
      </c>
      <c r="D19" s="15">
        <v>3.4366886179765421E-3</v>
      </c>
      <c r="E19" s="15">
        <v>-1.349148540658263E-2</v>
      </c>
      <c r="F19" s="15">
        <v>7.1206490248989307E-3</v>
      </c>
      <c r="G19" s="15">
        <v>-1.392626227176672E-2</v>
      </c>
      <c r="H19" s="15">
        <v>1.012552221171269E-2</v>
      </c>
      <c r="I19" s="15">
        <v>-7.5466434489894294E-3</v>
      </c>
      <c r="J19" s="15">
        <v>-8.244869853990456E-4</v>
      </c>
      <c r="K19" s="15">
        <v>2.2576538486160911E-3</v>
      </c>
      <c r="L19" s="15">
        <v>4.2859394660630873E-3</v>
      </c>
      <c r="M19" s="15">
        <v>-8.5950201130864899E-3</v>
      </c>
      <c r="N19" s="15">
        <v>2.0450830427226662E-3</v>
      </c>
      <c r="O19" s="15">
        <v>-2.6484345004721228E-3</v>
      </c>
      <c r="P19" s="15">
        <v>5.2037525304849171E-3</v>
      </c>
      <c r="Q19" s="15">
        <v>1</v>
      </c>
      <c r="R19" s="15">
        <v>-2.513621273517749E-3</v>
      </c>
      <c r="S19" s="15">
        <v>1.181108868223215E-2</v>
      </c>
      <c r="T19" s="15">
        <v>4.1057853092237679E-3</v>
      </c>
      <c r="U19" s="15">
        <v>1.031883260610787E-2</v>
      </c>
      <c r="V19" s="15">
        <v>1.2567983115452971E-3</v>
      </c>
      <c r="W19" s="15">
        <v>1.399216714232827E-2</v>
      </c>
      <c r="X19" s="15">
        <v>-6.1865970738221301E-3</v>
      </c>
      <c r="Y19" s="15">
        <v>-1.395349895648062E-2</v>
      </c>
      <c r="Z19" s="15">
        <v>-1.037259118490487E-2</v>
      </c>
      <c r="AA19" s="15">
        <v>-1.268655263594538E-2</v>
      </c>
      <c r="AB19" s="15">
        <v>-4.8195978121698324E-3</v>
      </c>
      <c r="AC19" s="15">
        <v>3.5429909496165432E-3</v>
      </c>
      <c r="AD19" s="15">
        <v>1.334996444982213E-2</v>
      </c>
      <c r="AE19" s="15">
        <v>-3.9745137583506616E-3</v>
      </c>
      <c r="AF19" s="15">
        <v>-2.9791827451232659E-2</v>
      </c>
      <c r="AG19" s="15">
        <v>9.7117487876809787E-3</v>
      </c>
      <c r="AH19" s="15">
        <v>-4.7447148789249299E-3</v>
      </c>
      <c r="AI19" s="15">
        <v>-5.3882083448045053E-4</v>
      </c>
      <c r="AJ19" s="15">
        <v>9.5419924045428602E-3</v>
      </c>
      <c r="AK19" s="15">
        <v>1.946232332987443E-2</v>
      </c>
      <c r="AL19" s="15">
        <v>9.5625581808483628E-3</v>
      </c>
      <c r="AM19" s="15">
        <v>2.1297697304287111E-3</v>
      </c>
      <c r="AN19" s="15">
        <v>7.2255805816495659E-3</v>
      </c>
      <c r="AO19" s="15">
        <v>6.6965947525894302E-3</v>
      </c>
      <c r="AP19" s="15">
        <v>6.1816178589998872E-3</v>
      </c>
      <c r="AQ19" s="15">
        <v>-8.3560111290074714E-3</v>
      </c>
      <c r="AR19" s="15">
        <v>-8.1969199389412342E-3</v>
      </c>
      <c r="AS19" s="15">
        <v>5.5401686607430426E-3</v>
      </c>
    </row>
    <row r="20" spans="1:45" x14ac:dyDescent="0.3">
      <c r="A20" s="13" t="s">
        <v>16</v>
      </c>
      <c r="B20" s="15">
        <v>1.194093757466879E-2</v>
      </c>
      <c r="C20" s="15">
        <v>1.356829434616617E-2</v>
      </c>
      <c r="D20" s="15">
        <v>1.605012345384339E-3</v>
      </c>
      <c r="E20" s="15">
        <v>1.0283046146856191E-3</v>
      </c>
      <c r="F20" s="15">
        <v>-6.4774837503472869E-3</v>
      </c>
      <c r="G20" s="15">
        <v>7.4566757606642966E-3</v>
      </c>
      <c r="H20" s="15">
        <v>1.642087147328947E-2</v>
      </c>
      <c r="I20" s="15">
        <v>1.4197447712060039E-3</v>
      </c>
      <c r="J20" s="15">
        <v>-5.1528007606956973E-3</v>
      </c>
      <c r="K20" s="15">
        <v>-7.0030264445614032E-3</v>
      </c>
      <c r="L20" s="15">
        <v>1.7139151523682861E-3</v>
      </c>
      <c r="M20" s="15">
        <v>1.288208094725426E-3</v>
      </c>
      <c r="N20" s="15">
        <v>-5.9415090449357524E-3</v>
      </c>
      <c r="O20" s="15">
        <v>7.5242949302033386E-4</v>
      </c>
      <c r="P20" s="15">
        <v>-8.012771694449564E-3</v>
      </c>
      <c r="Q20" s="15">
        <v>-2.513621273517749E-3</v>
      </c>
      <c r="R20" s="15">
        <v>1</v>
      </c>
      <c r="S20" s="15">
        <v>7.5270114431610167E-3</v>
      </c>
      <c r="T20" s="15">
        <v>-3.9545402634606061E-3</v>
      </c>
      <c r="U20" s="15">
        <v>-1.1436691658463481E-3</v>
      </c>
      <c r="V20" s="15">
        <v>6.666928394351972E-3</v>
      </c>
      <c r="W20" s="15">
        <v>1.656896058945129E-2</v>
      </c>
      <c r="X20" s="15">
        <v>-6.0732936098286949E-3</v>
      </c>
      <c r="Y20" s="15">
        <v>-1.7226368745217609E-2</v>
      </c>
      <c r="Z20" s="15">
        <v>5.6208981409681382E-3</v>
      </c>
      <c r="AA20" s="15">
        <v>-8.8852895841428012E-3</v>
      </c>
      <c r="AB20" s="15">
        <v>5.0912362041668803E-3</v>
      </c>
      <c r="AC20" s="15">
        <v>-6.7148661478283588E-3</v>
      </c>
      <c r="AD20" s="15">
        <v>-1.3351168981844911E-3</v>
      </c>
      <c r="AE20" s="15">
        <v>1.286514433583614E-2</v>
      </c>
      <c r="AF20" s="15">
        <v>-1.6278899013184229E-4</v>
      </c>
      <c r="AG20" s="15">
        <v>3.410148896974774E-3</v>
      </c>
      <c r="AH20" s="15">
        <v>-9.2329327865491445E-3</v>
      </c>
      <c r="AI20" s="15">
        <v>-1.641311703023416E-2</v>
      </c>
      <c r="AJ20" s="15">
        <v>-1.10602548291643E-2</v>
      </c>
      <c r="AK20" s="15">
        <v>1.900132109601313E-3</v>
      </c>
      <c r="AL20" s="15">
        <v>4.3185480709773813E-3</v>
      </c>
      <c r="AM20" s="15">
        <v>-6.5361388325942552E-3</v>
      </c>
      <c r="AN20" s="15">
        <v>-1.1050812012084049E-2</v>
      </c>
      <c r="AO20" s="15">
        <v>-2.606336270256593E-3</v>
      </c>
      <c r="AP20" s="15">
        <v>-8.1659853744534393E-3</v>
      </c>
      <c r="AQ20" s="15">
        <v>6.6472182014225853E-4</v>
      </c>
      <c r="AR20" s="15">
        <v>-7.6305587464797634E-4</v>
      </c>
      <c r="AS20" s="15">
        <v>-3.3081880088989251E-3</v>
      </c>
    </row>
    <row r="21" spans="1:45" x14ac:dyDescent="0.3">
      <c r="A21" s="13" t="s">
        <v>17</v>
      </c>
      <c r="B21" s="15">
        <v>8.3313164566690325E-3</v>
      </c>
      <c r="C21" s="15">
        <v>4.4020115001010343E-3</v>
      </c>
      <c r="D21" s="15">
        <v>6.9567873167942149E-3</v>
      </c>
      <c r="E21" s="15">
        <v>7.8246467045776837E-3</v>
      </c>
      <c r="F21" s="15">
        <v>-3.3894329511229919E-3</v>
      </c>
      <c r="G21" s="15">
        <v>-5.066539381054674E-3</v>
      </c>
      <c r="H21" s="15">
        <v>-6.9779275380085848E-3</v>
      </c>
      <c r="I21" s="15">
        <v>1.13479534476529E-2</v>
      </c>
      <c r="J21" s="15">
        <v>-4.3987324561044482E-4</v>
      </c>
      <c r="K21" s="15">
        <v>-9.6839306449209886E-6</v>
      </c>
      <c r="L21" s="15">
        <v>-2.8614756767260129E-3</v>
      </c>
      <c r="M21" s="15">
        <v>-5.3739856868170264E-3</v>
      </c>
      <c r="N21" s="15">
        <v>6.1441222504277932E-3</v>
      </c>
      <c r="O21" s="15">
        <v>1.7125221919713799E-3</v>
      </c>
      <c r="P21" s="15">
        <v>4.0450188349210109E-3</v>
      </c>
      <c r="Q21" s="15">
        <v>1.181108868223215E-2</v>
      </c>
      <c r="R21" s="15">
        <v>7.5270114431610167E-3</v>
      </c>
      <c r="S21" s="15">
        <v>1</v>
      </c>
      <c r="T21" s="15">
        <v>-2.851082522873946E-3</v>
      </c>
      <c r="U21" s="15">
        <v>-1.9186717707547801E-2</v>
      </c>
      <c r="V21" s="15">
        <v>-3.6611973011055768E-3</v>
      </c>
      <c r="W21" s="15">
        <v>4.5841835110280458E-3</v>
      </c>
      <c r="X21" s="15">
        <v>7.4082743496244746E-3</v>
      </c>
      <c r="Y21" s="15">
        <v>-1.0830843494195981E-2</v>
      </c>
      <c r="Z21" s="15">
        <v>-4.072949496813816E-3</v>
      </c>
      <c r="AA21" s="15">
        <v>-6.4375942190274156E-3</v>
      </c>
      <c r="AB21" s="15">
        <v>3.625886170250568E-3</v>
      </c>
      <c r="AC21" s="15">
        <v>-4.256921516668892E-3</v>
      </c>
      <c r="AD21" s="15">
        <v>-5.3468110944184678E-3</v>
      </c>
      <c r="AE21" s="15">
        <v>1.5363535494535049E-2</v>
      </c>
      <c r="AF21" s="15">
        <v>7.3410527789854489E-3</v>
      </c>
      <c r="AG21" s="15">
        <v>-8.7578920846578066E-3</v>
      </c>
      <c r="AH21" s="15">
        <v>-1.632919649326138E-3</v>
      </c>
      <c r="AI21" s="15">
        <v>-2.3180951458364428E-3</v>
      </c>
      <c r="AJ21" s="15">
        <v>-4.2298845561685727E-3</v>
      </c>
      <c r="AK21" s="15">
        <v>-4.1710199595231603E-3</v>
      </c>
      <c r="AL21" s="15">
        <v>-5.4572702335698173E-3</v>
      </c>
      <c r="AM21" s="15">
        <v>-1.3229084641712021E-2</v>
      </c>
      <c r="AN21" s="15">
        <v>-4.5513987215265788E-3</v>
      </c>
      <c r="AO21" s="15">
        <v>-6.5532642857750161E-3</v>
      </c>
      <c r="AP21" s="15">
        <v>1.0317130371893649E-3</v>
      </c>
      <c r="AQ21" s="15">
        <v>-8.2609382982392187E-3</v>
      </c>
      <c r="AR21" s="15">
        <v>-2.5259774173880911E-3</v>
      </c>
      <c r="AS21" s="15">
        <v>-5.9990083674154549E-3</v>
      </c>
    </row>
    <row r="22" spans="1:45" x14ac:dyDescent="0.3">
      <c r="A22" s="13" t="s">
        <v>22</v>
      </c>
      <c r="B22" s="15">
        <v>2.4359976814543891E-3</v>
      </c>
      <c r="C22" s="15">
        <v>5.6475412635327441E-3</v>
      </c>
      <c r="D22" s="15">
        <v>-1.0961014741058459E-2</v>
      </c>
      <c r="E22" s="15">
        <v>-1.879074431742097E-3</v>
      </c>
      <c r="F22" s="15">
        <v>1.2411348513165041E-2</v>
      </c>
      <c r="G22" s="15">
        <v>-6.940844345907052E-3</v>
      </c>
      <c r="H22" s="15">
        <v>5.5356467319495767E-4</v>
      </c>
      <c r="I22" s="15">
        <v>-1.4359506617344061E-3</v>
      </c>
      <c r="J22" s="15">
        <v>2.4854626490339849E-3</v>
      </c>
      <c r="K22" s="15">
        <v>-1.3120944833749509E-2</v>
      </c>
      <c r="L22" s="15">
        <v>2.9177190832210681E-3</v>
      </c>
      <c r="M22" s="15">
        <v>7.3088422356216457E-3</v>
      </c>
      <c r="N22" s="15">
        <v>2.9879575509728479E-3</v>
      </c>
      <c r="O22" s="15">
        <v>-1.2779392902269921E-2</v>
      </c>
      <c r="P22" s="15">
        <v>-1.015700068201255E-2</v>
      </c>
      <c r="Q22" s="15">
        <v>4.1057853092237679E-3</v>
      </c>
      <c r="R22" s="15">
        <v>-3.9545402634606061E-3</v>
      </c>
      <c r="S22" s="15">
        <v>-2.851082522873946E-3</v>
      </c>
      <c r="T22" s="15">
        <v>1</v>
      </c>
      <c r="U22" s="15">
        <v>8.48188765116757E-4</v>
      </c>
      <c r="V22" s="15">
        <v>-1.0409438306307221E-3</v>
      </c>
      <c r="W22" s="15">
        <v>1.1658202979852541E-2</v>
      </c>
      <c r="X22" s="15">
        <v>-1.058955748538162E-2</v>
      </c>
      <c r="Y22" s="15">
        <v>-2.8905326862491052E-3</v>
      </c>
      <c r="Z22" s="15">
        <v>3.0242294247395971E-4</v>
      </c>
      <c r="AA22" s="15">
        <v>-9.149832614012119E-3</v>
      </c>
      <c r="AB22" s="15">
        <v>1.2301061540195989E-4</v>
      </c>
      <c r="AC22" s="15">
        <v>5.6770452967135517E-3</v>
      </c>
      <c r="AD22" s="15">
        <v>-2.2561271949105869E-3</v>
      </c>
      <c r="AE22" s="15">
        <v>-8.4279812863848336E-3</v>
      </c>
      <c r="AF22" s="15">
        <v>-7.668066820898772E-3</v>
      </c>
      <c r="AG22" s="15">
        <v>-7.8461693446035281E-3</v>
      </c>
      <c r="AH22" s="15">
        <v>5.0361128777344248E-3</v>
      </c>
      <c r="AI22" s="15">
        <v>1.1849369397110119E-2</v>
      </c>
      <c r="AJ22" s="15">
        <v>-1.228234665723677E-2</v>
      </c>
      <c r="AK22" s="15">
        <v>-7.6980794226698436E-3</v>
      </c>
      <c r="AL22" s="15">
        <v>-1.2171943854400621E-2</v>
      </c>
      <c r="AM22" s="15">
        <v>1.005379208835464E-2</v>
      </c>
      <c r="AN22" s="15">
        <v>-7.4449100987250862E-3</v>
      </c>
      <c r="AO22" s="15">
        <v>8.4759128054700678E-3</v>
      </c>
      <c r="AP22" s="15">
        <v>-6.2980291540369318E-3</v>
      </c>
      <c r="AQ22" s="15">
        <v>5.3153279518418639E-3</v>
      </c>
      <c r="AR22" s="15">
        <v>-3.8790752688102718E-3</v>
      </c>
      <c r="AS22" s="15">
        <v>7.5751686617909503E-3</v>
      </c>
    </row>
    <row r="23" spans="1:45" x14ac:dyDescent="0.3">
      <c r="A23" s="13" t="s">
        <v>23</v>
      </c>
      <c r="B23" s="15">
        <v>-2.3701207475979162E-3</v>
      </c>
      <c r="C23" s="15">
        <v>-8.8837923356125965E-3</v>
      </c>
      <c r="D23" s="15">
        <v>-6.3134102700916532E-3</v>
      </c>
      <c r="E23" s="15">
        <v>-5.5721272515314529E-4</v>
      </c>
      <c r="F23" s="15">
        <v>2.3968917557045549E-4</v>
      </c>
      <c r="G23" s="15">
        <v>5.6815771808779812E-3</v>
      </c>
      <c r="H23" s="15">
        <v>3.6363357277831082E-3</v>
      </c>
      <c r="I23" s="15">
        <v>-4.3354478099760551E-3</v>
      </c>
      <c r="J23" s="15">
        <v>1.483920645646194E-2</v>
      </c>
      <c r="K23" s="15">
        <v>-4.7155017889849516E-3</v>
      </c>
      <c r="L23" s="15">
        <v>9.7890603969990244E-3</v>
      </c>
      <c r="M23" s="15">
        <v>-1.882500395070803E-3</v>
      </c>
      <c r="N23" s="15">
        <v>1.420993789044839E-3</v>
      </c>
      <c r="O23" s="15">
        <v>-1.9186610817274512E-2</v>
      </c>
      <c r="P23" s="15">
        <v>-3.3212627847094668E-3</v>
      </c>
      <c r="Q23" s="15">
        <v>1.031883260610787E-2</v>
      </c>
      <c r="R23" s="15">
        <v>-1.1436691658463481E-3</v>
      </c>
      <c r="S23" s="15">
        <v>-1.9186717707547801E-2</v>
      </c>
      <c r="T23" s="15">
        <v>8.48188765116757E-4</v>
      </c>
      <c r="U23" s="15">
        <v>1</v>
      </c>
      <c r="V23" s="15">
        <v>7.0108733999284956E-3</v>
      </c>
      <c r="W23" s="15">
        <v>-1.2189197463689591E-2</v>
      </c>
      <c r="X23" s="15">
        <v>1.4103545824658619E-3</v>
      </c>
      <c r="Y23" s="15">
        <v>3.7305096045805409E-3</v>
      </c>
      <c r="Z23" s="15">
        <v>-7.4089666970793173E-3</v>
      </c>
      <c r="AA23" s="15">
        <v>-3.2361179606691989E-3</v>
      </c>
      <c r="AB23" s="15">
        <v>-7.4677256664926056E-3</v>
      </c>
      <c r="AC23" s="15">
        <v>1.905288380738978E-2</v>
      </c>
      <c r="AD23" s="15">
        <v>-9.1750978445852751E-3</v>
      </c>
      <c r="AE23" s="15">
        <v>6.6816313191819477E-3</v>
      </c>
      <c r="AF23" s="15">
        <v>1.226727852076529E-2</v>
      </c>
      <c r="AG23" s="15">
        <v>-2.8121139126929089E-3</v>
      </c>
      <c r="AH23" s="15">
        <v>-1.041017214438528E-2</v>
      </c>
      <c r="AI23" s="15">
        <v>-1.2273479704841699E-2</v>
      </c>
      <c r="AJ23" s="15">
        <v>-8.3072565510876693E-3</v>
      </c>
      <c r="AK23" s="15">
        <v>-6.7827369479270582E-3</v>
      </c>
      <c r="AL23" s="15">
        <v>1.831496469692089E-3</v>
      </c>
      <c r="AM23" s="15">
        <v>3.5683120072066369E-3</v>
      </c>
      <c r="AN23" s="15">
        <v>-2.3478042094495252E-3</v>
      </c>
      <c r="AO23" s="15">
        <v>3.0177827086426078E-3</v>
      </c>
      <c r="AP23" s="15">
        <v>-1.072171653970443E-4</v>
      </c>
      <c r="AQ23" s="15">
        <v>4.3613875092814404E-3</v>
      </c>
      <c r="AR23" s="15">
        <v>1.843977786039968E-3</v>
      </c>
      <c r="AS23" s="15">
        <v>1.68030630071324E-3</v>
      </c>
    </row>
    <row r="24" spans="1:45" x14ac:dyDescent="0.3">
      <c r="A24" s="13" t="s">
        <v>24</v>
      </c>
      <c r="B24" s="15">
        <v>9.5943676968649819E-3</v>
      </c>
      <c r="C24" s="15">
        <v>5.543824014107317E-3</v>
      </c>
      <c r="D24" s="15">
        <v>5.7401285597253552E-3</v>
      </c>
      <c r="E24" s="15">
        <v>1.1215826850610519E-2</v>
      </c>
      <c r="F24" s="15">
        <v>-1.108877275522438E-2</v>
      </c>
      <c r="G24" s="15">
        <v>-5.7482570607241537E-3</v>
      </c>
      <c r="H24" s="15">
        <v>-1.096771528525003E-2</v>
      </c>
      <c r="I24" s="15">
        <v>-5.2861657542901024E-3</v>
      </c>
      <c r="J24" s="15">
        <v>-2.1814621463997191E-3</v>
      </c>
      <c r="K24" s="15">
        <v>-9.6621690319831834E-3</v>
      </c>
      <c r="L24" s="15">
        <v>1.2855108183793421E-3</v>
      </c>
      <c r="M24" s="15">
        <v>-3.758575580857832E-3</v>
      </c>
      <c r="N24" s="15">
        <v>6.591280816355729E-4</v>
      </c>
      <c r="O24" s="15">
        <v>-7.1146228715048422E-4</v>
      </c>
      <c r="P24" s="15">
        <v>1.6521404047549161E-3</v>
      </c>
      <c r="Q24" s="15">
        <v>1.2567983115452971E-3</v>
      </c>
      <c r="R24" s="15">
        <v>6.666928394351972E-3</v>
      </c>
      <c r="S24" s="15">
        <v>-3.6611973011055768E-3</v>
      </c>
      <c r="T24" s="15">
        <v>-1.0409438306307221E-3</v>
      </c>
      <c r="U24" s="15">
        <v>7.0108733999284956E-3</v>
      </c>
      <c r="V24" s="15">
        <v>1</v>
      </c>
      <c r="W24" s="15">
        <v>9.6357293445128618E-3</v>
      </c>
      <c r="X24" s="15">
        <v>8.3639679176612184E-4</v>
      </c>
      <c r="Y24" s="15">
        <v>1.1695997363161931E-2</v>
      </c>
      <c r="Z24" s="15">
        <v>-1.1451438831524541E-3</v>
      </c>
      <c r="AA24" s="15">
        <v>-6.9215486598865634E-3</v>
      </c>
      <c r="AB24" s="15">
        <v>4.5535408712630112E-4</v>
      </c>
      <c r="AC24" s="15">
        <v>-2.1737864233391871E-2</v>
      </c>
      <c r="AD24" s="15">
        <v>-6.4441950388523794E-3</v>
      </c>
      <c r="AE24" s="15">
        <v>1.842734764447574E-3</v>
      </c>
      <c r="AF24" s="15">
        <v>1.723121999588029E-2</v>
      </c>
      <c r="AG24" s="15">
        <v>-1.2444845060082029E-2</v>
      </c>
      <c r="AH24" s="15">
        <v>1.9275845124951041E-3</v>
      </c>
      <c r="AI24" s="15">
        <v>-9.0430983192096078E-3</v>
      </c>
      <c r="AJ24" s="15">
        <v>-5.4828526232509611E-3</v>
      </c>
      <c r="AK24" s="15">
        <v>-1.607687415567174E-3</v>
      </c>
      <c r="AL24" s="15">
        <v>-6.2069530322188668E-3</v>
      </c>
      <c r="AM24" s="15">
        <v>-6.2310736605056382E-3</v>
      </c>
      <c r="AN24" s="15">
        <v>3.2983446715009858E-3</v>
      </c>
      <c r="AO24" s="15">
        <v>-6.4052280679482978E-3</v>
      </c>
      <c r="AP24" s="15">
        <v>7.5900601846550647E-3</v>
      </c>
      <c r="AQ24" s="15">
        <v>-7.4434028719078914E-3</v>
      </c>
      <c r="AR24" s="15">
        <v>-2.9722964014663659E-3</v>
      </c>
      <c r="AS24" s="15">
        <v>-1.524222884719016E-2</v>
      </c>
    </row>
    <row r="25" spans="1:45" x14ac:dyDescent="0.3">
      <c r="A25" s="13" t="s">
        <v>25</v>
      </c>
      <c r="B25" s="15">
        <v>6.2687359434082301E-3</v>
      </c>
      <c r="C25" s="15">
        <v>-1.138645545883746E-3</v>
      </c>
      <c r="D25" s="15">
        <v>-2.1026229621335789E-2</v>
      </c>
      <c r="E25" s="15">
        <v>2.5519124494050439E-3</v>
      </c>
      <c r="F25" s="15">
        <v>1.2586659214359351E-3</v>
      </c>
      <c r="G25" s="15">
        <v>-3.0894285237661528E-3</v>
      </c>
      <c r="H25" s="15">
        <v>-1.882899958444763E-3</v>
      </c>
      <c r="I25" s="15">
        <v>6.8228301480282869E-3</v>
      </c>
      <c r="J25" s="15">
        <v>9.3936117625811229E-3</v>
      </c>
      <c r="K25" s="15">
        <v>-3.7009807147773371E-3</v>
      </c>
      <c r="L25" s="15">
        <v>7.5193645963331814E-3</v>
      </c>
      <c r="M25" s="15">
        <v>6.7238203497059729E-4</v>
      </c>
      <c r="N25" s="15">
        <v>5.3089662378888701E-3</v>
      </c>
      <c r="O25" s="15">
        <v>7.6425113370968047E-3</v>
      </c>
      <c r="P25" s="15">
        <v>2.0680044954716251E-3</v>
      </c>
      <c r="Q25" s="15">
        <v>1.399216714232827E-2</v>
      </c>
      <c r="R25" s="15">
        <v>1.656896058945129E-2</v>
      </c>
      <c r="S25" s="15">
        <v>4.5841835110280458E-3</v>
      </c>
      <c r="T25" s="15">
        <v>1.1658202979852541E-2</v>
      </c>
      <c r="U25" s="15">
        <v>-1.2189197463689591E-2</v>
      </c>
      <c r="V25" s="15">
        <v>9.6357293445128618E-3</v>
      </c>
      <c r="W25" s="15">
        <v>1</v>
      </c>
      <c r="X25" s="15">
        <v>-7.8200606439369127E-3</v>
      </c>
      <c r="Y25" s="15">
        <v>6.8494725875410277E-3</v>
      </c>
      <c r="Z25" s="15">
        <v>-1.094247798588114E-2</v>
      </c>
      <c r="AA25" s="15">
        <v>-5.3420382151142818E-3</v>
      </c>
      <c r="AB25" s="15">
        <v>9.6709411345289563E-3</v>
      </c>
      <c r="AC25" s="15">
        <v>-9.184932744652584E-4</v>
      </c>
      <c r="AD25" s="15">
        <v>1.032056238209487E-2</v>
      </c>
      <c r="AE25" s="15">
        <v>-2.5314083479001182E-3</v>
      </c>
      <c r="AF25" s="15">
        <v>2.7870635623465359E-3</v>
      </c>
      <c r="AG25" s="15">
        <v>-2.1403762283206959E-3</v>
      </c>
      <c r="AH25" s="15">
        <v>2.8012356163114988E-3</v>
      </c>
      <c r="AI25" s="15">
        <v>-6.3399143380703472E-3</v>
      </c>
      <c r="AJ25" s="15">
        <v>1.9965201995374151E-3</v>
      </c>
      <c r="AK25" s="15">
        <v>3.4539628984919172E-4</v>
      </c>
      <c r="AL25" s="15">
        <v>1.463906999183525E-2</v>
      </c>
      <c r="AM25" s="15">
        <v>-1.0893715804122491E-2</v>
      </c>
      <c r="AN25" s="15">
        <v>-2.4825200121438881E-3</v>
      </c>
      <c r="AO25" s="15">
        <v>5.2044273768435782E-3</v>
      </c>
      <c r="AP25" s="15">
        <v>4.6331610792287557E-3</v>
      </c>
      <c r="AQ25" s="15">
        <v>1.0655289234627781E-3</v>
      </c>
      <c r="AR25" s="15">
        <v>-7.3719141152556889E-3</v>
      </c>
      <c r="AS25" s="15">
        <v>1.305809621494753E-3</v>
      </c>
    </row>
    <row r="26" spans="1:45" x14ac:dyDescent="0.3">
      <c r="A26" s="13" t="s">
        <v>26</v>
      </c>
      <c r="B26" s="15">
        <v>3.595046976317923E-3</v>
      </c>
      <c r="C26" s="15">
        <v>8.8857213622763505E-3</v>
      </c>
      <c r="D26" s="15">
        <v>-1.7130058251402101E-2</v>
      </c>
      <c r="E26" s="15">
        <v>-9.9836668546446194E-3</v>
      </c>
      <c r="F26" s="15">
        <v>-2.7227020289500759E-3</v>
      </c>
      <c r="G26" s="15">
        <v>5.3275783229868477E-3</v>
      </c>
      <c r="H26" s="15">
        <v>9.0336977037876413E-3</v>
      </c>
      <c r="I26" s="15">
        <v>1.153359272630968E-3</v>
      </c>
      <c r="J26" s="15">
        <v>8.68203460073084E-3</v>
      </c>
      <c r="K26" s="15">
        <v>-9.3338802785436004E-4</v>
      </c>
      <c r="L26" s="15">
        <v>-2.1728109378636828E-3</v>
      </c>
      <c r="M26" s="15">
        <v>3.421915618331244E-3</v>
      </c>
      <c r="N26" s="15">
        <v>6.9710870028488019E-3</v>
      </c>
      <c r="O26" s="15">
        <v>1.0127223264783511E-2</v>
      </c>
      <c r="P26" s="15">
        <v>1.047296927767373E-2</v>
      </c>
      <c r="Q26" s="15">
        <v>-6.1865970738221301E-3</v>
      </c>
      <c r="R26" s="15">
        <v>-6.0732936098286949E-3</v>
      </c>
      <c r="S26" s="15">
        <v>7.4082743496244746E-3</v>
      </c>
      <c r="T26" s="15">
        <v>-1.058955748538162E-2</v>
      </c>
      <c r="U26" s="15">
        <v>1.4103545824658619E-3</v>
      </c>
      <c r="V26" s="15">
        <v>8.3639679176612184E-4</v>
      </c>
      <c r="W26" s="15">
        <v>-7.8200606439369127E-3</v>
      </c>
      <c r="X26" s="15">
        <v>1</v>
      </c>
      <c r="Y26" s="15">
        <v>4.9977482420389364E-3</v>
      </c>
      <c r="Z26" s="15">
        <v>9.590700115141737E-3</v>
      </c>
      <c r="AA26" s="15">
        <v>7.1921673996312163E-3</v>
      </c>
      <c r="AB26" s="15">
        <v>7.7077782553505603E-3</v>
      </c>
      <c r="AC26" s="15">
        <v>-7.2034594758733604E-3</v>
      </c>
      <c r="AD26" s="15">
        <v>9.3132094423133954E-3</v>
      </c>
      <c r="AE26" s="15">
        <v>2.8421654345318721E-3</v>
      </c>
      <c r="AF26" s="15">
        <v>-3.4699978356938959E-3</v>
      </c>
      <c r="AG26" s="15">
        <v>1.7835427245198359E-2</v>
      </c>
      <c r="AH26" s="15">
        <v>-1.5144547275282279E-3</v>
      </c>
      <c r="AI26" s="15">
        <v>9.920136641150927E-4</v>
      </c>
      <c r="AJ26" s="15">
        <v>-9.435255009310051E-3</v>
      </c>
      <c r="AK26" s="15">
        <v>1.8687108115875001E-2</v>
      </c>
      <c r="AL26" s="15">
        <v>1.2676347909935311E-4</v>
      </c>
      <c r="AM26" s="15">
        <v>-3.1904866280120271E-3</v>
      </c>
      <c r="AN26" s="15">
        <v>-7.9290658964950242E-4</v>
      </c>
      <c r="AO26" s="15">
        <v>3.9679953551294668E-3</v>
      </c>
      <c r="AP26" s="15">
        <v>1.5795834581998609E-3</v>
      </c>
      <c r="AQ26" s="15">
        <v>-6.435727911874075E-3</v>
      </c>
      <c r="AR26" s="15">
        <v>-2.681876324345152E-3</v>
      </c>
      <c r="AS26" s="15">
        <v>-8.407301268897302E-5</v>
      </c>
    </row>
    <row r="27" spans="1:45" x14ac:dyDescent="0.3">
      <c r="A27" s="13" t="s">
        <v>27</v>
      </c>
      <c r="B27" s="15">
        <v>5.2273216379421436E-3</v>
      </c>
      <c r="C27" s="15">
        <v>6.9610181382375354E-3</v>
      </c>
      <c r="D27" s="15">
        <v>8.2854330126484969E-3</v>
      </c>
      <c r="E27" s="15">
        <v>2.3393676820165068E-3</v>
      </c>
      <c r="F27" s="15">
        <v>1.455987657756627E-2</v>
      </c>
      <c r="G27" s="15">
        <v>6.375814168159842E-4</v>
      </c>
      <c r="H27" s="15">
        <v>1.4278883978482741E-3</v>
      </c>
      <c r="I27" s="15">
        <v>-1.9232276879693551E-3</v>
      </c>
      <c r="J27" s="15">
        <v>-3.7703997159679462E-3</v>
      </c>
      <c r="K27" s="15">
        <v>1.462398730158695E-3</v>
      </c>
      <c r="L27" s="15">
        <v>2.5288725960141288E-3</v>
      </c>
      <c r="M27" s="15">
        <v>-5.0102212143444836E-3</v>
      </c>
      <c r="N27" s="15">
        <v>7.2708211588079713E-4</v>
      </c>
      <c r="O27" s="15">
        <v>1.6592844448888549E-3</v>
      </c>
      <c r="P27" s="15">
        <v>-8.1550018698847981E-3</v>
      </c>
      <c r="Q27" s="15">
        <v>-1.395349895648062E-2</v>
      </c>
      <c r="R27" s="15">
        <v>-1.7226368745217609E-2</v>
      </c>
      <c r="S27" s="15">
        <v>-1.0830843494195981E-2</v>
      </c>
      <c r="T27" s="15">
        <v>-2.8905326862491052E-3</v>
      </c>
      <c r="U27" s="15">
        <v>3.7305096045805409E-3</v>
      </c>
      <c r="V27" s="15">
        <v>1.1695997363161931E-2</v>
      </c>
      <c r="W27" s="15">
        <v>6.8494725875410277E-3</v>
      </c>
      <c r="X27" s="15">
        <v>4.9977482420389364E-3</v>
      </c>
      <c r="Y27" s="15">
        <v>1</v>
      </c>
      <c r="Z27" s="15">
        <v>-5.0067200469704155E-4</v>
      </c>
      <c r="AA27" s="15">
        <v>-4.7936997748601762E-3</v>
      </c>
      <c r="AB27" s="15">
        <v>-1.324072070021041E-3</v>
      </c>
      <c r="AC27" s="15">
        <v>-1.3888955133571771E-3</v>
      </c>
      <c r="AD27" s="15">
        <v>-1.001648242792999E-3</v>
      </c>
      <c r="AE27" s="15">
        <v>-5.6035363021531403E-3</v>
      </c>
      <c r="AF27" s="15">
        <v>-8.8581691153309574E-3</v>
      </c>
      <c r="AG27" s="15">
        <v>-5.9089845183650678E-3</v>
      </c>
      <c r="AH27" s="15">
        <v>9.7441060809921876E-3</v>
      </c>
      <c r="AI27" s="15">
        <v>-1.2305602881845319E-3</v>
      </c>
      <c r="AJ27" s="15">
        <v>4.5357909462986311E-3</v>
      </c>
      <c r="AK27" s="15">
        <v>-1.4769549750492231E-2</v>
      </c>
      <c r="AL27" s="15">
        <v>-8.334773800232332E-3</v>
      </c>
      <c r="AM27" s="15">
        <v>-1.362297578028616E-3</v>
      </c>
      <c r="AN27" s="15">
        <v>5.3641460702540571E-3</v>
      </c>
      <c r="AO27" s="15">
        <v>-7.1969030734680721E-3</v>
      </c>
      <c r="AP27" s="15">
        <v>1.3686490013192019E-2</v>
      </c>
      <c r="AQ27" s="15">
        <v>-4.7212725423644046E-3</v>
      </c>
      <c r="AR27" s="15">
        <v>-2.0953797981881041E-4</v>
      </c>
      <c r="AS27" s="15">
        <v>1.2265930089900699E-2</v>
      </c>
    </row>
    <row r="28" spans="1:45" x14ac:dyDescent="0.3">
      <c r="A28" s="13" t="s">
        <v>28</v>
      </c>
      <c r="B28" s="15">
        <v>-2.1282151460289569E-3</v>
      </c>
      <c r="C28" s="15">
        <v>3.5494658907372109E-3</v>
      </c>
      <c r="D28" s="15">
        <v>-2.1144032536663691E-3</v>
      </c>
      <c r="E28" s="15">
        <v>-7.1416473074827601E-4</v>
      </c>
      <c r="F28" s="15">
        <v>-8.9444227690841944E-4</v>
      </c>
      <c r="G28" s="15">
        <v>8.1046721941173058E-4</v>
      </c>
      <c r="H28" s="15">
        <v>-4.1904190384677931E-3</v>
      </c>
      <c r="I28" s="15">
        <v>1.8854573632938961E-2</v>
      </c>
      <c r="J28" s="15">
        <v>-1.386445413406861E-2</v>
      </c>
      <c r="K28" s="15">
        <v>-4.6038684460096672E-3</v>
      </c>
      <c r="L28" s="15">
        <v>8.7776873055832468E-4</v>
      </c>
      <c r="M28" s="15">
        <v>-2.0996419548706779E-3</v>
      </c>
      <c r="N28" s="15">
        <v>2.1881740145087551E-3</v>
      </c>
      <c r="O28" s="15">
        <v>9.8878379512406488E-3</v>
      </c>
      <c r="P28" s="15">
        <v>-1.207143529635033E-2</v>
      </c>
      <c r="Q28" s="15">
        <v>-1.037259118490487E-2</v>
      </c>
      <c r="R28" s="15">
        <v>5.6208981409681382E-3</v>
      </c>
      <c r="S28" s="15">
        <v>-4.072949496813816E-3</v>
      </c>
      <c r="T28" s="15">
        <v>3.0242294247395971E-4</v>
      </c>
      <c r="U28" s="15">
        <v>-7.4089666970793173E-3</v>
      </c>
      <c r="V28" s="15">
        <v>-1.1451438831524541E-3</v>
      </c>
      <c r="W28" s="15">
        <v>-1.094247798588114E-2</v>
      </c>
      <c r="X28" s="15">
        <v>9.590700115141737E-3</v>
      </c>
      <c r="Y28" s="15">
        <v>-5.0067200469704155E-4</v>
      </c>
      <c r="Z28" s="15">
        <v>1</v>
      </c>
      <c r="AA28" s="15">
        <v>-1.095892633036253E-2</v>
      </c>
      <c r="AB28" s="15">
        <v>4.6365537107402963E-3</v>
      </c>
      <c r="AC28" s="15">
        <v>-1.462909377109245E-2</v>
      </c>
      <c r="AD28" s="15">
        <v>4.8273634996589952E-4</v>
      </c>
      <c r="AE28" s="15">
        <v>-5.7966188214297442E-4</v>
      </c>
      <c r="AF28" s="15">
        <v>1.7530480136195872E-2</v>
      </c>
      <c r="AG28" s="15">
        <v>-7.4594624351250237E-3</v>
      </c>
      <c r="AH28" s="15">
        <v>-1.15129421733656E-2</v>
      </c>
      <c r="AI28" s="15">
        <v>-4.4610981869311919E-4</v>
      </c>
      <c r="AJ28" s="15">
        <v>4.2452507324249218E-3</v>
      </c>
      <c r="AK28" s="15">
        <v>1.417442217770995E-2</v>
      </c>
      <c r="AL28" s="15">
        <v>-6.8660217170543117E-3</v>
      </c>
      <c r="AM28" s="15">
        <v>-4.0341703630126843E-3</v>
      </c>
      <c r="AN28" s="15">
        <v>-3.2761605367210879E-3</v>
      </c>
      <c r="AO28" s="15">
        <v>5.0108895019855279E-3</v>
      </c>
      <c r="AP28" s="15">
        <v>-3.9383716469659552E-3</v>
      </c>
      <c r="AQ28" s="15">
        <v>-6.0814502789555682E-3</v>
      </c>
      <c r="AR28" s="15">
        <v>-3.2495526351823752E-3</v>
      </c>
      <c r="AS28" s="15">
        <v>-1.18058752283936E-2</v>
      </c>
    </row>
    <row r="29" spans="1:45" x14ac:dyDescent="0.3">
      <c r="A29" s="13" t="s">
        <v>29</v>
      </c>
      <c r="B29" s="15">
        <v>3.09853310091533E-3</v>
      </c>
      <c r="C29" s="15">
        <v>8.8546742430646169E-3</v>
      </c>
      <c r="D29" s="15">
        <v>3.3189115251950991E-3</v>
      </c>
      <c r="E29" s="15">
        <v>-1.7982577594032031E-2</v>
      </c>
      <c r="F29" s="15">
        <v>-5.0594634992440742E-3</v>
      </c>
      <c r="G29" s="15">
        <v>-5.8428782886282317E-3</v>
      </c>
      <c r="H29" s="15">
        <v>-3.2729039766539648E-4</v>
      </c>
      <c r="I29" s="15">
        <v>-1.468415418177421E-2</v>
      </c>
      <c r="J29" s="15">
        <v>-7.2178837127391902E-3</v>
      </c>
      <c r="K29" s="15">
        <v>-8.8991313243820865E-3</v>
      </c>
      <c r="L29" s="15">
        <v>1.765908734379065E-3</v>
      </c>
      <c r="M29" s="15">
        <v>2.5454075898615801E-3</v>
      </c>
      <c r="N29" s="15">
        <v>-7.4406594007320652E-3</v>
      </c>
      <c r="O29" s="15">
        <v>9.8673598039753369E-3</v>
      </c>
      <c r="P29" s="15">
        <v>9.5591432116976707E-3</v>
      </c>
      <c r="Q29" s="15">
        <v>-1.268655263594538E-2</v>
      </c>
      <c r="R29" s="15">
        <v>-8.8852895841428012E-3</v>
      </c>
      <c r="S29" s="15">
        <v>-6.4375942190274156E-3</v>
      </c>
      <c r="T29" s="15">
        <v>-9.149832614012119E-3</v>
      </c>
      <c r="U29" s="15">
        <v>-3.2361179606691989E-3</v>
      </c>
      <c r="V29" s="15">
        <v>-6.9215486598865634E-3</v>
      </c>
      <c r="W29" s="15">
        <v>-5.3420382151142818E-3</v>
      </c>
      <c r="X29" s="15">
        <v>7.1921673996312163E-3</v>
      </c>
      <c r="Y29" s="15">
        <v>-4.7936997748601762E-3</v>
      </c>
      <c r="Z29" s="15">
        <v>-1.095892633036253E-2</v>
      </c>
      <c r="AA29" s="15">
        <v>1</v>
      </c>
      <c r="AB29" s="15">
        <v>7.0436529842253714E-3</v>
      </c>
      <c r="AC29" s="15">
        <v>6.0267514216554036E-3</v>
      </c>
      <c r="AD29" s="15">
        <v>1.0328484420742211E-2</v>
      </c>
      <c r="AE29" s="15">
        <v>-1.015941790494842E-2</v>
      </c>
      <c r="AF29" s="15">
        <v>-9.0956595651779555E-3</v>
      </c>
      <c r="AG29" s="15">
        <v>-2.164164409267626E-3</v>
      </c>
      <c r="AH29" s="15">
        <v>-6.9664593201161683E-3</v>
      </c>
      <c r="AI29" s="15">
        <v>2.5180941112211931E-3</v>
      </c>
      <c r="AJ29" s="15">
        <v>-5.5569984662574377E-3</v>
      </c>
      <c r="AK29" s="15">
        <v>1.9658316463835889E-3</v>
      </c>
      <c r="AL29" s="15">
        <v>-1.723265451225248E-2</v>
      </c>
      <c r="AM29" s="15">
        <v>-1.2432380546720139E-2</v>
      </c>
      <c r="AN29" s="15">
        <v>4.0019375218313651E-3</v>
      </c>
      <c r="AO29" s="15">
        <v>-6.1391743536324183E-3</v>
      </c>
      <c r="AP29" s="15">
        <v>2.8407465453558951E-4</v>
      </c>
      <c r="AQ29" s="15">
        <v>-9.5737266337736337E-3</v>
      </c>
      <c r="AR29" s="15">
        <v>-6.8746278652361548E-3</v>
      </c>
      <c r="AS29" s="15">
        <v>-2.6658331938577459E-4</v>
      </c>
    </row>
    <row r="30" spans="1:45" x14ac:dyDescent="0.3">
      <c r="A30" s="13" t="s">
        <v>30</v>
      </c>
      <c r="B30" s="15">
        <v>-2.8024088410211179E-4</v>
      </c>
      <c r="C30" s="15">
        <v>1.9495711260875681E-3</v>
      </c>
      <c r="D30" s="15">
        <v>-3.8032066036235378E-3</v>
      </c>
      <c r="E30" s="15">
        <v>-3.870766887768478E-3</v>
      </c>
      <c r="F30" s="15">
        <v>8.1272574644622991E-3</v>
      </c>
      <c r="G30" s="15">
        <v>-3.9284529460927144E-3</v>
      </c>
      <c r="H30" s="15">
        <v>-1.600727712271376E-2</v>
      </c>
      <c r="I30" s="15">
        <v>1.0469873885397199E-2</v>
      </c>
      <c r="J30" s="15">
        <v>-6.7648941579764883E-3</v>
      </c>
      <c r="K30" s="15">
        <v>1.8136018565534939E-2</v>
      </c>
      <c r="L30" s="15">
        <v>-1.311586226969298E-3</v>
      </c>
      <c r="M30" s="15">
        <v>6.12415399359668E-3</v>
      </c>
      <c r="N30" s="15">
        <v>5.6333744115475409E-3</v>
      </c>
      <c r="O30" s="15">
        <v>1.977611107814361E-3</v>
      </c>
      <c r="P30" s="15">
        <v>2.2329249925133118E-2</v>
      </c>
      <c r="Q30" s="15">
        <v>-4.8195978121698324E-3</v>
      </c>
      <c r="R30" s="15">
        <v>5.0912362041668803E-3</v>
      </c>
      <c r="S30" s="15">
        <v>3.625886170250568E-3</v>
      </c>
      <c r="T30" s="15">
        <v>1.2301061540195989E-4</v>
      </c>
      <c r="U30" s="15">
        <v>-7.4677256664926056E-3</v>
      </c>
      <c r="V30" s="15">
        <v>4.5535408712630112E-4</v>
      </c>
      <c r="W30" s="15">
        <v>9.6709411345289563E-3</v>
      </c>
      <c r="X30" s="15">
        <v>7.7077782553505603E-3</v>
      </c>
      <c r="Y30" s="15">
        <v>-1.324072070021041E-3</v>
      </c>
      <c r="Z30" s="15">
        <v>4.6365537107402963E-3</v>
      </c>
      <c r="AA30" s="15">
        <v>7.0436529842253714E-3</v>
      </c>
      <c r="AB30" s="15">
        <v>1</v>
      </c>
      <c r="AC30" s="15">
        <v>3.222100244527488E-3</v>
      </c>
      <c r="AD30" s="15">
        <v>-5.8042928279852454E-3</v>
      </c>
      <c r="AE30" s="15">
        <v>-2.20050299119937E-3</v>
      </c>
      <c r="AF30" s="15">
        <v>-1.0738179839915559E-2</v>
      </c>
      <c r="AG30" s="15">
        <v>1.7539318148130051E-3</v>
      </c>
      <c r="AH30" s="15">
        <v>6.9782499083387486E-3</v>
      </c>
      <c r="AI30" s="15">
        <v>-4.2584124754628874E-3</v>
      </c>
      <c r="AJ30" s="15">
        <v>-1.00079600666883E-3</v>
      </c>
      <c r="AK30" s="15">
        <v>-3.4548339803105372E-3</v>
      </c>
      <c r="AL30" s="15">
        <v>1.0219233006581101E-3</v>
      </c>
      <c r="AM30" s="15">
        <v>-7.7134826155951458E-3</v>
      </c>
      <c r="AN30" s="15">
        <v>-2.1566110522803678E-2</v>
      </c>
      <c r="AO30" s="15">
        <v>2.6812184070505911E-3</v>
      </c>
      <c r="AP30" s="15">
        <v>9.4521482006452422E-3</v>
      </c>
      <c r="AQ30" s="15">
        <v>-4.1029936726535406E-3</v>
      </c>
      <c r="AR30" s="15">
        <v>4.9554114371931661E-3</v>
      </c>
      <c r="AS30" s="15">
        <v>4.2410056241519931E-3</v>
      </c>
    </row>
    <row r="31" spans="1:45" x14ac:dyDescent="0.3">
      <c r="A31" s="13" t="s">
        <v>31</v>
      </c>
      <c r="B31" s="15">
        <v>1.4519142071983029E-3</v>
      </c>
      <c r="C31" s="15">
        <v>1.0101791712697849E-2</v>
      </c>
      <c r="D31" s="15">
        <v>-1.10936747542152E-2</v>
      </c>
      <c r="E31" s="15">
        <v>-1.7094678628807531E-3</v>
      </c>
      <c r="F31" s="15">
        <v>5.8073614209077076E-3</v>
      </c>
      <c r="G31" s="15">
        <v>6.1017207852260098E-3</v>
      </c>
      <c r="H31" s="15">
        <v>-9.8125685234422572E-3</v>
      </c>
      <c r="I31" s="15">
        <v>8.8968053476461938E-3</v>
      </c>
      <c r="J31" s="15">
        <v>2.2054013503882849E-2</v>
      </c>
      <c r="K31" s="15">
        <v>7.985455889272285E-3</v>
      </c>
      <c r="L31" s="15">
        <v>-3.0588493606140861E-3</v>
      </c>
      <c r="M31" s="15">
        <v>1.8368147398308569E-3</v>
      </c>
      <c r="N31" s="15">
        <v>-1.2556248823596169E-2</v>
      </c>
      <c r="O31" s="15">
        <v>-8.997504638343555E-3</v>
      </c>
      <c r="P31" s="15">
        <v>-1.38767670634801E-2</v>
      </c>
      <c r="Q31" s="15">
        <v>3.5429909496165432E-3</v>
      </c>
      <c r="R31" s="15">
        <v>-6.7148661478283588E-3</v>
      </c>
      <c r="S31" s="15">
        <v>-4.256921516668892E-3</v>
      </c>
      <c r="T31" s="15">
        <v>5.6770452967135517E-3</v>
      </c>
      <c r="U31" s="15">
        <v>1.905288380738978E-2</v>
      </c>
      <c r="V31" s="15">
        <v>-2.1737864233391871E-2</v>
      </c>
      <c r="W31" s="15">
        <v>-9.184932744652584E-4</v>
      </c>
      <c r="X31" s="15">
        <v>-7.2034594758733604E-3</v>
      </c>
      <c r="Y31" s="15">
        <v>-1.3888955133571771E-3</v>
      </c>
      <c r="Z31" s="15">
        <v>-1.462909377109245E-2</v>
      </c>
      <c r="AA31" s="15">
        <v>6.0267514216554036E-3</v>
      </c>
      <c r="AB31" s="15">
        <v>3.222100244527488E-3</v>
      </c>
      <c r="AC31" s="15">
        <v>1</v>
      </c>
      <c r="AD31" s="15">
        <v>-2.713191735824023E-3</v>
      </c>
      <c r="AE31" s="15">
        <v>-6.2481193067448803E-3</v>
      </c>
      <c r="AF31" s="15">
        <v>1.3411865136894231E-2</v>
      </c>
      <c r="AG31" s="15">
        <v>8.7782253303560747E-3</v>
      </c>
      <c r="AH31" s="15">
        <v>4.1327576315679723E-3</v>
      </c>
      <c r="AI31" s="15">
        <v>-7.1216822003455941E-3</v>
      </c>
      <c r="AJ31" s="15">
        <v>1.25005375053002E-2</v>
      </c>
      <c r="AK31" s="15">
        <v>-6.9158337451966957E-3</v>
      </c>
      <c r="AL31" s="15">
        <v>-4.4295108185150476E-3</v>
      </c>
      <c r="AM31" s="15">
        <v>-6.5424252340856746E-3</v>
      </c>
      <c r="AN31" s="15">
        <v>2.9227188912043199E-3</v>
      </c>
      <c r="AO31" s="15">
        <v>2.6656413229271718E-3</v>
      </c>
      <c r="AP31" s="15">
        <v>-5.2276780442645689E-3</v>
      </c>
      <c r="AQ31" s="15">
        <v>-1.738317322081201E-3</v>
      </c>
      <c r="AR31" s="15">
        <v>3.2163398991322811E-3</v>
      </c>
      <c r="AS31" s="15">
        <v>-1.6052947866245751E-3</v>
      </c>
    </row>
    <row r="32" spans="1:45" x14ac:dyDescent="0.3">
      <c r="A32" s="13" t="s">
        <v>32</v>
      </c>
      <c r="B32" s="15">
        <v>4.0169954660518323E-3</v>
      </c>
      <c r="C32" s="15">
        <v>5.4055779726238278E-3</v>
      </c>
      <c r="D32" s="15">
        <v>-9.2517772666531901E-3</v>
      </c>
      <c r="E32" s="15">
        <v>4.724455993580708E-3</v>
      </c>
      <c r="F32" s="15">
        <v>-4.1108109575231418E-3</v>
      </c>
      <c r="G32" s="15">
        <v>6.3863007585900156E-3</v>
      </c>
      <c r="H32" s="15">
        <v>4.5043715335350834E-3</v>
      </c>
      <c r="I32" s="15">
        <v>-2.360489720080932E-5</v>
      </c>
      <c r="J32" s="15">
        <v>-9.7513437205801901E-3</v>
      </c>
      <c r="K32" s="15">
        <v>2.2471054229907558E-3</v>
      </c>
      <c r="L32" s="15">
        <v>-5.1520713208436585E-4</v>
      </c>
      <c r="M32" s="15">
        <v>9.6224040273167333E-3</v>
      </c>
      <c r="N32" s="15">
        <v>-5.2159180340803132E-3</v>
      </c>
      <c r="O32" s="15">
        <v>-7.6728357555503014E-3</v>
      </c>
      <c r="P32" s="15">
        <v>-1.340291840102955E-2</v>
      </c>
      <c r="Q32" s="15">
        <v>1.334996444982213E-2</v>
      </c>
      <c r="R32" s="15">
        <v>-1.3351168981844911E-3</v>
      </c>
      <c r="S32" s="15">
        <v>-5.3468110944184678E-3</v>
      </c>
      <c r="T32" s="15">
        <v>-2.2561271949105869E-3</v>
      </c>
      <c r="U32" s="15">
        <v>-9.1750978445852751E-3</v>
      </c>
      <c r="V32" s="15">
        <v>-6.4441950388523794E-3</v>
      </c>
      <c r="W32" s="15">
        <v>1.032056238209487E-2</v>
      </c>
      <c r="X32" s="15">
        <v>9.3132094423133954E-3</v>
      </c>
      <c r="Y32" s="15">
        <v>-1.001648242792999E-3</v>
      </c>
      <c r="Z32" s="15">
        <v>4.8273634996589952E-4</v>
      </c>
      <c r="AA32" s="15">
        <v>1.0328484420742211E-2</v>
      </c>
      <c r="AB32" s="15">
        <v>-5.8042928279852454E-3</v>
      </c>
      <c r="AC32" s="15">
        <v>-2.713191735824023E-3</v>
      </c>
      <c r="AD32" s="15">
        <v>1</v>
      </c>
      <c r="AE32" s="15">
        <v>-1.233023353046745E-3</v>
      </c>
      <c r="AF32" s="15">
        <v>4.3875657090823739E-3</v>
      </c>
      <c r="AG32" s="15">
        <v>-2.0951912604059569E-3</v>
      </c>
      <c r="AH32" s="15">
        <v>1.4293594528175651E-2</v>
      </c>
      <c r="AI32" s="15">
        <v>-7.3261176776674144E-3</v>
      </c>
      <c r="AJ32" s="15">
        <v>-1.004844089796395E-2</v>
      </c>
      <c r="AK32" s="15">
        <v>9.0146450350570631E-3</v>
      </c>
      <c r="AL32" s="15">
        <v>5.0790842941772704E-3</v>
      </c>
      <c r="AM32" s="15">
        <v>-5.3217606278694197E-3</v>
      </c>
      <c r="AN32" s="15">
        <v>6.3630671660606247E-4</v>
      </c>
      <c r="AO32" s="15">
        <v>2.3542055668622619E-4</v>
      </c>
      <c r="AP32" s="15">
        <v>7.7570311535860841E-3</v>
      </c>
      <c r="AQ32" s="15">
        <v>-1.3396421479620099E-2</v>
      </c>
      <c r="AR32" s="15">
        <v>1.5337712136637449E-2</v>
      </c>
      <c r="AS32" s="15">
        <v>-8.7689163092715735E-3</v>
      </c>
    </row>
    <row r="33" spans="1:45" x14ac:dyDescent="0.3">
      <c r="A33" s="13" t="s">
        <v>33</v>
      </c>
      <c r="B33" s="15">
        <v>2.398183015962731E-3</v>
      </c>
      <c r="C33" s="15">
        <v>-5.2110212158853614E-3</v>
      </c>
      <c r="D33" s="15">
        <v>6.5161942501352577E-4</v>
      </c>
      <c r="E33" s="15">
        <v>3.9625094606787698E-3</v>
      </c>
      <c r="F33" s="15">
        <v>1.228108254026976E-2</v>
      </c>
      <c r="G33" s="15">
        <v>-4.695018524856623E-3</v>
      </c>
      <c r="H33" s="15">
        <v>-1.9176747672875749E-3</v>
      </c>
      <c r="I33" s="15">
        <v>4.506267445526767E-3</v>
      </c>
      <c r="J33" s="15">
        <v>4.9734788086903447E-3</v>
      </c>
      <c r="K33" s="15">
        <v>-7.4702564964840464E-3</v>
      </c>
      <c r="L33" s="15">
        <v>-4.5585877382758981E-3</v>
      </c>
      <c r="M33" s="15">
        <v>1.067543373935387E-2</v>
      </c>
      <c r="N33" s="15">
        <v>6.8081067131017586E-3</v>
      </c>
      <c r="O33" s="15">
        <v>-1.054336284386634E-2</v>
      </c>
      <c r="P33" s="15">
        <v>4.5645821173272072E-3</v>
      </c>
      <c r="Q33" s="15">
        <v>-3.9745137583506616E-3</v>
      </c>
      <c r="R33" s="15">
        <v>1.286514433583614E-2</v>
      </c>
      <c r="S33" s="15">
        <v>1.5363535494535049E-2</v>
      </c>
      <c r="T33" s="15">
        <v>-8.4279812863848336E-3</v>
      </c>
      <c r="U33" s="15">
        <v>6.6816313191819477E-3</v>
      </c>
      <c r="V33" s="15">
        <v>1.842734764447574E-3</v>
      </c>
      <c r="W33" s="15">
        <v>-2.5314083479001182E-3</v>
      </c>
      <c r="X33" s="15">
        <v>2.8421654345318721E-3</v>
      </c>
      <c r="Y33" s="15">
        <v>-5.6035363021531403E-3</v>
      </c>
      <c r="Z33" s="15">
        <v>-5.7966188214297442E-4</v>
      </c>
      <c r="AA33" s="15">
        <v>-1.015941790494842E-2</v>
      </c>
      <c r="AB33" s="15">
        <v>-2.20050299119937E-3</v>
      </c>
      <c r="AC33" s="15">
        <v>-6.2481193067448803E-3</v>
      </c>
      <c r="AD33" s="15">
        <v>-1.233023353046745E-3</v>
      </c>
      <c r="AE33" s="15">
        <v>1</v>
      </c>
      <c r="AF33" s="15">
        <v>-2.381241304278347E-3</v>
      </c>
      <c r="AG33" s="15">
        <v>2.076709131818481E-3</v>
      </c>
      <c r="AH33" s="15">
        <v>-1.140210719765206E-2</v>
      </c>
      <c r="AI33" s="15">
        <v>6.0418815948032876E-4</v>
      </c>
      <c r="AJ33" s="15">
        <v>-7.57336978038074E-3</v>
      </c>
      <c r="AK33" s="15">
        <v>-5.9708344002359628E-3</v>
      </c>
      <c r="AL33" s="15">
        <v>1.150886158026521E-2</v>
      </c>
      <c r="AM33" s="15">
        <v>-1.580203025590321E-2</v>
      </c>
      <c r="AN33" s="15">
        <v>1.6326459242469182E-2</v>
      </c>
      <c r="AO33" s="15">
        <v>-7.2452395790792087E-3</v>
      </c>
      <c r="AP33" s="15">
        <v>1.1810411140328689E-2</v>
      </c>
      <c r="AQ33" s="15">
        <v>8.9786177102935336E-3</v>
      </c>
      <c r="AR33" s="15">
        <v>-6.2431387549861212E-4</v>
      </c>
      <c r="AS33" s="15">
        <v>5.4042684689305379E-3</v>
      </c>
    </row>
    <row r="34" spans="1:45" x14ac:dyDescent="0.3">
      <c r="A34" s="13" t="s">
        <v>34</v>
      </c>
      <c r="B34" s="15">
        <v>1.419106402559198E-2</v>
      </c>
      <c r="C34" s="15">
        <v>1.0226521175491219E-2</v>
      </c>
      <c r="D34" s="15">
        <v>5.7070357604267086E-3</v>
      </c>
      <c r="E34" s="15">
        <v>-5.3023491673385927E-4</v>
      </c>
      <c r="F34" s="15">
        <v>-3.343968391645039E-3</v>
      </c>
      <c r="G34" s="15">
        <v>-1.9947164335015269E-3</v>
      </c>
      <c r="H34" s="15">
        <v>2.2510358986239831E-3</v>
      </c>
      <c r="I34" s="15">
        <v>-1.1859605119780479E-2</v>
      </c>
      <c r="J34" s="15">
        <v>1.151701481672453E-3</v>
      </c>
      <c r="K34" s="15">
        <v>-1.484029843239754E-2</v>
      </c>
      <c r="L34" s="15">
        <v>-6.1742174834821867E-3</v>
      </c>
      <c r="M34" s="15">
        <v>5.4087244808854688E-3</v>
      </c>
      <c r="N34" s="15">
        <v>1.6825999366178571E-2</v>
      </c>
      <c r="O34" s="15">
        <v>-4.117797534427434E-3</v>
      </c>
      <c r="P34" s="15">
        <v>2.212512291101777E-3</v>
      </c>
      <c r="Q34" s="15">
        <v>-2.9791827451232659E-2</v>
      </c>
      <c r="R34" s="15">
        <v>-1.6278899013184229E-4</v>
      </c>
      <c r="S34" s="15">
        <v>7.3410527789854489E-3</v>
      </c>
      <c r="T34" s="15">
        <v>-7.668066820898772E-3</v>
      </c>
      <c r="U34" s="15">
        <v>1.226727852076529E-2</v>
      </c>
      <c r="V34" s="15">
        <v>1.723121999588029E-2</v>
      </c>
      <c r="W34" s="15">
        <v>2.7870635623465359E-3</v>
      </c>
      <c r="X34" s="15">
        <v>-3.4699978356938959E-3</v>
      </c>
      <c r="Y34" s="15">
        <v>-8.8581691153309574E-3</v>
      </c>
      <c r="Z34" s="15">
        <v>1.7530480136195872E-2</v>
      </c>
      <c r="AA34" s="15">
        <v>-9.0956595651779555E-3</v>
      </c>
      <c r="AB34" s="15">
        <v>-1.0738179839915559E-2</v>
      </c>
      <c r="AC34" s="15">
        <v>1.3411865136894231E-2</v>
      </c>
      <c r="AD34" s="15">
        <v>4.3875657090823739E-3</v>
      </c>
      <c r="AE34" s="15">
        <v>-2.381241304278347E-3</v>
      </c>
      <c r="AF34" s="15">
        <v>1</v>
      </c>
      <c r="AG34" s="15">
        <v>1.1728489383216491E-3</v>
      </c>
      <c r="AH34" s="15">
        <v>-4.5331019328256478E-3</v>
      </c>
      <c r="AI34" s="15">
        <v>-7.4918701117202792E-3</v>
      </c>
      <c r="AJ34" s="15">
        <v>-4.0127422111629348E-4</v>
      </c>
      <c r="AK34" s="15">
        <v>-1.1417081283220309E-3</v>
      </c>
      <c r="AL34" s="15">
        <v>-3.5621315934045981E-3</v>
      </c>
      <c r="AM34" s="15">
        <v>-5.8786708041444714E-3</v>
      </c>
      <c r="AN34" s="15">
        <v>3.198328686234729E-3</v>
      </c>
      <c r="AO34" s="15">
        <v>6.2971920192424957E-3</v>
      </c>
      <c r="AP34" s="15">
        <v>-2.3096266913675171E-4</v>
      </c>
      <c r="AQ34" s="15">
        <v>-1.686078573328622E-2</v>
      </c>
      <c r="AR34" s="15">
        <v>-5.7767735288308548E-3</v>
      </c>
      <c r="AS34" s="15">
        <v>-3.5339753539283631E-3</v>
      </c>
    </row>
    <row r="35" spans="1:45" x14ac:dyDescent="0.3">
      <c r="A35" s="13" t="s">
        <v>35</v>
      </c>
      <c r="B35" s="15">
        <v>2.4308354860795018E-3</v>
      </c>
      <c r="C35" s="15">
        <v>1.3710338902770309E-3</v>
      </c>
      <c r="D35" s="15">
        <v>2.3152906903374242E-3</v>
      </c>
      <c r="E35" s="15">
        <v>-2.6779958954272769E-3</v>
      </c>
      <c r="F35" s="15">
        <v>5.8391695612523649E-3</v>
      </c>
      <c r="G35" s="15">
        <v>3.593238987966511E-3</v>
      </c>
      <c r="H35" s="15">
        <v>-3.6221785811499868E-3</v>
      </c>
      <c r="I35" s="15">
        <v>6.075724976727777E-3</v>
      </c>
      <c r="J35" s="15">
        <v>1.4756847675597441E-2</v>
      </c>
      <c r="K35" s="15">
        <v>7.0916750404966568E-3</v>
      </c>
      <c r="L35" s="15">
        <v>7.7585704327640401E-3</v>
      </c>
      <c r="M35" s="15">
        <v>-8.0111526419244399E-4</v>
      </c>
      <c r="N35" s="15">
        <v>4.5660556188768476E-3</v>
      </c>
      <c r="O35" s="15">
        <v>-7.7433325763188803E-4</v>
      </c>
      <c r="P35" s="15">
        <v>5.3213209096362518E-3</v>
      </c>
      <c r="Q35" s="15">
        <v>9.7117487876809787E-3</v>
      </c>
      <c r="R35" s="15">
        <v>3.410148896974774E-3</v>
      </c>
      <c r="S35" s="15">
        <v>-8.7578920846578066E-3</v>
      </c>
      <c r="T35" s="15">
        <v>-7.8461693446035281E-3</v>
      </c>
      <c r="U35" s="15">
        <v>-2.8121139126929089E-3</v>
      </c>
      <c r="V35" s="15">
        <v>-1.2444845060082029E-2</v>
      </c>
      <c r="W35" s="15">
        <v>-2.1403762283206959E-3</v>
      </c>
      <c r="X35" s="15">
        <v>1.7835427245198359E-2</v>
      </c>
      <c r="Y35" s="15">
        <v>-5.9089845183650678E-3</v>
      </c>
      <c r="Z35" s="15">
        <v>-7.4594624351250237E-3</v>
      </c>
      <c r="AA35" s="15">
        <v>-2.164164409267626E-3</v>
      </c>
      <c r="AB35" s="15">
        <v>1.7539318148130051E-3</v>
      </c>
      <c r="AC35" s="15">
        <v>8.7782253303560747E-3</v>
      </c>
      <c r="AD35" s="15">
        <v>-2.0951912604059569E-3</v>
      </c>
      <c r="AE35" s="15">
        <v>2.076709131818481E-3</v>
      </c>
      <c r="AF35" s="15">
        <v>1.1728489383216491E-3</v>
      </c>
      <c r="AG35" s="15">
        <v>1</v>
      </c>
      <c r="AH35" s="15">
        <v>7.5540590262379416E-3</v>
      </c>
      <c r="AI35" s="15">
        <v>-6.8727486449253724E-3</v>
      </c>
      <c r="AJ35" s="15">
        <v>-1.5519245637299421E-2</v>
      </c>
      <c r="AK35" s="15">
        <v>9.6953878899548318E-3</v>
      </c>
      <c r="AL35" s="15">
        <v>8.583500936762186E-3</v>
      </c>
      <c r="AM35" s="15">
        <v>-3.4090271422306212E-3</v>
      </c>
      <c r="AN35" s="15">
        <v>-3.374993610594595E-3</v>
      </c>
      <c r="AO35" s="15">
        <v>1.045945254416855E-2</v>
      </c>
      <c r="AP35" s="15">
        <v>4.4981948722101761E-3</v>
      </c>
      <c r="AQ35" s="15">
        <v>-1.2731695213377681E-3</v>
      </c>
      <c r="AR35" s="15">
        <v>1.622407059778453E-2</v>
      </c>
      <c r="AS35" s="15">
        <v>-2.2122817098477348E-3</v>
      </c>
    </row>
    <row r="36" spans="1:45" x14ac:dyDescent="0.3">
      <c r="A36" s="13" t="s">
        <v>36</v>
      </c>
      <c r="B36" s="15">
        <v>-1.067629775026491E-2</v>
      </c>
      <c r="C36" s="15">
        <v>-7.9236771500311443E-3</v>
      </c>
      <c r="D36" s="15">
        <v>-6.8244596178106444E-3</v>
      </c>
      <c r="E36" s="15">
        <v>4.8508989458921842E-4</v>
      </c>
      <c r="F36" s="15">
        <v>6.273541750146215E-4</v>
      </c>
      <c r="G36" s="15">
        <v>2.9255432905520048E-3</v>
      </c>
      <c r="H36" s="15">
        <v>5.8857391517692231E-3</v>
      </c>
      <c r="I36" s="15">
        <v>1.814665919605021E-4</v>
      </c>
      <c r="J36" s="15">
        <v>1.633358345597294E-3</v>
      </c>
      <c r="K36" s="15">
        <v>9.2426533458152774E-3</v>
      </c>
      <c r="L36" s="15">
        <v>-1.122267578135463E-3</v>
      </c>
      <c r="M36" s="15">
        <v>8.1167580069596351E-4</v>
      </c>
      <c r="N36" s="15">
        <v>-1.9918399644307479E-2</v>
      </c>
      <c r="O36" s="15">
        <v>1.8578781232320929E-2</v>
      </c>
      <c r="P36" s="15">
        <v>-6.3295526393193358E-3</v>
      </c>
      <c r="Q36" s="15">
        <v>-4.7447148789249299E-3</v>
      </c>
      <c r="R36" s="15">
        <v>-9.2329327865491445E-3</v>
      </c>
      <c r="S36" s="15">
        <v>-1.632919649326138E-3</v>
      </c>
      <c r="T36" s="15">
        <v>5.0361128777344248E-3</v>
      </c>
      <c r="U36" s="15">
        <v>-1.041017214438528E-2</v>
      </c>
      <c r="V36" s="15">
        <v>1.9275845124951041E-3</v>
      </c>
      <c r="W36" s="15">
        <v>2.8012356163114988E-3</v>
      </c>
      <c r="X36" s="15">
        <v>-1.5144547275282279E-3</v>
      </c>
      <c r="Y36" s="15">
        <v>9.7441060809921876E-3</v>
      </c>
      <c r="Z36" s="15">
        <v>-1.15129421733656E-2</v>
      </c>
      <c r="AA36" s="15">
        <v>-6.9664593201161683E-3</v>
      </c>
      <c r="AB36" s="15">
        <v>6.9782499083387486E-3</v>
      </c>
      <c r="AC36" s="15">
        <v>4.1327576315679723E-3</v>
      </c>
      <c r="AD36" s="15">
        <v>1.4293594528175651E-2</v>
      </c>
      <c r="AE36" s="15">
        <v>-1.140210719765206E-2</v>
      </c>
      <c r="AF36" s="15">
        <v>-4.5331019328256478E-3</v>
      </c>
      <c r="AG36" s="15">
        <v>7.5540590262379416E-3</v>
      </c>
      <c r="AH36" s="15">
        <v>1</v>
      </c>
      <c r="AI36" s="15">
        <v>-3.4047888268572278E-3</v>
      </c>
      <c r="AJ36" s="15">
        <v>5.8653134183781286E-3</v>
      </c>
      <c r="AK36" s="15">
        <v>2.5258763754681559E-3</v>
      </c>
      <c r="AL36" s="15">
        <v>8.1533830724458637E-3</v>
      </c>
      <c r="AM36" s="15">
        <v>-8.9930952343164026E-3</v>
      </c>
      <c r="AN36" s="15">
        <v>-7.1431810349964443E-3</v>
      </c>
      <c r="AO36" s="15">
        <v>-1.063582024277617E-2</v>
      </c>
      <c r="AP36" s="15">
        <v>-5.8435576151991461E-3</v>
      </c>
      <c r="AQ36" s="15">
        <v>-9.8420820976628208E-3</v>
      </c>
      <c r="AR36" s="15">
        <v>-1.4378980502704911E-3</v>
      </c>
      <c r="AS36" s="15">
        <v>-5.2581817715375463E-3</v>
      </c>
    </row>
    <row r="37" spans="1:45" x14ac:dyDescent="0.3">
      <c r="A37" s="13" t="s">
        <v>37</v>
      </c>
      <c r="B37" s="15">
        <v>-3.4252600630216901E-3</v>
      </c>
      <c r="C37" s="15">
        <v>-3.8844688724203138E-3</v>
      </c>
      <c r="D37" s="15">
        <v>8.203545150351205E-3</v>
      </c>
      <c r="E37" s="15">
        <v>7.4568081111699228E-3</v>
      </c>
      <c r="F37" s="15">
        <v>5.8584098389296074E-3</v>
      </c>
      <c r="G37" s="15">
        <v>-7.6373917153369211E-3</v>
      </c>
      <c r="H37" s="15">
        <v>-4.7287970658465269E-3</v>
      </c>
      <c r="I37" s="15">
        <v>1.311672845987504E-2</v>
      </c>
      <c r="J37" s="15">
        <v>1.106107125248874E-3</v>
      </c>
      <c r="K37" s="15">
        <v>7.6538318192025528E-3</v>
      </c>
      <c r="L37" s="15">
        <v>-8.4448180050682251E-3</v>
      </c>
      <c r="M37" s="15">
        <v>2.0442128651052731E-3</v>
      </c>
      <c r="N37" s="15">
        <v>9.8557047390944517E-4</v>
      </c>
      <c r="O37" s="15">
        <v>-3.0465768928215209E-4</v>
      </c>
      <c r="P37" s="15">
        <v>-7.8110874826822939E-3</v>
      </c>
      <c r="Q37" s="15">
        <v>-5.3882083448045053E-4</v>
      </c>
      <c r="R37" s="15">
        <v>-1.641311703023416E-2</v>
      </c>
      <c r="S37" s="15">
        <v>-2.3180951458364428E-3</v>
      </c>
      <c r="T37" s="15">
        <v>1.1849369397110119E-2</v>
      </c>
      <c r="U37" s="15">
        <v>-1.2273479704841699E-2</v>
      </c>
      <c r="V37" s="15">
        <v>-9.0430983192096078E-3</v>
      </c>
      <c r="W37" s="15">
        <v>-6.3399143380703472E-3</v>
      </c>
      <c r="X37" s="15">
        <v>9.920136641150927E-4</v>
      </c>
      <c r="Y37" s="15">
        <v>-1.2305602881845319E-3</v>
      </c>
      <c r="Z37" s="15">
        <v>-4.4610981869311919E-4</v>
      </c>
      <c r="AA37" s="15">
        <v>2.5180941112211931E-3</v>
      </c>
      <c r="AB37" s="15">
        <v>-4.2584124754628874E-3</v>
      </c>
      <c r="AC37" s="15">
        <v>-7.1216822003455941E-3</v>
      </c>
      <c r="AD37" s="15">
        <v>-7.3261176776674144E-3</v>
      </c>
      <c r="AE37" s="15">
        <v>6.0418815948032876E-4</v>
      </c>
      <c r="AF37" s="15">
        <v>-7.4918701117202792E-3</v>
      </c>
      <c r="AG37" s="15">
        <v>-6.8727486449253724E-3</v>
      </c>
      <c r="AH37" s="15">
        <v>-3.4047888268572278E-3</v>
      </c>
      <c r="AI37" s="15">
        <v>1</v>
      </c>
      <c r="AJ37" s="15">
        <v>1.1167221187021769E-2</v>
      </c>
      <c r="AK37" s="15">
        <v>3.0704730348573321E-3</v>
      </c>
      <c r="AL37" s="15">
        <v>-3.143539685035559E-3</v>
      </c>
      <c r="AM37" s="15">
        <v>7.4174037316805134E-3</v>
      </c>
      <c r="AN37" s="15">
        <v>4.8882203707695873E-3</v>
      </c>
      <c r="AO37" s="15">
        <v>1.7320574001490131E-4</v>
      </c>
      <c r="AP37" s="15">
        <v>4.0096915931416097E-3</v>
      </c>
      <c r="AQ37" s="15">
        <v>2.98478853864536E-3</v>
      </c>
      <c r="AR37" s="15">
        <v>1.131109035499595E-2</v>
      </c>
      <c r="AS37" s="15">
        <v>1.064906798099426E-2</v>
      </c>
    </row>
    <row r="38" spans="1:45" x14ac:dyDescent="0.3">
      <c r="A38" s="13" t="s">
        <v>38</v>
      </c>
      <c r="B38" s="15">
        <v>-5.4904812024355217E-3</v>
      </c>
      <c r="C38" s="15">
        <v>-1.1541902340240461E-2</v>
      </c>
      <c r="D38" s="15">
        <v>-1.042686828477511E-2</v>
      </c>
      <c r="E38" s="15">
        <v>-4.0367123466922873E-3</v>
      </c>
      <c r="F38" s="15">
        <v>4.9863225482277224E-3</v>
      </c>
      <c r="G38" s="15">
        <v>-1.7217926469368192E-2</v>
      </c>
      <c r="H38" s="15">
        <v>-1.6424835342453349E-2</v>
      </c>
      <c r="I38" s="15">
        <v>5.4229352811502986E-3</v>
      </c>
      <c r="J38" s="15">
        <v>-1.435263733510227E-2</v>
      </c>
      <c r="K38" s="15">
        <v>1.344622055684776E-3</v>
      </c>
      <c r="L38" s="15">
        <v>1.168945680125221E-2</v>
      </c>
      <c r="M38" s="15">
        <v>-7.2001552669926987E-4</v>
      </c>
      <c r="N38" s="15">
        <v>4.2316483218837724E-3</v>
      </c>
      <c r="O38" s="15">
        <v>-1.337354725416171E-2</v>
      </c>
      <c r="P38" s="15">
        <v>8.4353033356501135E-3</v>
      </c>
      <c r="Q38" s="15">
        <v>9.5419924045428602E-3</v>
      </c>
      <c r="R38" s="15">
        <v>-1.10602548291643E-2</v>
      </c>
      <c r="S38" s="15">
        <v>-4.2298845561685727E-3</v>
      </c>
      <c r="T38" s="15">
        <v>-1.228234665723677E-2</v>
      </c>
      <c r="U38" s="15">
        <v>-8.3072565510876693E-3</v>
      </c>
      <c r="V38" s="15">
        <v>-5.4828526232509611E-3</v>
      </c>
      <c r="W38" s="15">
        <v>1.9965201995374151E-3</v>
      </c>
      <c r="X38" s="15">
        <v>-9.435255009310051E-3</v>
      </c>
      <c r="Y38" s="15">
        <v>4.5357909462986311E-3</v>
      </c>
      <c r="Z38" s="15">
        <v>4.2452507324249218E-3</v>
      </c>
      <c r="AA38" s="15">
        <v>-5.5569984662574377E-3</v>
      </c>
      <c r="AB38" s="15">
        <v>-1.00079600666883E-3</v>
      </c>
      <c r="AC38" s="15">
        <v>1.25005375053002E-2</v>
      </c>
      <c r="AD38" s="15">
        <v>-1.004844089796395E-2</v>
      </c>
      <c r="AE38" s="15">
        <v>-7.57336978038074E-3</v>
      </c>
      <c r="AF38" s="15">
        <v>-4.0127422111629348E-4</v>
      </c>
      <c r="AG38" s="15">
        <v>-1.5519245637299421E-2</v>
      </c>
      <c r="AH38" s="15">
        <v>5.8653134183781286E-3</v>
      </c>
      <c r="AI38" s="15">
        <v>1.1167221187021769E-2</v>
      </c>
      <c r="AJ38" s="15">
        <v>1</v>
      </c>
      <c r="AK38" s="15">
        <v>9.0266438220214483E-3</v>
      </c>
      <c r="AL38" s="15">
        <v>-4.4319037985399087E-3</v>
      </c>
      <c r="AM38" s="15">
        <v>3.9824066378657437E-3</v>
      </c>
      <c r="AN38" s="15">
        <v>5.9886694946178608E-3</v>
      </c>
      <c r="AO38" s="15">
        <v>-5.5808529772343714E-3</v>
      </c>
      <c r="AP38" s="15">
        <v>5.3350701186010811E-3</v>
      </c>
      <c r="AQ38" s="15">
        <v>1.143669003664043E-2</v>
      </c>
      <c r="AR38" s="15">
        <v>-8.4238909284871204E-3</v>
      </c>
      <c r="AS38" s="15">
        <v>5.0884504110045407E-3</v>
      </c>
    </row>
    <row r="39" spans="1:45" x14ac:dyDescent="0.3">
      <c r="A39" s="13" t="s">
        <v>39</v>
      </c>
      <c r="B39" s="15">
        <v>3.4736198600275789E-3</v>
      </c>
      <c r="C39" s="15">
        <v>7.065566108892472E-3</v>
      </c>
      <c r="D39" s="15">
        <v>-4.3831514564316251E-4</v>
      </c>
      <c r="E39" s="15">
        <v>6.4478788194690252E-4</v>
      </c>
      <c r="F39" s="15">
        <v>-5.7551117501220073E-3</v>
      </c>
      <c r="G39" s="15">
        <v>1.045599346221926E-2</v>
      </c>
      <c r="H39" s="15">
        <v>-7.7663200133906369E-3</v>
      </c>
      <c r="I39" s="15">
        <v>-1.021756865431909E-2</v>
      </c>
      <c r="J39" s="15">
        <v>7.0058418706432134E-3</v>
      </c>
      <c r="K39" s="15">
        <v>1.9208420321930542E-2</v>
      </c>
      <c r="L39" s="15">
        <v>-4.3484592520925238E-3</v>
      </c>
      <c r="M39" s="15">
        <v>-1.5780097406977368E-2</v>
      </c>
      <c r="N39" s="15">
        <v>5.8875661759256164E-3</v>
      </c>
      <c r="O39" s="15">
        <v>-2.9060268285371468E-3</v>
      </c>
      <c r="P39" s="15">
        <v>-9.0060167423270335E-3</v>
      </c>
      <c r="Q39" s="15">
        <v>1.946232332987443E-2</v>
      </c>
      <c r="R39" s="15">
        <v>1.900132109601313E-3</v>
      </c>
      <c r="S39" s="15">
        <v>-4.1710199595231603E-3</v>
      </c>
      <c r="T39" s="15">
        <v>-7.6980794226698436E-3</v>
      </c>
      <c r="U39" s="15">
        <v>-6.7827369479270582E-3</v>
      </c>
      <c r="V39" s="15">
        <v>-1.607687415567174E-3</v>
      </c>
      <c r="W39" s="15">
        <v>3.4539628984919172E-4</v>
      </c>
      <c r="X39" s="15">
        <v>1.8687108115875001E-2</v>
      </c>
      <c r="Y39" s="15">
        <v>-1.4769549750492231E-2</v>
      </c>
      <c r="Z39" s="15">
        <v>1.417442217770995E-2</v>
      </c>
      <c r="AA39" s="15">
        <v>1.9658316463835889E-3</v>
      </c>
      <c r="AB39" s="15">
        <v>-3.4548339803105372E-3</v>
      </c>
      <c r="AC39" s="15">
        <v>-6.9158337451966957E-3</v>
      </c>
      <c r="AD39" s="15">
        <v>9.0146450350570631E-3</v>
      </c>
      <c r="AE39" s="15">
        <v>-5.9708344002359628E-3</v>
      </c>
      <c r="AF39" s="15">
        <v>-1.1417081283220309E-3</v>
      </c>
      <c r="AG39" s="15">
        <v>9.6953878899548318E-3</v>
      </c>
      <c r="AH39" s="15">
        <v>2.5258763754681559E-3</v>
      </c>
      <c r="AI39" s="15">
        <v>3.0704730348573321E-3</v>
      </c>
      <c r="AJ39" s="15">
        <v>9.0266438220214483E-3</v>
      </c>
      <c r="AK39" s="15">
        <v>1</v>
      </c>
      <c r="AL39" s="15">
        <v>1.345219235812263E-2</v>
      </c>
      <c r="AM39" s="15">
        <v>-9.7715564650293456E-3</v>
      </c>
      <c r="AN39" s="15">
        <v>-2.5886423166929132E-3</v>
      </c>
      <c r="AO39" s="15">
        <v>-7.0245618459150632E-3</v>
      </c>
      <c r="AP39" s="15">
        <v>6.8470053337144647E-3</v>
      </c>
      <c r="AQ39" s="15">
        <v>-4.7795642302043761E-4</v>
      </c>
      <c r="AR39" s="15">
        <v>-4.7128941026713224E-3</v>
      </c>
      <c r="AS39" s="15">
        <v>4.199022105797273E-3</v>
      </c>
    </row>
    <row r="40" spans="1:45" x14ac:dyDescent="0.3">
      <c r="A40" s="13" t="s">
        <v>40</v>
      </c>
      <c r="B40" s="15">
        <v>-3.152283509157406E-3</v>
      </c>
      <c r="C40" s="15">
        <v>1.455647436366834E-3</v>
      </c>
      <c r="D40" s="15">
        <v>-1.3633232536630131E-4</v>
      </c>
      <c r="E40" s="15">
        <v>-3.8766242292895621E-3</v>
      </c>
      <c r="F40" s="15">
        <v>8.1980351718231783E-3</v>
      </c>
      <c r="G40" s="15">
        <v>-8.050864144910054E-3</v>
      </c>
      <c r="H40" s="15">
        <v>-6.9017464294253662E-3</v>
      </c>
      <c r="I40" s="15">
        <v>8.8433608583138729E-3</v>
      </c>
      <c r="J40" s="15">
        <v>1.120285249500424E-2</v>
      </c>
      <c r="K40" s="15">
        <v>-4.4728910933719643E-3</v>
      </c>
      <c r="L40" s="15">
        <v>-1.9863155042781351E-3</v>
      </c>
      <c r="M40" s="15">
        <v>-8.4966054588666365E-3</v>
      </c>
      <c r="N40" s="15">
        <v>-6.234558527272136E-3</v>
      </c>
      <c r="O40" s="15">
        <v>-6.4309354279374646E-3</v>
      </c>
      <c r="P40" s="15">
        <v>-2.4085536373169348E-3</v>
      </c>
      <c r="Q40" s="15">
        <v>9.5625581808483628E-3</v>
      </c>
      <c r="R40" s="15">
        <v>4.3185480709773813E-3</v>
      </c>
      <c r="S40" s="15">
        <v>-5.4572702335698173E-3</v>
      </c>
      <c r="T40" s="15">
        <v>-1.2171943854400621E-2</v>
      </c>
      <c r="U40" s="15">
        <v>1.831496469692089E-3</v>
      </c>
      <c r="V40" s="15">
        <v>-6.2069530322188668E-3</v>
      </c>
      <c r="W40" s="15">
        <v>1.463906999183525E-2</v>
      </c>
      <c r="X40" s="15">
        <v>1.2676347909935311E-4</v>
      </c>
      <c r="Y40" s="15">
        <v>-8.334773800232332E-3</v>
      </c>
      <c r="Z40" s="15">
        <v>-6.8660217170543117E-3</v>
      </c>
      <c r="AA40" s="15">
        <v>-1.723265451225248E-2</v>
      </c>
      <c r="AB40" s="15">
        <v>1.0219233006581101E-3</v>
      </c>
      <c r="AC40" s="15">
        <v>-4.4295108185150476E-3</v>
      </c>
      <c r="AD40" s="15">
        <v>5.0790842941772704E-3</v>
      </c>
      <c r="AE40" s="15">
        <v>1.150886158026521E-2</v>
      </c>
      <c r="AF40" s="15">
        <v>-3.5621315934045981E-3</v>
      </c>
      <c r="AG40" s="15">
        <v>8.583500936762186E-3</v>
      </c>
      <c r="AH40" s="15">
        <v>8.1533830724458637E-3</v>
      </c>
      <c r="AI40" s="15">
        <v>-3.143539685035559E-3</v>
      </c>
      <c r="AJ40" s="15">
        <v>-4.4319037985399087E-3</v>
      </c>
      <c r="AK40" s="15">
        <v>1.345219235812263E-2</v>
      </c>
      <c r="AL40" s="15">
        <v>1</v>
      </c>
      <c r="AM40" s="15">
        <v>-1.761666149428695E-2</v>
      </c>
      <c r="AN40" s="15">
        <v>-2.5926583151443861E-3</v>
      </c>
      <c r="AO40" s="15">
        <v>2.6591967704716331E-3</v>
      </c>
      <c r="AP40" s="15">
        <v>1.0407482857115839E-2</v>
      </c>
      <c r="AQ40" s="15">
        <v>5.6061791015131522E-3</v>
      </c>
      <c r="AR40" s="15">
        <v>6.8637364319198086E-3</v>
      </c>
      <c r="AS40" s="15">
        <v>1.238603537792572E-2</v>
      </c>
    </row>
    <row r="41" spans="1:45" x14ac:dyDescent="0.3">
      <c r="A41" s="13" t="s">
        <v>41</v>
      </c>
      <c r="B41" s="15">
        <v>9.240656254472299E-3</v>
      </c>
      <c r="C41" s="15">
        <v>6.0504805791390861E-3</v>
      </c>
      <c r="D41" s="15">
        <v>-2.1541339822544591E-2</v>
      </c>
      <c r="E41" s="15">
        <v>2.6662931441648681E-3</v>
      </c>
      <c r="F41" s="15">
        <v>1.155322988157928E-2</v>
      </c>
      <c r="G41" s="15">
        <v>-9.6583889043141339E-4</v>
      </c>
      <c r="H41" s="15">
        <v>-4.1729319614263443E-3</v>
      </c>
      <c r="I41" s="15">
        <v>3.4895213426669939E-3</v>
      </c>
      <c r="J41" s="15">
        <v>5.5647308174571596E-3</v>
      </c>
      <c r="K41" s="15">
        <v>-9.6313642910356191E-3</v>
      </c>
      <c r="L41" s="15">
        <v>-5.8438519394022855E-4</v>
      </c>
      <c r="M41" s="15">
        <v>1.013823623440927E-2</v>
      </c>
      <c r="N41" s="15">
        <v>-6.8241167988676472E-3</v>
      </c>
      <c r="O41" s="15">
        <v>1.0728517392081031E-2</v>
      </c>
      <c r="P41" s="15">
        <v>-4.3776324364551379E-3</v>
      </c>
      <c r="Q41" s="15">
        <v>2.1297697304287111E-3</v>
      </c>
      <c r="R41" s="15">
        <v>-6.5361388325942552E-3</v>
      </c>
      <c r="S41" s="15">
        <v>-1.3229084641712021E-2</v>
      </c>
      <c r="T41" s="15">
        <v>1.005379208835464E-2</v>
      </c>
      <c r="U41" s="15">
        <v>3.5683120072066369E-3</v>
      </c>
      <c r="V41" s="15">
        <v>-6.2310736605056382E-3</v>
      </c>
      <c r="W41" s="15">
        <v>-1.0893715804122491E-2</v>
      </c>
      <c r="X41" s="15">
        <v>-3.1904866280120271E-3</v>
      </c>
      <c r="Y41" s="15">
        <v>-1.362297578028616E-3</v>
      </c>
      <c r="Z41" s="15">
        <v>-4.0341703630126843E-3</v>
      </c>
      <c r="AA41" s="15">
        <v>-1.2432380546720139E-2</v>
      </c>
      <c r="AB41" s="15">
        <v>-7.7134826155951458E-3</v>
      </c>
      <c r="AC41" s="15">
        <v>-6.5424252340856746E-3</v>
      </c>
      <c r="AD41" s="15">
        <v>-5.3217606278694197E-3</v>
      </c>
      <c r="AE41" s="15">
        <v>-1.580203025590321E-2</v>
      </c>
      <c r="AF41" s="15">
        <v>-5.8786708041444714E-3</v>
      </c>
      <c r="AG41" s="15">
        <v>-3.4090271422306212E-3</v>
      </c>
      <c r="AH41" s="15">
        <v>-8.9930952343164026E-3</v>
      </c>
      <c r="AI41" s="15">
        <v>7.4174037316805134E-3</v>
      </c>
      <c r="AJ41" s="15">
        <v>3.9824066378657437E-3</v>
      </c>
      <c r="AK41" s="15">
        <v>-9.7715564650293456E-3</v>
      </c>
      <c r="AL41" s="15">
        <v>-1.761666149428695E-2</v>
      </c>
      <c r="AM41" s="15">
        <v>1</v>
      </c>
      <c r="AN41" s="15">
        <v>6.0222781449256729E-3</v>
      </c>
      <c r="AO41" s="15">
        <v>-4.7151720431127756E-3</v>
      </c>
      <c r="AP41" s="15">
        <v>-5.0866923828038696E-3</v>
      </c>
      <c r="AQ41" s="15">
        <v>-7.0387527401376592E-3</v>
      </c>
      <c r="AR41" s="15">
        <v>1.368198234835727E-3</v>
      </c>
      <c r="AS41" s="15">
        <v>8.6637739247485499E-3</v>
      </c>
    </row>
    <row r="42" spans="1:45" x14ac:dyDescent="0.3">
      <c r="A42" s="13" t="s">
        <v>69</v>
      </c>
      <c r="B42" s="15">
        <v>-2.9457989980586309E-3</v>
      </c>
      <c r="C42" s="15">
        <v>-4.8347945507135068E-3</v>
      </c>
      <c r="D42" s="15">
        <v>1.302588386036967E-2</v>
      </c>
      <c r="E42" s="15">
        <v>5.1635026201933977E-4</v>
      </c>
      <c r="F42" s="15">
        <v>1.750757338516722E-3</v>
      </c>
      <c r="G42" s="15">
        <v>1.6992595618809881E-2</v>
      </c>
      <c r="H42" s="15">
        <v>4.9691797951336601E-3</v>
      </c>
      <c r="I42" s="15">
        <v>2.3712673922082379E-3</v>
      </c>
      <c r="J42" s="15">
        <v>2.5853730918505751E-3</v>
      </c>
      <c r="K42" s="15">
        <v>-1.51634149120535E-2</v>
      </c>
      <c r="L42" s="15">
        <v>6.8667043413134969E-4</v>
      </c>
      <c r="M42" s="15">
        <v>-5.5608790011569126E-3</v>
      </c>
      <c r="N42" s="15">
        <v>-7.1294395465600112E-4</v>
      </c>
      <c r="O42" s="15">
        <v>-1.798184657361758E-2</v>
      </c>
      <c r="P42" s="15">
        <v>1.2890719755733689E-2</v>
      </c>
      <c r="Q42" s="15">
        <v>7.2255805816495659E-3</v>
      </c>
      <c r="R42" s="15">
        <v>-1.1050812012084049E-2</v>
      </c>
      <c r="S42" s="15">
        <v>-4.5513987215265788E-3</v>
      </c>
      <c r="T42" s="15">
        <v>-7.4449100987250862E-3</v>
      </c>
      <c r="U42" s="15">
        <v>-2.3478042094495252E-3</v>
      </c>
      <c r="V42" s="15">
        <v>3.2983446715009858E-3</v>
      </c>
      <c r="W42" s="15">
        <v>-2.4825200121438881E-3</v>
      </c>
      <c r="X42" s="15">
        <v>-7.9290658964950242E-4</v>
      </c>
      <c r="Y42" s="15">
        <v>5.3641460702540571E-3</v>
      </c>
      <c r="Z42" s="15">
        <v>-3.2761605367210879E-3</v>
      </c>
      <c r="AA42" s="15">
        <v>4.0019375218313651E-3</v>
      </c>
      <c r="AB42" s="15">
        <v>-2.1566110522803678E-2</v>
      </c>
      <c r="AC42" s="15">
        <v>2.9227188912043199E-3</v>
      </c>
      <c r="AD42" s="15">
        <v>6.3630671660606247E-4</v>
      </c>
      <c r="AE42" s="15">
        <v>1.6326459242469182E-2</v>
      </c>
      <c r="AF42" s="15">
        <v>3.198328686234729E-3</v>
      </c>
      <c r="AG42" s="15">
        <v>-3.374993610594595E-3</v>
      </c>
      <c r="AH42" s="15">
        <v>-7.1431810349964443E-3</v>
      </c>
      <c r="AI42" s="15">
        <v>4.8882203707695873E-3</v>
      </c>
      <c r="AJ42" s="15">
        <v>5.9886694946178608E-3</v>
      </c>
      <c r="AK42" s="15">
        <v>-2.5886423166929132E-3</v>
      </c>
      <c r="AL42" s="15">
        <v>-2.5926583151443861E-3</v>
      </c>
      <c r="AM42" s="15">
        <v>6.0222781449256729E-3</v>
      </c>
      <c r="AN42" s="15">
        <v>1</v>
      </c>
      <c r="AO42" s="15">
        <v>-1.4053285139963281E-3</v>
      </c>
      <c r="AP42" s="15">
        <v>3.2173519423581748E-3</v>
      </c>
      <c r="AQ42" s="15">
        <v>-5.5870344743575804E-3</v>
      </c>
      <c r="AR42" s="15">
        <v>-1.328664062722182E-2</v>
      </c>
      <c r="AS42" s="15">
        <v>2.787394367499048E-3</v>
      </c>
    </row>
    <row r="43" spans="1:45" x14ac:dyDescent="0.3">
      <c r="A43" s="13" t="s">
        <v>70</v>
      </c>
      <c r="B43" s="15">
        <v>-5.4282258515905073E-5</v>
      </c>
      <c r="C43" s="15">
        <v>-2.510178501525029E-3</v>
      </c>
      <c r="D43" s="15">
        <v>1.576751632663357E-2</v>
      </c>
      <c r="E43" s="15">
        <v>1.055184345228699E-3</v>
      </c>
      <c r="F43" s="15">
        <v>2.614386962813308E-3</v>
      </c>
      <c r="G43" s="15">
        <v>7.3390457412978189E-3</v>
      </c>
      <c r="H43" s="15">
        <v>-7.9481074699540137E-4</v>
      </c>
      <c r="I43" s="15">
        <v>1.0004487792436441E-2</v>
      </c>
      <c r="J43" s="15">
        <v>-5.4097257816273503E-3</v>
      </c>
      <c r="K43" s="15">
        <v>7.9405328117009722E-3</v>
      </c>
      <c r="L43" s="15">
        <v>8.5077110029362201E-3</v>
      </c>
      <c r="M43" s="15">
        <v>7.4791678105815048E-3</v>
      </c>
      <c r="N43" s="15">
        <v>-5.0536579107320831E-3</v>
      </c>
      <c r="O43" s="15">
        <v>1.021149989365174E-2</v>
      </c>
      <c r="P43" s="15">
        <v>6.8000621504982232E-3</v>
      </c>
      <c r="Q43" s="15">
        <v>6.6965947525894302E-3</v>
      </c>
      <c r="R43" s="15">
        <v>-2.606336270256593E-3</v>
      </c>
      <c r="S43" s="15">
        <v>-6.5532642857750161E-3</v>
      </c>
      <c r="T43" s="15">
        <v>8.4759128054700678E-3</v>
      </c>
      <c r="U43" s="15">
        <v>3.0177827086426078E-3</v>
      </c>
      <c r="V43" s="15">
        <v>-6.4052280679482978E-3</v>
      </c>
      <c r="W43" s="15">
        <v>5.2044273768435782E-3</v>
      </c>
      <c r="X43" s="15">
        <v>3.9679953551294668E-3</v>
      </c>
      <c r="Y43" s="15">
        <v>-7.1969030734680721E-3</v>
      </c>
      <c r="Z43" s="15">
        <v>5.0108895019855279E-3</v>
      </c>
      <c r="AA43" s="15">
        <v>-6.1391743536324183E-3</v>
      </c>
      <c r="AB43" s="15">
        <v>2.6812184070505911E-3</v>
      </c>
      <c r="AC43" s="15">
        <v>2.6656413229271718E-3</v>
      </c>
      <c r="AD43" s="15">
        <v>2.3542055668622619E-4</v>
      </c>
      <c r="AE43" s="15">
        <v>-7.2452395790792087E-3</v>
      </c>
      <c r="AF43" s="15">
        <v>6.2971920192424957E-3</v>
      </c>
      <c r="AG43" s="15">
        <v>1.045945254416855E-2</v>
      </c>
      <c r="AH43" s="15">
        <v>-1.063582024277617E-2</v>
      </c>
      <c r="AI43" s="15">
        <v>1.7320574001490131E-4</v>
      </c>
      <c r="AJ43" s="15">
        <v>-5.5808529772343714E-3</v>
      </c>
      <c r="AK43" s="15">
        <v>-7.0245618459150632E-3</v>
      </c>
      <c r="AL43" s="15">
        <v>2.6591967704716331E-3</v>
      </c>
      <c r="AM43" s="15">
        <v>-4.7151720431127756E-3</v>
      </c>
      <c r="AN43" s="15">
        <v>-1.4053285139963281E-3</v>
      </c>
      <c r="AO43" s="15">
        <v>1</v>
      </c>
      <c r="AP43" s="15">
        <v>7.7668982709981618E-3</v>
      </c>
      <c r="AQ43" s="15">
        <v>1.149813746636427E-2</v>
      </c>
      <c r="AR43" s="15">
        <v>4.2741977673505169E-3</v>
      </c>
      <c r="AS43" s="15">
        <v>1.6167968884255709E-3</v>
      </c>
    </row>
    <row r="44" spans="1:45" x14ac:dyDescent="0.3">
      <c r="A44" s="13" t="s">
        <v>71</v>
      </c>
      <c r="B44" s="15">
        <v>-1.436853134560306E-2</v>
      </c>
      <c r="C44" s="15">
        <v>-1.4523081431583E-2</v>
      </c>
      <c r="D44" s="15">
        <v>-3.8735859175111102E-3</v>
      </c>
      <c r="E44" s="15">
        <v>-1.3492823993693939E-3</v>
      </c>
      <c r="F44" s="15">
        <v>4.8993231979454054E-3</v>
      </c>
      <c r="G44" s="15">
        <v>6.8388947923015263E-3</v>
      </c>
      <c r="H44" s="15">
        <v>-1.037369114262135E-2</v>
      </c>
      <c r="I44" s="15">
        <v>1.6675206954348869E-2</v>
      </c>
      <c r="J44" s="15">
        <v>1.169387163565427E-2</v>
      </c>
      <c r="K44" s="15">
        <v>4.8816341951935741E-3</v>
      </c>
      <c r="L44" s="15">
        <v>3.6271269646039929E-4</v>
      </c>
      <c r="M44" s="15">
        <v>7.1113458293792925E-4</v>
      </c>
      <c r="N44" s="15">
        <v>-6.4417506165793852E-3</v>
      </c>
      <c r="O44" s="15">
        <v>-8.0652314823234164E-3</v>
      </c>
      <c r="P44" s="15">
        <v>-1.075883817487221E-2</v>
      </c>
      <c r="Q44" s="15">
        <v>6.1816178589998872E-3</v>
      </c>
      <c r="R44" s="15">
        <v>-8.1659853744534393E-3</v>
      </c>
      <c r="S44" s="15">
        <v>1.0317130371893649E-3</v>
      </c>
      <c r="T44" s="15">
        <v>-6.2980291540369318E-3</v>
      </c>
      <c r="U44" s="15">
        <v>-1.072171653970443E-4</v>
      </c>
      <c r="V44" s="15">
        <v>7.5900601846550647E-3</v>
      </c>
      <c r="W44" s="15">
        <v>4.6331610792287557E-3</v>
      </c>
      <c r="X44" s="15">
        <v>1.5795834581998609E-3</v>
      </c>
      <c r="Y44" s="15">
        <v>1.3686490013192019E-2</v>
      </c>
      <c r="Z44" s="15">
        <v>-3.9383716469659552E-3</v>
      </c>
      <c r="AA44" s="15">
        <v>2.8407465453558951E-4</v>
      </c>
      <c r="AB44" s="15">
        <v>9.4521482006452422E-3</v>
      </c>
      <c r="AC44" s="15">
        <v>-5.2276780442645689E-3</v>
      </c>
      <c r="AD44" s="15">
        <v>7.7570311535860841E-3</v>
      </c>
      <c r="AE44" s="15">
        <v>1.1810411140328689E-2</v>
      </c>
      <c r="AF44" s="15">
        <v>-2.3096266913675171E-4</v>
      </c>
      <c r="AG44" s="15">
        <v>4.4981948722101761E-3</v>
      </c>
      <c r="AH44" s="15">
        <v>-5.8435576151991461E-3</v>
      </c>
      <c r="AI44" s="15">
        <v>4.0096915931416097E-3</v>
      </c>
      <c r="AJ44" s="15">
        <v>5.3350701186010811E-3</v>
      </c>
      <c r="AK44" s="15">
        <v>6.8470053337144647E-3</v>
      </c>
      <c r="AL44" s="15">
        <v>1.0407482857115839E-2</v>
      </c>
      <c r="AM44" s="15">
        <v>-5.0866923828038696E-3</v>
      </c>
      <c r="AN44" s="15">
        <v>3.2173519423581748E-3</v>
      </c>
      <c r="AO44" s="15">
        <v>7.7668982709981618E-3</v>
      </c>
      <c r="AP44" s="15">
        <v>1</v>
      </c>
      <c r="AQ44" s="15">
        <v>-1.339852774418137E-2</v>
      </c>
      <c r="AR44" s="15">
        <v>1.9720742507752399E-3</v>
      </c>
      <c r="AS44" s="15">
        <v>2.6524532021562282E-5</v>
      </c>
    </row>
    <row r="45" spans="1:45" x14ac:dyDescent="0.3">
      <c r="A45" s="13" t="s">
        <v>73</v>
      </c>
      <c r="B45" s="15">
        <v>9.2265607499530319E-3</v>
      </c>
      <c r="C45" s="15">
        <v>2.1539055945169771E-3</v>
      </c>
      <c r="D45" s="15">
        <v>-5.8223188970567682E-3</v>
      </c>
      <c r="E45" s="15">
        <v>9.0165616641466953E-3</v>
      </c>
      <c r="F45" s="15">
        <v>2.544006789703214E-3</v>
      </c>
      <c r="G45" s="15">
        <v>3.7044376613848849E-3</v>
      </c>
      <c r="H45" s="15">
        <v>-6.4217558757216284E-3</v>
      </c>
      <c r="I45" s="15">
        <v>1.390743092027449E-2</v>
      </c>
      <c r="J45" s="15">
        <v>4.2381119891378282E-3</v>
      </c>
      <c r="K45" s="15">
        <v>-3.0673163863846691E-3</v>
      </c>
      <c r="L45" s="15">
        <v>3.716577242229643E-3</v>
      </c>
      <c r="M45" s="15">
        <v>8.5302881595311665E-3</v>
      </c>
      <c r="N45" s="15">
        <v>1.3306871936803201E-2</v>
      </c>
      <c r="O45" s="15">
        <v>-3.5121580198607611E-3</v>
      </c>
      <c r="P45" s="15">
        <v>9.7559672018299876E-3</v>
      </c>
      <c r="Q45" s="15">
        <v>-8.3560111290074714E-3</v>
      </c>
      <c r="R45" s="15">
        <v>6.6472182014225853E-4</v>
      </c>
      <c r="S45" s="15">
        <v>-8.2609382982392187E-3</v>
      </c>
      <c r="T45" s="15">
        <v>5.3153279518418639E-3</v>
      </c>
      <c r="U45" s="15">
        <v>4.3613875092814404E-3</v>
      </c>
      <c r="V45" s="15">
        <v>-7.4434028719078914E-3</v>
      </c>
      <c r="W45" s="15">
        <v>1.0655289234627781E-3</v>
      </c>
      <c r="X45" s="15">
        <v>-6.435727911874075E-3</v>
      </c>
      <c r="Y45" s="15">
        <v>-4.7212725423644046E-3</v>
      </c>
      <c r="Z45" s="15">
        <v>-6.0814502789555682E-3</v>
      </c>
      <c r="AA45" s="15">
        <v>-9.5737266337736337E-3</v>
      </c>
      <c r="AB45" s="15">
        <v>-4.1029936726535406E-3</v>
      </c>
      <c r="AC45" s="15">
        <v>-1.738317322081201E-3</v>
      </c>
      <c r="AD45" s="15">
        <v>-1.3396421479620099E-2</v>
      </c>
      <c r="AE45" s="15">
        <v>8.9786177102935336E-3</v>
      </c>
      <c r="AF45" s="15">
        <v>-1.686078573328622E-2</v>
      </c>
      <c r="AG45" s="15">
        <v>-1.2731695213377681E-3</v>
      </c>
      <c r="AH45" s="15">
        <v>-9.8420820976628208E-3</v>
      </c>
      <c r="AI45" s="15">
        <v>2.98478853864536E-3</v>
      </c>
      <c r="AJ45" s="15">
        <v>1.143669003664043E-2</v>
      </c>
      <c r="AK45" s="15">
        <v>-4.7795642302043761E-4</v>
      </c>
      <c r="AL45" s="15">
        <v>5.6061791015131522E-3</v>
      </c>
      <c r="AM45" s="15">
        <v>-7.0387527401376592E-3</v>
      </c>
      <c r="AN45" s="15">
        <v>-5.5870344743575804E-3</v>
      </c>
      <c r="AO45" s="15">
        <v>1.149813746636427E-2</v>
      </c>
      <c r="AP45" s="15">
        <v>-1.339852774418137E-2</v>
      </c>
      <c r="AQ45" s="15">
        <v>1</v>
      </c>
      <c r="AR45" s="15">
        <v>-7.9305453380014313E-3</v>
      </c>
      <c r="AS45" s="15">
        <v>1.781124531013913E-3</v>
      </c>
    </row>
    <row r="46" spans="1:45" x14ac:dyDescent="0.3">
      <c r="A46" s="13" t="s">
        <v>86</v>
      </c>
      <c r="B46" s="15">
        <v>-2.3082708768720791E-3</v>
      </c>
      <c r="C46" s="15">
        <v>-1.0986461986846651E-2</v>
      </c>
      <c r="D46" s="15">
        <v>-5.0765692278908819E-3</v>
      </c>
      <c r="E46" s="15">
        <v>6.0833560386903312E-3</v>
      </c>
      <c r="F46" s="15">
        <v>8.3592782186963348E-3</v>
      </c>
      <c r="G46" s="15">
        <v>8.8761077144861658E-3</v>
      </c>
      <c r="H46" s="15">
        <v>1.270657967928192E-2</v>
      </c>
      <c r="I46" s="15">
        <v>1.3119087289690469E-2</v>
      </c>
      <c r="J46" s="15">
        <v>1.5273677311596239E-3</v>
      </c>
      <c r="K46" s="15">
        <v>8.0905546703042546E-3</v>
      </c>
      <c r="L46" s="15">
        <v>-7.3878467264541694E-3</v>
      </c>
      <c r="M46" s="15">
        <v>1.5744594229002151E-2</v>
      </c>
      <c r="N46" s="15">
        <v>-1.029823377472598E-4</v>
      </c>
      <c r="O46" s="15">
        <v>2.4610073315100242E-3</v>
      </c>
      <c r="P46" s="15">
        <v>1.4702100653916029E-3</v>
      </c>
      <c r="Q46" s="15">
        <v>-8.1969199389412342E-3</v>
      </c>
      <c r="R46" s="15">
        <v>-7.6305587464797634E-4</v>
      </c>
      <c r="S46" s="15">
        <v>-2.5259774173880911E-3</v>
      </c>
      <c r="T46" s="15">
        <v>-3.8790752688102718E-3</v>
      </c>
      <c r="U46" s="15">
        <v>1.843977786039968E-3</v>
      </c>
      <c r="V46" s="15">
        <v>-2.9722964014663659E-3</v>
      </c>
      <c r="W46" s="15">
        <v>-7.3719141152556889E-3</v>
      </c>
      <c r="X46" s="15">
        <v>-2.681876324345152E-3</v>
      </c>
      <c r="Y46" s="15">
        <v>-2.0953797981881041E-4</v>
      </c>
      <c r="Z46" s="15">
        <v>-3.2495526351823752E-3</v>
      </c>
      <c r="AA46" s="15">
        <v>-6.8746278652361548E-3</v>
      </c>
      <c r="AB46" s="15">
        <v>4.9554114371931661E-3</v>
      </c>
      <c r="AC46" s="15">
        <v>3.2163398991322811E-3</v>
      </c>
      <c r="AD46" s="15">
        <v>1.5337712136637449E-2</v>
      </c>
      <c r="AE46" s="15">
        <v>-6.2431387549861212E-4</v>
      </c>
      <c r="AF46" s="15">
        <v>-5.7767735288308548E-3</v>
      </c>
      <c r="AG46" s="15">
        <v>1.622407059778453E-2</v>
      </c>
      <c r="AH46" s="15">
        <v>-1.4378980502704911E-3</v>
      </c>
      <c r="AI46" s="15">
        <v>1.131109035499595E-2</v>
      </c>
      <c r="AJ46" s="15">
        <v>-8.4238909284871204E-3</v>
      </c>
      <c r="AK46" s="15">
        <v>-4.7128941026713224E-3</v>
      </c>
      <c r="AL46" s="15">
        <v>6.8637364319198086E-3</v>
      </c>
      <c r="AM46" s="15">
        <v>1.368198234835727E-3</v>
      </c>
      <c r="AN46" s="15">
        <v>-1.328664062722182E-2</v>
      </c>
      <c r="AO46" s="15">
        <v>4.2741977673505169E-3</v>
      </c>
      <c r="AP46" s="15">
        <v>1.9720742507752399E-3</v>
      </c>
      <c r="AQ46" s="15">
        <v>-7.9305453380014313E-3</v>
      </c>
      <c r="AR46" s="15">
        <v>1</v>
      </c>
      <c r="AS46" s="15">
        <v>6.1043275448712589E-3</v>
      </c>
    </row>
    <row r="47" spans="1:45" x14ac:dyDescent="0.3">
      <c r="A47" s="13" t="s">
        <v>87</v>
      </c>
      <c r="B47" s="15">
        <v>-8.7646215930467682E-3</v>
      </c>
      <c r="C47" s="15">
        <v>-1.36436067227017E-2</v>
      </c>
      <c r="D47" s="15">
        <v>5.8690143695572274E-3</v>
      </c>
      <c r="E47" s="15">
        <v>-8.2113760695254022E-3</v>
      </c>
      <c r="F47" s="15">
        <v>0.86155227353224428</v>
      </c>
      <c r="G47" s="15">
        <v>5.5955546878777478E-3</v>
      </c>
      <c r="H47" s="15">
        <v>6.9466622598043596E-3</v>
      </c>
      <c r="I47" s="15">
        <v>1.9754719708994461E-2</v>
      </c>
      <c r="J47" s="15">
        <v>-1.0420787093884691E-2</v>
      </c>
      <c r="K47" s="15">
        <v>6.5055173350949047E-3</v>
      </c>
      <c r="L47" s="15">
        <v>-1.1539693363682759E-2</v>
      </c>
      <c r="M47" s="15">
        <v>-9.4679305936833501E-3</v>
      </c>
      <c r="N47" s="15">
        <v>1.735308401938895E-2</v>
      </c>
      <c r="O47" s="15">
        <v>3.9690263497339749E-3</v>
      </c>
      <c r="P47" s="15">
        <v>3.7000290953089991E-3</v>
      </c>
      <c r="Q47" s="15">
        <v>5.5401686607430426E-3</v>
      </c>
      <c r="R47" s="15">
        <v>-3.3081880088989251E-3</v>
      </c>
      <c r="S47" s="15">
        <v>-5.9990083674154549E-3</v>
      </c>
      <c r="T47" s="15">
        <v>7.5751686617909503E-3</v>
      </c>
      <c r="U47" s="15">
        <v>1.68030630071324E-3</v>
      </c>
      <c r="V47" s="15">
        <v>-1.524222884719016E-2</v>
      </c>
      <c r="W47" s="15">
        <v>1.305809621494753E-3</v>
      </c>
      <c r="X47" s="15">
        <v>-8.407301268897302E-5</v>
      </c>
      <c r="Y47" s="15">
        <v>1.2265930089900699E-2</v>
      </c>
      <c r="Z47" s="15">
        <v>-1.18058752283936E-2</v>
      </c>
      <c r="AA47" s="15">
        <v>-2.6658331938577459E-4</v>
      </c>
      <c r="AB47" s="15">
        <v>4.2410056241519931E-3</v>
      </c>
      <c r="AC47" s="15">
        <v>-1.6052947866245751E-3</v>
      </c>
      <c r="AD47" s="15">
        <v>-8.7689163092715735E-3</v>
      </c>
      <c r="AE47" s="15">
        <v>5.4042684689305379E-3</v>
      </c>
      <c r="AF47" s="15">
        <v>-3.5339753539283631E-3</v>
      </c>
      <c r="AG47" s="15">
        <v>-2.2122817098477348E-3</v>
      </c>
      <c r="AH47" s="15">
        <v>-5.2581817715375463E-3</v>
      </c>
      <c r="AI47" s="15">
        <v>1.064906798099426E-2</v>
      </c>
      <c r="AJ47" s="15">
        <v>5.0884504110045407E-3</v>
      </c>
      <c r="AK47" s="15">
        <v>4.199022105797273E-3</v>
      </c>
      <c r="AL47" s="15">
        <v>1.238603537792572E-2</v>
      </c>
      <c r="AM47" s="15">
        <v>8.6637739247485499E-3</v>
      </c>
      <c r="AN47" s="15">
        <v>2.787394367499048E-3</v>
      </c>
      <c r="AO47" s="15">
        <v>1.6167968884255709E-3</v>
      </c>
      <c r="AP47" s="15">
        <v>2.6524532021562282E-5</v>
      </c>
      <c r="AQ47" s="15">
        <v>1.781124531013913E-3</v>
      </c>
      <c r="AR47" s="15">
        <v>6.1043275448712589E-3</v>
      </c>
      <c r="AS47" s="15">
        <v>1</v>
      </c>
    </row>
  </sheetData>
  <conditionalFormatting sqref="B4:AS47">
    <cfRule type="cellIs" dxfId="0" priority="1" operator="lessThan">
      <formula>-0.4</formula>
    </cfRule>
    <cfRule type="cellIs" dxfId="1" priority="2" operator="equal">
      <formula>1</formula>
    </cfRule>
    <cfRule type="cellIs" dxfId="2" priority="3" operator="greaterThan">
      <formula>0.4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CONT_VAR_SUMM_1</vt:lpstr>
      <vt:lpstr>CONT_VAR_SUMM_2</vt:lpstr>
      <vt:lpstr>CATEGORICAL_VAR_SUMM_1</vt:lpstr>
      <vt:lpstr>CATEGORICAL_VAR_SUMM_2</vt:lpstr>
      <vt:lpstr>correlation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Shantanu sharma</dc:creator>
  <cp:lastModifiedBy>sharm</cp:lastModifiedBy>
  <dcterms:created xsi:type="dcterms:W3CDTF">2015-06-05T18:17:20Z</dcterms:created>
  <dcterms:modified xsi:type="dcterms:W3CDTF">2022-01-11T08:10:55Z</dcterms:modified>
</cp:coreProperties>
</file>