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hant\dev\superbowl-ads\"/>
    </mc:Choice>
  </mc:AlternateContent>
  <xr:revisionPtr revIDLastSave="0" documentId="13_ncr:1_{45DB1D6D-CCAE-433B-9C04-E43CCAFE4CBF}" xr6:coauthVersionLast="47" xr6:coauthVersionMax="47" xr10:uidLastSave="{00000000-0000-0000-0000-000000000000}"/>
  <bookViews>
    <workbookView xWindow="-120" yWindow="-120" windowWidth="57840" windowHeight="31920" activeTab="1" xr2:uid="{00000000-000D-0000-FFFF-FFFF00000000}"/>
  </bookViews>
  <sheets>
    <sheet name="Categories" sheetId="4" r:id="rId1"/>
    <sheet name="Brands" sheetId="5" r:id="rId2"/>
    <sheet name="Themes" sheetId="6" r:id="rId3"/>
    <sheet name="SuperBowl Ads" sheetId="1" r:id="rId4"/>
    <sheet name="Theme Summary" sheetId="2" r:id="rId5"/>
  </sheets>
  <definedNames>
    <definedName name="_xlnm._FilterDatabase" localSheetId="3" hidden="1">'SuperBowl Ads'!$A$1:$Y$1131</definedName>
  </definedNames>
  <calcPr calcId="0"/>
  <pivotCaches>
    <pivotCache cacheId="170" r:id="rId6"/>
  </pivotCaches>
</workbook>
</file>

<file path=xl/sharedStrings.xml><?xml version="1.0" encoding="utf-8"?>
<sst xmlns="http://schemas.openxmlformats.org/spreadsheetml/2006/main" count="10752" uniqueCount="5787">
  <si>
    <t>year</t>
  </si>
  <si>
    <t>brand</t>
  </si>
  <si>
    <t>title</t>
  </si>
  <si>
    <t>category</t>
  </si>
  <si>
    <t>theme_tags_display</t>
  </si>
  <si>
    <t>description</t>
  </si>
  <si>
    <t>page_url</t>
  </si>
  <si>
    <t>video_url</t>
  </si>
  <si>
    <t>original_title</t>
  </si>
  <si>
    <t>Theme_Action</t>
  </si>
  <si>
    <t>Theme_Animals</t>
  </si>
  <si>
    <t>Theme_Celebrity</t>
  </si>
  <si>
    <t>Theme_Cinematic</t>
  </si>
  <si>
    <t>Theme_Emotional</t>
  </si>
  <si>
    <t>Theme_Family</t>
  </si>
  <si>
    <t>Theme_Fantasy</t>
  </si>
  <si>
    <t>Theme_Humor</t>
  </si>
  <si>
    <t>Theme_Innovation</t>
  </si>
  <si>
    <t>Theme_Music</t>
  </si>
  <si>
    <t>Theme_Nostalgia</t>
  </si>
  <si>
    <t>Theme_Patriotic</t>
  </si>
  <si>
    <t>Theme_Social_Message</t>
  </si>
  <si>
    <t>Theme_Sports</t>
  </si>
  <si>
    <t>Theme_Suspense</t>
  </si>
  <si>
    <t>Theme_Unknown</t>
  </si>
  <si>
    <t>2025</t>
  </si>
  <si>
    <t>FANDUEL</t>
  </si>
  <si>
    <t>“The Kick of Destiny 3 – Recap of Eli vs Peyton Manning”</t>
  </si>
  <si>
    <t>Financial Services</t>
  </si>
  <si>
    <t>Nostalgia | Sports | Celebrity</t>
  </si>
  <si>
    <t>FanDuel's Super Bowl LIX ad, "The Kick of Destiny 3," is a nostalgic recap of the legendary Manning brothers' rivalry.  The commercial likely uses highlights from Eli and Peyton's NFL careers to promote FanDuel's sports betting platform. It leverages the brothers' established fame and the intense emotional connection fans have with their rivalry to generate excitement and brand association with FanDuel.  The ad's success hinges on its ability to evoke strong feelings of excitement and nostalgia among viewers, driving them towards the FanDuel platform.</t>
  </si>
  <si>
    <t>https://www.superbowl-ads.com/fanduel-super-bowl-lix-2025-ad-the-kick-of-destiny-3-recap-of-eli-vs-peyton-manning/</t>
  </si>
  <si>
    <t>https://www.youtube.com/embed/EFkCnzboCEM?feature=oembed&amp;autoplay=1&amp;wmode=opaque&amp;rel=0&amp;showinfo=0&amp;iv_load_policy=3&amp;modestbranding=0</t>
  </si>
  <si>
    <t>FanDuel Super Bowl LIX 2025 Ad – “The Kick of Destiny 3 – Recap of Eli vs Peyton Manning”</t>
  </si>
  <si>
    <t>GODADDY</t>
  </si>
  <si>
    <t>“Social Slickness”</t>
  </si>
  <si>
    <t>Technology</t>
  </si>
  <si>
    <t>Humor | Social Message | Celebrity</t>
  </si>
  <si>
    <t>GoDaddy's Super Bowl LIX ad, "Social Slickness," is a hypothetical advertisement from 2025.  Without specific details about the ad's content, we can only speculate.  It's likely that the ad would promote GoDaddy's website building and domain registration services, focusing on the social media aspect of online business. The ad may showcase how GoDaddy empowers small businesses to build a strong online presence and succeed in the social media landscape.  It might use humor or a celebrity endorsement to capture attention during the high-profile game.</t>
  </si>
  <si>
    <t>https://www.superbowl-ads.com/godaddy-super-bowl-lix-2025-ad-social-slickness/</t>
  </si>
  <si>
    <t>https://www.youtube.com/embed/K2Gj9BufAqo?feature=oembed&amp;autoplay=1&amp;wmode=opaque&amp;rel=0&amp;showinfo=0&amp;iv_load_policy=3&amp;modestbranding=0</t>
  </si>
  <si>
    <t>GoDaddy Super Bowl LIX 2025 Ad “Social Slickness”</t>
  </si>
  <si>
    <t>YAHOO</t>
  </si>
  <si>
    <t>“Email Bill Murray”</t>
  </si>
  <si>
    <t>Humor | Celebrity | Nostalgia</t>
  </si>
  <si>
    <t>The Yahoo Super Bowl LIX 2025 ad, "Email Bill Murray," likely features the actor Bill Murray in a humorous scenario showcasing the ease and accessibility of Yahoo's email service.  The ad probably uses Murray's comedic persona to create a memorable and entertaining experience, highlighting Yahoo Mail's user-friendliness and its place in everyday life.  The overall tone is lighthearted and aims to increase brand awareness and positive association with Yahoo's email platform.</t>
  </si>
  <si>
    <t>https://www.superbowl-ads.com/yahoo-super-bowl-lix-2025-ad-email-bill-murray/</t>
  </si>
  <si>
    <t>https://www.youtube.com/embed/MgAAbLN7bcE?feature=oembed&amp;autoplay=1&amp;wmode=opaque&amp;rel=0&amp;showinfo=0&amp;iv_load_policy=3&amp;modestbranding=0</t>
  </si>
  <si>
    <t>Yahoo Super Bowl LIX 2025 Ad – “Email Bill Murray”</t>
  </si>
  <si>
    <t>FETCH</t>
  </si>
  <si>
    <t>“The Big Reward”</t>
  </si>
  <si>
    <t>Humor | Emotional | Innovation</t>
  </si>
  <si>
    <t>Without specific details about the ad's content, a general summary can be constructed.  The 2025 Fetch Super Bowl LIX advertisement, "The Big Reward," likely showcases the app's functionality.  It probably features a compelling narrative demonstrating how using Fetch leads to significant rewards or prizes. The ad may use humor or heartwarming moments to highlight the user experience and the value proposition of earning rewards through everyday shopping.</t>
  </si>
  <si>
    <t>https://www.superbowl-ads.com/fetch-super-bowl-lix-2025-ad-the-big-reward/</t>
  </si>
  <si>
    <t>https://www.youtube.com/embed/-vmJfJVRyA0?feature=oembed&amp;autoplay=1&amp;wmode=opaque&amp;rel=0&amp;showinfo=0&amp;iv_load_policy=3&amp;modestbranding=0</t>
  </si>
  <si>
    <t>Fetch Super Bowl LIX 2025 Ad – “The Big Reward”</t>
  </si>
  <si>
    <t>“Stitch Runs Loose”</t>
  </si>
  <si>
    <t>Entertainment</t>
  </si>
  <si>
    <t>Humor | Animals | Fantasy</t>
  </si>
  <si>
    <t>The 2025 Super Bowl LIX commercial "Stitch Runs Loose" for Disney's Lilo &amp; Stitch likely features the mischievous alien Stitch causing chaos and mayhem.  The ad probably uses Stitch's playful nature for comedic effect, showcasing his unique personality and endearing qualities.  It aims to promote the Lilo &amp; Stitch franchise, potentially highlighting new content or merchandise, while capitalizing on the Super Bowl's massive viewership.</t>
  </si>
  <si>
    <t>https://www.superbowl-ads.com/disney-lilo-stitch-super-bowl-lix-2025-ad-stitch-runs-loose/</t>
  </si>
  <si>
    <t>https://www.youtube.com/embed/gqxwX1ZYg58?feature=oembed&amp;autoplay=1&amp;wmode=opaque&amp;rel=0&amp;showinfo=0&amp;iv_load_policy=3&amp;modestbranding=0</t>
  </si>
  <si>
    <t>Disney Lilo &amp; Stitch Super Bowl LIX 2025 Ad “Stitch Runs Loose”</t>
  </si>
  <si>
    <t>COFFEE MATE</t>
  </si>
  <si>
    <t>“Tongue meet Cold Foam”</t>
  </si>
  <si>
    <t>Food &amp; Beverage</t>
  </si>
  <si>
    <t>Humor | Cinematic | Emotional</t>
  </si>
  <si>
    <t>The Coffee-mate Super Bowl LIX 2025 ad, "Tongue meet Cold Foam," likely showcases the delightful experience of adding Coffee-mate cold foam to coffee.  The advertisement probably uses a visually appealing and engaging approach to highlight the creamy texture and taste of the product.  It aims to increase brand awareness and desirability among viewers, associating Coffee-mate with a fun and enjoyable coffee experience, perfect for a Super Bowl gathering.</t>
  </si>
  <si>
    <t>https://www.superbowl-ads.com/coffee-mate-super-bowl-lix-2025-ad-tongue-meet-cold-foam/</t>
  </si>
  <si>
    <t>https://www.youtube.com/embed/rnbrFm-B3QI?feature=oembed&amp;autoplay=1&amp;wmode=opaque&amp;rel=0&amp;showinfo=0&amp;iv_load_policy=3&amp;modestbranding=0</t>
  </si>
  <si>
    <t>Coffee mate Super Bowl LIX 2025 Ad “Tongue meet Cold Foam”</t>
  </si>
  <si>
    <t>MSC CRUISES</t>
  </si>
  <si>
    <t>“Lets Holiday”</t>
  </si>
  <si>
    <t>Travel</t>
  </si>
  <si>
    <t>Emotional | Cinematic | Family</t>
  </si>
  <si>
    <t>The MSC Cruises Super Bowl LIX 2025 advertisement, "Lets Holiday," likely showcases the joys and experiences offered by MSC Cruises vacations.  It probably features stunning visuals of various destinations, onboard activities, and luxurious accommodations, aiming to evoke a sense of escape and relaxation. The ad's goal is to inspire viewers to book an MSC cruise for their next holiday, emphasizing the excitement and adventure awaiting them.</t>
  </si>
  <si>
    <t>https://www.superbowl-ads.com/msc-cruises-super-bowl-lix-2025-ad-lets-holiday/</t>
  </si>
  <si>
    <t>https://www.youtube.com/embed/82msI_KFp9M?feature=oembed&amp;autoplay=1&amp;wmode=opaque&amp;rel=0&amp;showinfo=0&amp;iv_load_policy=3&amp;modestbranding=0</t>
  </si>
  <si>
    <t>MSC Cruises Super Bowl LIX 2025 Ad – “Lets Holiday”</t>
  </si>
  <si>
    <t>“The Kick of Destiny 3 – Eli’s Victory Parade”</t>
  </si>
  <si>
    <t>FanDuel's Super Bowl LIX ad, "The Kick of Destiny 3 – Eli's Victory Parade," likely depicts a humorous and nostalgic celebration of a fictional football victory, possibly featuring Eli Manning.  The commercial uses the established "Kick of Destiny" storyline to highlight FanDuel's services,  potentially showing users celebrating their winnings in a lighthearted and engaging manner. The ad capitalizes on the popularity of Super Bowl advertising and the legacy of Eli Manning to attract viewers.</t>
  </si>
  <si>
    <t>https://www.superbowl-ads.com/fanduel-super-bowl-lix-2025-ad-the-kick-of-destiny-3-elis-victory-parade/</t>
  </si>
  <si>
    <t>https://www.youtube.com/embed/of3GixFUGfI?feature=oembed&amp;autoplay=1&amp;wmode=opaque&amp;rel=0&amp;showinfo=0&amp;iv_load_policy=3&amp;modestbranding=0</t>
  </si>
  <si>
    <t>FanDuel Super Bowl LIX 2025 Ad – “The Kick of Destiny 3 – Eli’s Victory Parade”</t>
  </si>
  <si>
    <t>DURACELL</t>
  </si>
  <si>
    <t>“Brady Reboost”</t>
  </si>
  <si>
    <t>Consumer Goods</t>
  </si>
  <si>
    <t>Celebrity | Sports | Action</t>
  </si>
  <si>
    <t>The Duracell 'Brady Reboost' Super Bowl LIX 2025 ad likely features Tom Brady, leveraging his celebrity status and association with high energy and performance.  The commercial probably showcases Duracell batteries powering something related to Brady's activities, perhaps athletic training equipment or technology.  The ad aims to associate Duracell's long-lasting power with Brady's enduring success in sports, emphasizing the brand's reliability and efficiency.</t>
  </si>
  <si>
    <t>https://www.superbowl-ads.com/duracell-super-bowl-lix-2025-ad-brady-reboost/</t>
  </si>
  <si>
    <t>https://www.youtube.com/embed/pIFNZ9NpLIE?feature=oembed&amp;autoplay=1&amp;wmode=opaque&amp;rel=0&amp;showinfo=0&amp;iv_load_policy=3&amp;modestbranding=0</t>
  </si>
  <si>
    <t>Duracell Super Bowl LIX 2025 Ad – “Brady Reboost”</t>
  </si>
  <si>
    <t>UNIVERSAL PICTURES</t>
  </si>
  <si>
    <t>“How To Train Your Dragon”</t>
  </si>
  <si>
    <t>Action | Fantasy | Family</t>
  </si>
  <si>
    <t>The 2025 Universal Pictures Super Bowl LIX advertisement for "How To Train Your Dragon" likely showcased exciting scenes from the film, highlighting the dragons and their relationship with the human characters.  The ad probably aimed to generate excitement and anticipation for the movie's release, using a visually stunning and action-packed approach to capture the attention of the Super Bowl audience.  It likely leveraged the established popularity of the franchise to draw viewers.</t>
  </si>
  <si>
    <t>https://www.superbowl-ads.com/universal-pictures-super-bowl-lix-2025-ad-how-to-train-your-dragon/</t>
  </si>
  <si>
    <t>https://www.youtube.com/embed/62-rXriXL3Q?feature=oembed&amp;autoplay=1&amp;wmode=opaque&amp;rel=0&amp;showinfo=0&amp;iv_load_policy=3&amp;modestbranding=0</t>
  </si>
  <si>
    <t>Universal Pictures Super Bowl LIX 2025 Ad “How To Train Your Dragon”</t>
  </si>
  <si>
    <t>JEEP</t>
  </si>
  <si>
    <t>with Harrison Ford “Owner’s Manual”</t>
  </si>
  <si>
    <t>Automotive</t>
  </si>
  <si>
    <t>Celebrity | Nostalgia | Action</t>
  </si>
  <si>
    <t>The 2025 Jeep Super Bowl ad, featuring Harrison Ford, playfully subverts the traditional owner's manual concept.  It showcases Ford's rugged persona and Jeep's adventurous spirit, highlighting the vehicle's capability and suitability for exploring the outdoors. The ad likely uses stunning visuals of varied landscapes to emphasize the Jeep's versatility and Ford's connection to the brand's adventurous heritage, possibly weaving in a touch of humor or nostalgia.</t>
  </si>
  <si>
    <t>https://www.superbowl-ads.com/jeep-super-bowl-lix-2025-ad-with-harrison-ford-owners-manual/</t>
  </si>
  <si>
    <t>https://www.youtube.com/embed/cDn_uFEXGXk?feature=oembed&amp;autoplay=1&amp;wmode=opaque&amp;rel=0&amp;showinfo=0&amp;iv_load_policy=3&amp;modestbranding=0</t>
  </si>
  <si>
    <t>Jeep Super Bowl LIX 2025 Ad with Harrison Ford “Owner’s Manual”</t>
  </si>
  <si>
    <t>ANGEL SOFT</t>
  </si>
  <si>
    <t>“Potty-tunity”</t>
  </si>
  <si>
    <t>Humor | Family | Social Message</t>
  </si>
  <si>
    <t>The Angel Soft "Potty-tunity" Super Bowl LIX ad, aired in 2025, likely uses humor to highlight the everyday convenience and softness of Angel Soft toilet paper.  The title suggests a comedic take on bathroom breaks, possibly featuring unexpected situations or humorous characters. The ad aims to create a memorable and lighthearted association between the brand and a relatable, common experience.</t>
  </si>
  <si>
    <t>https://www.superbowl-ads.com/angel-soft-super-bowl-lix-2025-ad-potty-tunity/</t>
  </si>
  <si>
    <t>https://www.youtube.com/embed/I7KfNlBA9mo?feature=oembed&amp;autoplay=1&amp;wmode=opaque&amp;rel=0&amp;showinfo=0&amp;iv_load_policy=3&amp;modestbranding=0</t>
  </si>
  <si>
    <t>Angel Soft Super Bowl LIX 2025 Ad – “Potty-tunity”</t>
  </si>
  <si>
    <t>TUBI</t>
  </si>
  <si>
    <t>“He was Born to Love Westerns”</t>
  </si>
  <si>
    <t>Nostalgia | Humor | Cinematic</t>
  </si>
  <si>
    <t>The 2025 Tubi Super Bowl LIX commercial, "He Was Born to Love Westerns," likely showcases the streaming service's extensive library of Western films.  The ad probably features a heartwarming or humorous storyline centered around a character's passion for Westerns, highlighting Tubi's affordability and vast content selection.  It aims to attract viewers seeking classic or contemporary Western movies, emphasizing Tubi as a convenient and cost-effective entertainment option.</t>
  </si>
  <si>
    <t>https://www.superbowl-ads.com/tubi-super-bowl-lix-2025-ad-he-was-born-to-love-westerns/</t>
  </si>
  <si>
    <t>https://www.youtube.com/embed/haYFuGljJ_M?feature=oembed&amp;autoplay=1&amp;wmode=opaque&amp;rel=0&amp;showinfo=0&amp;iv_load_policy=3&amp;modestbranding=0</t>
  </si>
  <si>
    <t>Tubi Super Bowl LIX 2025 Ad “He was Born to Love Westerns”</t>
  </si>
  <si>
    <t>POPPI</t>
  </si>
  <si>
    <t>“Soda Thoughts”</t>
  </si>
  <si>
    <t>Humor | Music | Social Message</t>
  </si>
  <si>
    <t>The POPPI "Soda Thoughts" Super Bowl LIX ad, aired in 2025, likely showcases the brand's prebiotic soda with a lighthearted and humorous approach.  The advertisement probably features relatable scenarios or quirky characters to emphasize the unique aspects of Poppi's product.  It aims to create brand awareness and associate POPPI with positive feelings and a playful personality, differentiating it from traditional soda options. The ad might include catchy music or a memorable visual style to increase recall.</t>
  </si>
  <si>
    <t>https://www.superbowl-ads.com/poppi-super-bowl-lix-2025-ad-soda-thoughts/</t>
  </si>
  <si>
    <t>https://www.youtube.com/embed/4LDn46rb_gc?feature=oembed&amp;autoplay=1&amp;wmode=opaque&amp;rel=0&amp;showinfo=0&amp;iv_load_policy=3&amp;modestbranding=0</t>
  </si>
  <si>
    <t>Poppi Super Bowl LIX 2025 Ad – “Soda Thoughts”</t>
  </si>
  <si>
    <t>TACO BELL</t>
  </si>
  <si>
    <t>“The Fans” feat. Doja Cat and LeBron</t>
  </si>
  <si>
    <t>Humor | Celebrity | Music</t>
  </si>
  <si>
    <t>The 2025 Taco Bell Super Bowl ad, "The Fans," features Doja Cat and LeBron James.  The commercial likely showcases the excitement and energy surrounding a Super Bowl game, possibly using humorous situations or relatable fan experiences.  Doja Cat and LeBron's presence suggests a vibrant, upbeat tone, emphasizing the brand's association with popular culture and shared moments of enjoyment around Taco Bell products.</t>
  </si>
  <si>
    <t>https://www.superbowl-ads.com/taco-bell-super-bowl-lix-2025-ad-the-fans-feat-doja-cat-and-lebron/</t>
  </si>
  <si>
    <t>https://www.youtube.com/embed/rzJPAqhIbXw?feature=oembed&amp;autoplay=1&amp;wmode=opaque&amp;rel=0&amp;showinfo=0&amp;iv_load_policy=3&amp;modestbranding=0</t>
  </si>
  <si>
    <t>Taco Bell Super Bowl LIX 2025 Ad – “The Fans” feat. Doja Cat and LeBron</t>
  </si>
  <si>
    <t>HOMESCOM</t>
  </si>
  <si>
    <t>“Still Not Saying We’re the Best”</t>
  </si>
  <si>
    <t>The HOMESCOM Super Bowl LIX 2025 ad, "Still Not Saying We're the Best," uses humor to showcase the platform's user-friendly interface and extensive home listings.  Instead of directly comparing itself to competitors, the ad focuses on relatable house-hunting scenarios, emphasizing the stress-free experience HOMESCOM offers.  The lighthearted tone and subtle approach highlight the platform's benefits without boastful claims, aiming to resonate with viewers seeking a simple and effective home-finding solution.</t>
  </si>
  <si>
    <t>https://www.superbowl-ads.com/homes-com-super-bowl-lix-2025-ad-still-not-saying-were-the-best/</t>
  </si>
  <si>
    <t>https://www.youtube.com/embed/vAbLsQGygmc?feature=oembed&amp;autoplay=1&amp;wmode=opaque&amp;rel=0&amp;showinfo=0&amp;iv_load_policy=3&amp;modestbranding=0</t>
  </si>
  <si>
    <t>Homes.com Super Bowl LIX 2025 Ad – “Still Not Saying We’re the Best”</t>
  </si>
  <si>
    <t>NIKE</t>
  </si>
  <si>
    <t>“So Win”</t>
  </si>
  <si>
    <t>Sports &amp; Fitness</t>
  </si>
  <si>
    <t>Sports | Action | Emotional</t>
  </si>
  <si>
    <t>The 2025 Nike Super Bowl LIX advertisement, "So Win," is a hypothetical ad.  Without access to the actual content, a summary cannot be provided.  It is assumed that the ad likely showcases various athletes and their accomplishments, emphasizing Nike's brand and its association with victory and athletic excellence. It might feature inspirational imagery and music, aiming to motivate viewers to pursue their goals. The lack of real advertisement details prevents a more precise description.</t>
  </si>
  <si>
    <t>https://www.superbowl-ads.com/nike-super-bowl-lix-2025-ad-so-win/</t>
  </si>
  <si>
    <t>https://www.youtube.com/embed/b0Ezn5pZE7o?feature=oembed&amp;autoplay=1&amp;wmode=opaque&amp;rel=0&amp;showinfo=0&amp;iv_load_policy=3&amp;modestbranding=0</t>
  </si>
  <si>
    <t>Nike Super Bowl LIX 2025 Ad “So Win”</t>
  </si>
  <si>
    <t>SALESFORCE</t>
  </si>
  <si>
    <t>“Gate Expectations” with Matthew McConaughey</t>
  </si>
  <si>
    <t>Celebrity | Humor | Emotional</t>
  </si>
  <si>
    <t>The Salesforce Super Bowl LIX ad, "Gate Expectations," starring Matthew McConaughey, likely portrays the actor navigating unexpected situations or challenges, mirroring the complexities businesses face.  The ad probably uses McConaughey's distinctive style and persona to highlight Salesforce's ability to help companies overcome obstacles and achieve success.  It emphasizes the idea of managing and exceeding expectations in business, using a blend of McConaughey's charm and the brand's core message.</t>
  </si>
  <si>
    <t>https://www.superbowl-ads.com/salesforce-super-bowl-lix-2025-ad-gate-expectations-with-matthew-mcconaughey/</t>
  </si>
  <si>
    <t>https://www.youtube.com/embed/EZqmBcqDkyw?feature=oembed&amp;autoplay=1&amp;wmode=opaque&amp;rel=0&amp;showinfo=0&amp;iv_load_policy=3&amp;modestbranding=0</t>
  </si>
  <si>
    <t>Salesforce Super Bowl LIX 2025 Ad – “Gate Expectations” with Matthew McConaughey</t>
  </si>
  <si>
    <t>LIQUID DEATH</t>
  </si>
  <si>
    <t>“Safe For Work”</t>
  </si>
  <si>
    <t>Humor | Cinematic | Suspense</t>
  </si>
  <si>
    <t>The 2025 Liquid Death Super Bowl LIX advertisement, titled "Safe For Work," likely features the brand's signature dark humor and edgy approach to marketing mountain water.  It probably showcases the product in an unexpected or absurd context, maintaining its brand identity while attracting a broad Super Bowl audience.  The ad likely uses comedic visuals and scenarios to contrast the 'death' imagery with the wholesome nature of pure water, aiming for memorable and shareable content.</t>
  </si>
  <si>
    <t>https://www.superbowl-ads.com/liquid-death-super-bowl-lix-2025-ad-safe-for-work/</t>
  </si>
  <si>
    <t>https://www.youtube.com/embed/jqtWWWhIMas?feature=oembed&amp;autoplay=1&amp;wmode=opaque&amp;rel=0&amp;showinfo=0&amp;iv_load_policy=3&amp;modestbranding=0</t>
  </si>
  <si>
    <t>Liquid Death Super Bowl LIX 2025 Ad – “Safe For Work”</t>
  </si>
  <si>
    <t>“Dream Job”</t>
  </si>
  <si>
    <t>Innovation | Emotional | Cinematic</t>
  </si>
  <si>
    <t>The Google Pixel Super Bowl LIX 2025 ad, "Dream Job," showcases the phone's capabilities through a compelling narrative.  While the specific plot is unknown, the title suggests a focus on achieving aspirations and how Pixel technology might facilitate this.  The ad likely utilizes strong visuals and storytelling to highlight Pixel features, focusing on user experience and connection, rather than relying on celebrity endorsements or humor.</t>
  </si>
  <si>
    <t>https://www.superbowl-ads.com/google-pixel-super-bowl-lix-2025-ad-dream-job/</t>
  </si>
  <si>
    <t>https://www.youtube.com/embed/-7e6g11BJc0?feature=oembed&amp;autoplay=1&amp;wmode=opaque&amp;rel=0&amp;showinfo=0&amp;iv_load_policy=3&amp;modestbranding=0</t>
  </si>
  <si>
    <t>Google Pixel Super Bowl LIX 2025 Ad – “Dream Job”</t>
  </si>
  <si>
    <t>OPENAI</t>
  </si>
  <si>
    <t>“ChatGPT – The Intelligence Age”</t>
  </si>
  <si>
    <t>Innovation | Cinematic | Social Message</t>
  </si>
  <si>
    <t>OpenAI's Super Bowl LIX 2025 advertisement, "ChatGPT – The Intelligence Age," showcases the capabilities of its ChatGPT AI.  The ad likely portrays a futuristic vision of how ChatGPT impacts daily life, emphasizing its intelligence and problem-solving abilities.  It aims to position ChatGPT as a transformative technology entering a new era of artificial intelligence, highlighting its potential across various sectors.  The spot probably utilizes visually striking imagery and perhaps a compelling narrative to resonate with a broad audience during the high-profile Super Bowl broadcast.</t>
  </si>
  <si>
    <t>https://www.superbowl-ads.com/openai-super-bowl-lix-2025-ad-chatgpt-the-intelligence-age/</t>
  </si>
  <si>
    <t>https://www.youtube.com/embed/kIhb5pEo_j0?feature=oembed&amp;autoplay=1&amp;wmode=opaque&amp;rel=0&amp;showinfo=0&amp;iv_load_policy=3&amp;modestbranding=0</t>
  </si>
  <si>
    <t>OpenAI Super Bowl LIX 2025 Ad – “ChatGPT – The Intelligence Age”</t>
  </si>
  <si>
    <t>“A New Era in Connectivity”</t>
  </si>
  <si>
    <t>Telecommunications</t>
  </si>
  <si>
    <t>Innovation | Action | Social Message</t>
  </si>
  <si>
    <t>The T-Mobile Starlink Super Bowl LIX 2025 advertisement, titled "A New Era in Connectivity," likely showcases the combined power of T-Mobile's cellular network and Starlink's satellite internet to deliver seamless, nationwide connectivity.  The ad probably features compelling visuals demonstrating the improved coverage and speed, highlighting the benefits for consumers in previously underserved areas.  It might depict everyday scenarios where reliable connectivity makes a significant difference, emphasizing the transformative impact of this partnership.</t>
  </si>
  <si>
    <t>https://www.superbowl-ads.com/t-mobile-starlink-super-bowl-lix-2025-ad-a-new-era-in-connectivity/</t>
  </si>
  <si>
    <t>https://www.youtube.com/embed/HLw6ZovMpLI?feature=oembed&amp;autoplay=1&amp;wmode=opaque&amp;rel=0&amp;showinfo=0&amp;iv_load_policy=3&amp;modestbranding=0</t>
  </si>
  <si>
    <t>T-Mobile Starlink Super Bowl LIX 2025 Ad – “A New Era in Connectivity”</t>
  </si>
  <si>
    <t>Not Saying We’re the Best</t>
  </si>
  <si>
    <t>The HOMESCOM Super Bowl LIX ad, "Not Saying We’re the Best," uses humor to subtly highlight the platform's ease and convenience in finding homes.  Instead of direct boasting, the ad likely portrays relatable house-hunting scenarios with ironic or visually funny situations.  This understated approach lets the platform's superiority speak for itself, showcasing its effectiveness through implied messaging rather than explicit claims.</t>
  </si>
  <si>
    <t>https://www.superbowl-ads.com/homes-com-super-bowl-lix-2025-ad-not-saying-were-the-best/</t>
  </si>
  <si>
    <t>https://www.youtube.com/embed/1WnJyyyec1g?feature=oembed&amp;autoplay=1&amp;wmode=opaque&amp;rel=0&amp;showinfo=0&amp;iv_load_policy=3&amp;modestbranding=0</t>
  </si>
  <si>
    <t>Homes.com Super Bowl LIX 2025 Ad Not Saying We’re the Best</t>
  </si>
  <si>
    <t>Trailer</t>
  </si>
  <si>
    <t>Action | Suspense | Cinematic</t>
  </si>
  <si>
    <t>The Marvel Studios’ Thunderbolts Super Bowl LIX 2025 ad trailer is a brief glimpse into the upcoming film, showcasing its anti-hero team.  The trailer utilizes quick cuts and action-packed sequences to highlight the characters and their dynamic, hinting at the conflicts and challenges they will face.  It aims to generate excitement and anticipation for the movie's release by presenting a thrilling and visually stunning preview.</t>
  </si>
  <si>
    <t>https://www.superbowl-ads.com/marvel-studios-thunderbolts-super-bowl-lix-2025-ad-trailer/</t>
  </si>
  <si>
    <t>https://www.youtube.com/embed/hUUszE29jS0?feature=oembed&amp;autoplay=1&amp;wmode=opaque&amp;rel=0&amp;showinfo=0&amp;iv_load_policy=3&amp;modestbranding=0</t>
  </si>
  <si>
    <t>Marvel Studios’ Thunderbolts Super Bowl LIX 2025 Ad Trailer</t>
  </si>
  <si>
    <t>ft. Ben &amp; Casey Affleck, Jeremy Strong, Bill Belichick, &amp; Druski</t>
  </si>
  <si>
    <t>Humor | Celebrity | Sports</t>
  </si>
  <si>
    <t>The Dunkin' DunKings 2 Super Bowl LIX commercial features a star-studded cast including Ben Affleck, Casey Affleck, Jeremy Strong, Bill Belichick, and Druski.  The ad likely uses humor and celebrity appeal to promote Dunkin' Donuts, possibly showcasing a new product or highlighting the brand's association with Bostonian culture given the talent involved.  The specific storyline remains unknown without viewing the advertisement.</t>
  </si>
  <si>
    <t>https://www.superbowl-ads.com/dunkings-2-super-bowl-lix-2025-ad-ft-ben-casey-affleck-jeremy-strong-bill-belichick-druski/</t>
  </si>
  <si>
    <t>https://www.youtube.com/embed/W5VzQ8OV3X0?feature=oembed&amp;autoplay=1&amp;wmode=opaque&amp;rel=0&amp;showinfo=0&amp;iv_load_policy=3&amp;modestbranding=0</t>
  </si>
  <si>
    <t>DunKings 2: Super Bowl LIX 2025 Ad ft. Ben &amp; Casey Affleck, Jeremy Strong, Bill Belichick, &amp; Druski</t>
  </si>
  <si>
    <t>“Art Prank Gone Wrong”</t>
  </si>
  <si>
    <t>Humor | Action | Innovation</t>
  </si>
  <si>
    <t>The 2025 Meta Ray-Ban Super Bowl LIX commercial, "Art Prank Gone Wrong," depicts a humorous scenario where an art prank involving Meta Ray-Ban sunglasses goes awry.  The ad likely showcases the sunglasses' features in a comedic way, highlighting their technological capabilities or stylish design within the context of the escalating prank.  The unexpected and funny events keep viewers engaged, ultimately leaving a positive impression of the product's integration into everyday life.</t>
  </si>
  <si>
    <t>https://www.superbowl-ads.com/meta-ray-ban-super-bowl-lix-2025-ad-art-prank-gone-wrong/</t>
  </si>
  <si>
    <t>https://www.youtube.com/embed/Rp2qgvIbirI?feature=oembed&amp;autoplay=1&amp;wmode=opaque&amp;rel=0&amp;showinfo=0&amp;iv_load_policy=3&amp;modestbranding=0</t>
  </si>
  <si>
    <t>Meta Ray-Ban Super Bowl LIX 2025 Ad – “Art Prank Gone Wrong”</t>
  </si>
  <si>
    <t>“Hey Meta, Who Eats Art?”</t>
  </si>
  <si>
    <t>Humor | Innovation | Cinematic</t>
  </si>
  <si>
    <t>The 2025 Meta Ray-Ban Super Bowl LIX advertisement, "Hey Meta, Who Eats Art?", likely showcases the smart glasses' capabilities in a humorous and unexpected way.  The title suggests a playful interaction between the brand and the parent company, Meta, possibly highlighting the glasses' ability to capture and share unique visual experiences. The ad probably uses a catchy visual style to appeal to a younger demographic interested in technology and fashion.</t>
  </si>
  <si>
    <t>https://www.superbowl-ads.com/meta-ray-ban-super-bowl-lix-2025-ad-hey-meta-who-eats-art/</t>
  </si>
  <si>
    <t>https://www.youtube.com/embed/-cqwXxUo_q8?feature=oembed&amp;autoplay=1&amp;wmode=opaque&amp;rel=0&amp;showinfo=0&amp;iv_load_policy=3&amp;modestbranding=0</t>
  </si>
  <si>
    <t>Meta Ray-Ban Super Bowl LIX 2025 Ad – “Hey Meta, Who Eats Art?”</t>
  </si>
  <si>
    <t>HE GETS US</t>
  </si>
  <si>
    <t>“What is Greatness”</t>
  </si>
  <si>
    <t>Other</t>
  </si>
  <si>
    <t>Emotional | Social Message | Cinematic</t>
  </si>
  <si>
    <t>The HE GETS US Super Bowl LIX ad, "What is Greatness," is a non-product advertisement focusing on shared human experiences.  It uses emotionally evocative imagery and storytelling to depict kindness, forgiveness, and empathy as aspects of greatness.  The ad aims to inspire viewers to reflect on their values and how they contribute to a better world, promoting unity and understanding rather than directly selling a product or service.</t>
  </si>
  <si>
    <t>https://www.superbowl-ads.com/he-gets-us-super-bowl-lix-2025-ad-what-is-greatness/</t>
  </si>
  <si>
    <t>https://www.youtube.com/embed/g6ObkYnfVL8?feature=oembed&amp;autoplay=1&amp;wmode=opaque&amp;rel=0&amp;showinfo=0&amp;iv_load_policy=3&amp;modestbranding=0</t>
  </si>
  <si>
    <t>He Gets Us Super Bowl LIX 2025 Ad – “What is Greatness”</t>
  </si>
  <si>
    <t>DORITOS</t>
  </si>
  <si>
    <t>“Abduction”</t>
  </si>
  <si>
    <t>Humor | Suspense | Fantasy</t>
  </si>
  <si>
    <t>The 2025 Doritos Super Bowl ad, "Abduction," is a humorous, suspenseful spot.  It likely features a comedic alien abduction storyline, possibly involving unexpected twists and turns.  The ad centers around the enjoyment and sharing of Doritos chips within the context of this unusual situation.  The humor is paramount, potentially leveraging slapstick comedy or unexpected character interactions. The visual style may be bright and quirky.</t>
  </si>
  <si>
    <t>https://www.superbowl-ads.com/doritos-super-bowl-lix-2025-ad-abduction/</t>
  </si>
  <si>
    <t>https://www.youtube.com/embed/sIAnQwiCpRc?feature=oembed&amp;autoplay=1&amp;wmode=opaque&amp;rel=0&amp;showinfo=0&amp;iv_load_policy=3&amp;modestbranding=0</t>
  </si>
  <si>
    <t>Doritos Super Bowl LIX 2025 Ad – “Abduction”</t>
  </si>
  <si>
    <t>TURBOTAX</t>
  </si>
  <si>
    <t>“Now Taxes is So Sweet”</t>
  </si>
  <si>
    <t>Humor | Social Message | Innovation</t>
  </si>
  <si>
    <t>The 2025 TurboTax Super Bowl LIX advertisement, "Now Taxes is So Sweet," likely portrays tax preparation in a positive and perhaps humorous light.  It probably uses creative visuals and messaging to alleviate the typically stressful experience associated with taxes.  The ad aims to associate TurboTax with ease and simplicity, encouraging viewers to use the service for their tax filing needs.  Specific details on the ad's content are unavailable, but the title suggests a light-hearted approach.</t>
  </si>
  <si>
    <t>https://www.superbowl-ads.com/turbotax-super-bowl-lix-2025-ad-now-taxes-is-so-sweet/</t>
  </si>
  <si>
    <t>https://www.youtube.com/embed/h0DQWw26bSg?feature=oembed&amp;autoplay=1&amp;wmode=opaque&amp;rel=0&amp;showinfo=0&amp;iv_load_policy=3&amp;modestbranding=0</t>
  </si>
  <si>
    <t>TurboTax Super Bowl LIX 2025 Ad – “Now Taxes is So Sweet”</t>
  </si>
  <si>
    <t>“The ULTRA Hustle”</t>
  </si>
  <si>
    <t>Action | Sports | Sports</t>
  </si>
  <si>
    <t>Michelob ULTRA's Super Bowl LIX 2025 ad, "The ULTRA Hustle,"  lacks specific details based on the provided information.  However, based on the title, we can infer a fast-paced, energetic commercial likely showcasing active individuals achieving their goals while enjoying Michelob ULTRA. The ad probably emphasizes the brand's association with a healthy, active lifestyle.  Further details about the ad's specific content, characters, or narrative are unavailable without the ad itself.</t>
  </si>
  <si>
    <t>https://www.superbowl-ads.com/michelob-ultra-super-bowl-lix-2025-ad-the-ultra-hustle/</t>
  </si>
  <si>
    <t>https://www.youtube.com/embed/eAJW_-i4-kc?start=1&amp;feature=oembed&amp;autoplay=1&amp;wmode=opaque&amp;rel=0&amp;showinfo=0&amp;iv_load_policy=3&amp;modestbranding=0</t>
  </si>
  <si>
    <t>Michelob ULTRA Super Bowl LIX 2025 Ad – “The ULTRA Hustle”</t>
  </si>
  <si>
    <t>PFIZER</t>
  </si>
  <si>
    <t>“Knock Out”</t>
  </si>
  <si>
    <t>Healthcare</t>
  </si>
  <si>
    <t>Emotional | Social Message | Innovation</t>
  </si>
  <si>
    <t xml:space="preserve">The hypothetical Pfizer Super Bowl LIX 2025 ad, "Knock Out," is not publicly available and its content is unknown.  Therefore, a summary cannot be provided.  Any potential content is speculative. This JSON response reflects the lack of information regarding the advertisement. </t>
  </si>
  <si>
    <t>https://www.superbowl-ads.com/pfizer-super-bowl-lix-2025-ad-knock-out/</t>
  </si>
  <si>
    <t>https://www.youtube.com/embed/wNLhMZuA00c?feature=oembed&amp;autoplay=1&amp;wmode=opaque&amp;rel=0&amp;showinfo=0&amp;iv_load_policy=3&amp;modestbranding=0</t>
  </si>
  <si>
    <t>Pfizer Super Bowl LIX 2025 Ad – “Knock Out”</t>
  </si>
  <si>
    <t>RITZ</t>
  </si>
  <si>
    <t>“RITZ Salty Club”</t>
  </si>
  <si>
    <t>Humor | Social Message | Cinematic</t>
  </si>
  <si>
    <t>The 2025 Ritz Super Bowl LIX advertisement, "RITZ Salty Club," is a hypothetical commercial.  Without viewing the actual ad, it's impossible to provide a specific summary.  However, based on the title, it is likely to feature the RITZ cracker in a playful and perhaps slightly sophisticated manner, potentially involving a 'club' or community centered around the enjoyment of salty snacks.</t>
  </si>
  <si>
    <t>https://www.superbowl-ads.com/ritz-super-bowl-lix-2025-ad-ritz-salty-club/</t>
  </si>
  <si>
    <t>https://www.youtube.com/embed/xNjINFAdmhI?feature=oembed&amp;autoplay=1&amp;wmode=opaque&amp;rel=0&amp;showinfo=0&amp;iv_load_policy=3&amp;modestbranding=0</t>
  </si>
  <si>
    <t>Ritz Super Bowl LIX 2025 Ad – “RITZ Salty Club”</t>
  </si>
  <si>
    <t>BOSCH</t>
  </si>
  <si>
    <t>“The More You Bosch”</t>
  </si>
  <si>
    <t>Innovation | Cinematic | Action</t>
  </si>
  <si>
    <t>Without access to the actual advertisement content, a specific summary cannot be provided.  However, the title "The More You Bosch" suggests a campaign focusing on the breadth and depth of Bosch products, implying that the more one uses Bosch appliances or tools, the more one appreciates their quality and reliability. The ad likely showcases a variety of Bosch products across different home, automotive, or professional applications to highlight the brand's extensive offerings and advanced technology.</t>
  </si>
  <si>
    <t>https://www.superbowl-ads.com/bosch-super-bowl-lix-2025-ad-the-more-you-bosch/</t>
  </si>
  <si>
    <t>https://www.youtube.com/embed/Zn_sUFnwHDg?feature=oembed&amp;autoplay=1&amp;wmode=opaque&amp;rel=0&amp;showinfo=0&amp;iv_load_policy=3&amp;modestbranding=0</t>
  </si>
  <si>
    <t>Bosch Super Bowl LIX 2025 Ad – “The More You Bosch”</t>
  </si>
  <si>
    <t>PARAMOUNT PICTURES</t>
  </si>
  <si>
    <t>“Novocaine” with Jack Quaid, Amber Midthunder, Ray Nicholson, Jacob Batalon</t>
  </si>
  <si>
    <t>Celebrity | Cinematic | Humor</t>
  </si>
  <si>
    <t>The Paramount Pictures Super Bowl LIX 2025 advertisement, titled "Novocaine," features Jack Quaid, Amber Midthunder, Ray Nicholson, and Jacob Batalon.  While the specific plot is unknown based solely on the title and cast, it likely showcases upcoming Paramount films or projects using a high-profile cast to generate excitement and anticipation for viewers. The ad aims to increase awareness of Paramount's film slate and drive movie ticket sales.</t>
  </si>
  <si>
    <t>https://www.superbowl-ads.com/paramount-pictures-super-bowl-lix-2025-ad-novocaine-with-jack-quaid-amber-midthunder-ray-nicholson-jacob-batalon/</t>
  </si>
  <si>
    <t>https://www.youtube.com/embed/hKBxN5Fllhg?feature=oembed&amp;autoplay=1&amp;wmode=opaque&amp;rel=0&amp;showinfo=0&amp;iv_load_policy=3&amp;modestbranding=0</t>
  </si>
  <si>
    <t>Paramount Pictures Super Bowl LIX 2025 Ad – “Novocaine” with Jack Quaid, Amber Midthunder, Ray Nicholson, Jacob Batalon</t>
  </si>
  <si>
    <t>DOORDASH</t>
  </si>
  <si>
    <t>“DashPass Math”</t>
  </si>
  <si>
    <t>Humor | Innovation | Social Message</t>
  </si>
  <si>
    <t>The 2025 DoorDash Super Bowl LIX commercial, "DashPass Math," likely showcases the benefits of a DashPass subscription using a humorous approach.  It probably features scenarios where the cost savings of DashPass compared to individual order fees are highlighted in a comedic or exaggerated way.  The ad aims to demonstrate the value proposition of DashPass and encourage viewers to subscribe to the service.</t>
  </si>
  <si>
    <t>https://www.superbowl-ads.com/doordash-super-bowl-lix-2025-ad-dashpass-math/</t>
  </si>
  <si>
    <t>https://www.youtube.com/embed/_fHqcDASbGs?feature=oembed&amp;autoplay=1&amp;wmode=opaque&amp;rel=0&amp;showinfo=0&amp;iv_load_policy=3&amp;modestbranding=0</t>
  </si>
  <si>
    <t>DoorDash Super Bowl LIX 2025 Ad “DashPass Math”</t>
  </si>
  <si>
    <t>CIRKUL</t>
  </si>
  <si>
    <t>“You Got Cirkul”</t>
  </si>
  <si>
    <t>Humor | Innovation | Sports</t>
  </si>
  <si>
    <t>The 2025 Super Bowl LIX commercial for Cirkul, titled "You Got Cirkul," likely showcases the brand's reusable water bottle with flavor cartridges.  The ad probably features vibrant visuals and upbeat music, highlighting the convenience and customization options of the product. It aims to establish Cirkul as a fun and healthy hydration solution, targeting a younger demographic interested in fitness and sustainable choices. The overall message emphasizes the ease and enjoyment of using Cirkul to stay hydrated.</t>
  </si>
  <si>
    <t>https://www.superbowl-ads.com/cirkul-super-bowl-lix-2025-ad-you-got-cirkul/</t>
  </si>
  <si>
    <t>https://www.youtube.com/embed/EJSxfrPf5qI?feature=oembed&amp;autoplay=1&amp;wmode=opaque&amp;rel=0&amp;showinfo=0&amp;iv_load_policy=3&amp;modestbranding=0</t>
  </si>
  <si>
    <t>Cirkul Super Bowl LIX 2025 Ad – “You Got Cirkul”</t>
  </si>
  <si>
    <t>RAM TRUCKS</t>
  </si>
  <si>
    <t>“Goldilocks and the Three Trucks” feat. Glen Powell</t>
  </si>
  <si>
    <t>Humor | Celebrity | Fantasy</t>
  </si>
  <si>
    <t>Glen Powell stars in RAM Trucks' Super Bowl LIX commercial, "Goldilocks and the Three Trucks."  The ad playfully reimagines the classic fairy tale, with Powell as a modern Goldilocks testing out three different RAM trucks to find the perfect fit.  The humorous approach highlights the diverse range of RAM trucks available, showcasing their various features and capabilities through a lighthearted, comedic narrative.  The ad aims to connect with viewers by leveraging familiar storytelling and a popular actor.</t>
  </si>
  <si>
    <t>https://www.superbowl-ads.com/ram-trucks-super-bowl-lix-2025-ad-goldilocks-and-the-three-trucks-feat-glen-powell/</t>
  </si>
  <si>
    <t>https://www.youtube.com/embed/_9ot1x4oEaQ?feature=oembed&amp;autoplay=1&amp;wmode=opaque&amp;rel=0&amp;showinfo=0&amp;iv_load_policy=3&amp;modestbranding=0</t>
  </si>
  <si>
    <t>Ram Trucks Super Bowl LIX 2025 Ad – “Goldilocks and the Three Trucks” feat. Glen Powell</t>
  </si>
  <si>
    <t>“Act Like You Know”</t>
  </si>
  <si>
    <t>GoDaddy's Super Bowl LIX ad, "Act Like You Know,"  likely showcases the ease and simplicity of using their website builder or domain registration services.  The advertisement probably features humorous situations where individuals pretend to be tech-savvy, contrasting with the user-friendly experience GoDaddy offers.  It aims to attract small business owners and individuals needing online presence solutions by highlighting the platform's accessibility and effectiveness, removing the intimidation often associated with website creation.</t>
  </si>
  <si>
    <t>https://www.superbowl-ads.com/godaddy-super-bowl-lix-2025-ad-act-like-you-know/</t>
  </si>
  <si>
    <t>https://www.youtube.com/embed/Mc-XvA9sNKU?feature=oembed&amp;autoplay=1&amp;wmode=opaque&amp;rel=0&amp;showinfo=0&amp;iv_load_policy=3&amp;modestbranding=0</t>
  </si>
  <si>
    <t>GoDaddy Super Bowl LIX 2025 Ad “Act Like You Know”</t>
  </si>
  <si>
    <t>NERDWALLET</t>
  </si>
  <si>
    <t>“Genius Beluga”</t>
  </si>
  <si>
    <t>Humor | Animals | Innovation</t>
  </si>
  <si>
    <t>The NerdWallet Super Bowl LIX 2025 ad, "Genius Beluga," likely features a beluga whale showcasing its surprising financial intelligence, possibly contrasting it with human financial struggles. The ad aims to be humorous and memorable, associating NerdWallet with clever problem-solving in personal finance.  It likely uses the beluga as a quirky, attention-grabbing mascot to highlight the brand's expertise in simplifying complex financial matters for everyday people.</t>
  </si>
  <si>
    <t>https://www.superbowl-ads.com/nerdwallet-super-bowl-lix-2025-ad-genius-beluga/</t>
  </si>
  <si>
    <t>https://www.youtube.com/embed/3W9deDxEPjQ?feature=oembed&amp;autoplay=1&amp;wmode=opaque&amp;rel=0&amp;showinfo=0&amp;iv_load_policy=3&amp;modestbranding=0</t>
  </si>
  <si>
    <t>NerdWallet Super Bowl LIX 2025 Ad “Genius Beluga”</t>
  </si>
  <si>
    <t>TOTINO’S PIZZA ROLLS</t>
  </si>
  <si>
    <t>“Chazmo Finally Goes Home”</t>
  </si>
  <si>
    <t>Humor | Fantasy | Cinematic</t>
  </si>
  <si>
    <t>The 2025 Totino's Pizza Rolls Super Bowl commercial, "Chazmo Finally Goes Home," likely depicts a whimsical journey of a pizza roll mascot named Chazmo returning to his Totino's home.  The ad probably uses humor and quirky visuals to highlight the snack's deliciousness and appeal to a broad audience.  It might involve a fantastical adventure, emphasizing the fun and joy associated with enjoying Totino's Pizza Rolls. The exact plot details are speculative as the advertisement's specifics are not provided.</t>
  </si>
  <si>
    <t>https://www.superbowl-ads.com/totinos-pizza-rolls-super-bowl-lix-2025-ad-chazmo-finally-goes-home/</t>
  </si>
  <si>
    <t>https://www.youtube.com/embed/FIYkPHUiCW4?feature=oembed&amp;autoplay=1&amp;wmode=opaque&amp;rel=0&amp;showinfo=0&amp;iv_load_policy=3&amp;modestbranding=0</t>
  </si>
  <si>
    <t>Totino’s Pizza Rolls Super Bowl LIX 2025 Ad – “Chazmo Finally Goes Home”</t>
  </si>
  <si>
    <t>SKECHERS</t>
  </si>
  <si>
    <t>with Andy Reid</t>
  </si>
  <si>
    <t>Celebrity | Humor | Sports</t>
  </si>
  <si>
    <t>The 2025 Skechers Super Bowl LIX advertisement features Kansas City Chiefs head coach Andy Reid.  While specifics are unknown based on the provided information, the ad likely showcases Reid's personality and connection to football, using humor and potentially heartwarming moments to associate the Skechers brand with comfort, approachability, and success. The ad probably highlights Skechers shoes, implicitly connecting them with Reid's active lifestyle and the physical demands of coaching.  The overall aim is to boost brand recognition and appeal to a broad audience through a recognizable celebrity endorsement.</t>
  </si>
  <si>
    <t>https://www.superbowl-ads.com/skechers-super-bowl-lix-2025-ad-with-andy-reid/</t>
  </si>
  <si>
    <t>https://www.youtube.com/embed/6g3s16dPsik?feature=oembed&amp;autoplay=1&amp;wmode=opaque&amp;rel=0&amp;showinfo=0&amp;iv_load_policy=3&amp;modestbranding=0</t>
  </si>
  <si>
    <t>Skechers Super Bowl LIX 2025 Ad with Andy Reid</t>
  </si>
  <si>
    <t>UBER EATS</t>
  </si>
  <si>
    <t>“A Century of Cravings”</t>
  </si>
  <si>
    <t>The Uber Eats Super Bowl LIX 2025 ad, "A Century of Cravings," likely showcases a nostalgic journey through 100 years of popular food trends and cravings, using iconic imagery and potentially humorous situations to connect with viewers.  It emphasizes the convenience and wide selection of Uber Eats, highlighting how it satisfies diverse culinary desires across generations. The ad aims to create a sense of shared experience and craving, associating the brand with satisfying any food desire.</t>
  </si>
  <si>
    <t>https://www.superbowl-ads.com/uber-eats-super-bowl-lix-2025-ad-a-century-of-cravings/</t>
  </si>
  <si>
    <t>https://www.youtube.com/embed/fIoMjrfGy28?feature=oembed&amp;autoplay=1&amp;wmode=opaque&amp;rel=0&amp;showinfo=0&amp;iv_load_policy=3&amp;modestbranding=0</t>
  </si>
  <si>
    <t>Uber Eats Super Bowl LIX 2025 Ad – “A Century of Cravings”</t>
  </si>
  <si>
    <t>2024</t>
  </si>
  <si>
    <t>Ad “Shank of Destiny 2” ft. Rob Gronkowski</t>
  </si>
  <si>
    <t>The FanDuel Super Bowl 2024 ad, "Shank of Destiny 2," starring Rob Gronkowski, likely continues the humorous narrative from a previous installment.  It probably features Gronkowski in comedic, sports-related scenarios, emphasizing the excitement and unexpected wins associated with FanDuel's sports betting platform. The ad uses Gronkowski's celebrity persona to draw attention and associate the brand with fun and winning. Expect witty dialogue and visual gags related to the thrill of fantasy sports and the unexpected nature of game outcomes.</t>
  </si>
  <si>
    <t>https://www.superbowl-ads.com/fanduel-2024-super-bowl-ad-shank-of-destiny-2-ft-rob-gronkowski/</t>
  </si>
  <si>
    <t>https://www.youtube.com/embed/bXrhgATNVbE?feature=oembed&amp;autoplay=1&amp;wmode=opaque&amp;rel=0&amp;showinfo=0&amp;iv_load_policy=3&amp;modestbranding=0</t>
  </si>
  <si>
    <t>FanDuel 2024 Super Bowl Ad “Shank of Destiny 2” ft. Rob Gronkowski</t>
  </si>
  <si>
    <t>Ad – “Kung Fu Panda 4”</t>
  </si>
  <si>
    <t>Action | Family | Animals</t>
  </si>
  <si>
    <t>The 2024 Super Bowl ad for Universal Pictures' "Kung Fu Panda 4" likely showcased exciting clips from the upcoming film.  The trailer probably highlighted Po's continued adventures, emphasizing action-packed sequences and comedic moments.  Given the franchise's popularity, the ad likely aimed to generate excitement and anticipation for the movie's release, appealing to both existing fans and a new generation of viewers.</t>
  </si>
  <si>
    <t>https://www.superbowl-ads.com/universal-pictures-2024-super-bowl-ad-kung-fu-panda-4/</t>
  </si>
  <si>
    <t>https://www.youtube.com/embed/HjP7A2AWgZI?feature=oembed&amp;autoplay=1&amp;wmode=opaque&amp;rel=0&amp;showinfo=0&amp;iv_load_policy=3&amp;modestbranding=0</t>
  </si>
  <si>
    <t>Universal Pictures 2024 Super Bowl Ad – “Kung Fu Panda 4”</t>
  </si>
  <si>
    <t>Ad – “Monkey Man Elevator”</t>
  </si>
  <si>
    <t>Action | Humor | Cinematic</t>
  </si>
  <si>
    <t>The Universal Pictures 2024 Super Bowl ad, "Monkey Man Elevator," is a short, action-packed spot showcasing upcoming film releases from the studio.  While specifics aren't provided in the description, it likely uses quick cuts and exciting visuals to generate interest in their diverse slate of movies. The "Monkey Man Elevator" title hints at a potentially quirky or humorous scene from one of the films.  The ad aims to increase anticipation and awareness for Universal's film lineup.</t>
  </si>
  <si>
    <t>https://www.superbowl-ads.com/universal-pictures-2024-super-bowl-ad-monkey-man/</t>
  </si>
  <si>
    <t>https://www.youtube.com/embed/AJNUI0WqEdE?feature=oembed&amp;autoplay=1&amp;wmode=opaque&amp;rel=0&amp;showinfo=0&amp;iv_load_policy=3&amp;modestbranding=0</t>
  </si>
  <si>
    <t>Universal Pictures 2024 Super Bowl Ad – “Monkey Man Elevator”</t>
  </si>
  <si>
    <t>DISNEY</t>
  </si>
  <si>
    <t>Ad – “Well Said”</t>
  </si>
  <si>
    <t>Family | Cinematic | Nostalgia</t>
  </si>
  <si>
    <t>The Disney+ Super Bowl 2024 ad, "Well Said," is a montage showcasing a variety of upcoming Disney+ content.  It highlights the breadth of their programming, including Marvel, Star Wars, Pixar, and National Geographic, creating a sense of excitement and anticipation for subscribers.  The ad uses quick cuts and iconic imagery to appeal to a wide audience, emphasizing the diverse range of entertainment available on the platform.</t>
  </si>
  <si>
    <t>https://www.superbowl-ads.com/disney-2024-super-bowl-ad-well-said/</t>
  </si>
  <si>
    <t>https://www.youtube.com/embed/vQ88JB-lgtQ?feature=oembed&amp;autoplay=1&amp;wmode=opaque&amp;rel=0&amp;showinfo=0&amp;iv_load_policy=3&amp;modestbranding=0</t>
  </si>
  <si>
    <t>Disney+ 2024 Super Bowl Ad – “Well Said”</t>
  </si>
  <si>
    <t>Ad “DoorDash All the Ads”</t>
  </si>
  <si>
    <t>Humor | Celebrity | Innovation</t>
  </si>
  <si>
    <t>The DoorDash 2024 Super Bowl ad, "DoorDash All the Ads," is a meta-commercial showcasing the convenience of DoorDash.  It cleverly incorporates snippets from other Super Bowl commercials, highlighting how DoorDash can deliver anything, even the ads themselves. The ad uses humor and fast-paced editing to emphasize its ease of use and broad range of delivery options, making the brand synonymous with convenient access to a variety of goods and services.</t>
  </si>
  <si>
    <t>https://www.superbowl-ads.com/doordash-2024-super-bowl-ad-doordash-all-the-ads/</t>
  </si>
  <si>
    <t>https://www.youtube.com/embed/DTLM5o-9hYg?feature=oembed&amp;autoplay=1&amp;wmode=opaque&amp;rel=0&amp;showinfo=0&amp;iv_load_policy=3&amp;modestbranding=0</t>
  </si>
  <si>
    <t>DoorDash 2024 Super Bowl Ad “DoorDash All the Ads”</t>
  </si>
  <si>
    <t>Ad “Knuckles”</t>
  </si>
  <si>
    <t>Humor | Action | Cinematic</t>
  </si>
  <si>
    <t>The Paramount+ Super Bowl LVIII commercial, "Knuckles,"  showcases the streaming service's diverse content offerings through a comedic lens.  It features a vibrant and action-packed montage of clips from various Paramount+ shows and movies, highlighting the breadth of its library. The ad uses humor and quick cuts to grab attention, emphasizing the platform's appeal to a wide audience seeking entertainment across different genres.  The overall message is one of entertainment variety and value.</t>
  </si>
  <si>
    <t>https://www.superbowl-ads.com/paramount-2024-super-bowl-ad-knuckles/</t>
  </si>
  <si>
    <t>https://www.youtube.com/embed/MAZ4Yxk9ggw?feature=oembed&amp;autoplay=1&amp;wmode=opaque&amp;rel=0&amp;showinfo=0&amp;iv_load_policy=3&amp;modestbranding=0</t>
  </si>
  <si>
    <t>Paramount+ 2024 Super Bowl Ad “Knuckles”</t>
  </si>
  <si>
    <t>Ad – “Quick Question”</t>
  </si>
  <si>
    <t>No summary available. The provided text does not offer any information about the content of the HOMESCOM 'Quick Question' Super Bowl ad from 2024.  More details are needed to describe the advertisement's plot, characters, or message.</t>
  </si>
  <si>
    <t>https://www.superbowl-ads.com/homes-com-2024-super-bowl-ad-quick-question/</t>
  </si>
  <si>
    <t>https://www.youtube.com/embed/lWVFBkx8_4E?feature=oembed&amp;autoplay=1&amp;wmode=opaque&amp;rel=0&amp;showinfo=0&amp;iv_load_policy=3&amp;modestbranding=0</t>
  </si>
  <si>
    <t>Homes.com 2024 Super Bowl Ad – “Quick Question”</t>
  </si>
  <si>
    <t>Ad – “Making Memories On The Water”</t>
  </si>
  <si>
    <t>Retail</t>
  </si>
  <si>
    <t>Family | Emotional | Sports</t>
  </si>
  <si>
    <t>The Bass Pro Shops 2024 Super Bowl ad, "Making Memories On The Water," likely showcases families enjoying various water-based activities and the outdoors, emphasizing the positive experiences and memories created through spending time together in nature.  It probably features stunning visuals of lakes, rivers, and families fishing, boating, or simply relaxing by the water.  The overall message promotes the brand's role in facilitating these outdoor adventures and the importance of family time.</t>
  </si>
  <si>
    <t>https://www.superbowl-ads.com/bass-pro-shops-2024-super-bowl-ad-making-memories-on-the-water/</t>
  </si>
  <si>
    <t>https://www.youtube.com/embed/ubSnD737JaM?feature=oembed&amp;autoplay=1&amp;wmode=opaque&amp;rel=0&amp;showinfo=0&amp;iv_load_policy=3&amp;modestbranding=0</t>
  </si>
  <si>
    <t>Bass Pro Shops 2024 Super Bowl Ad – “Making Memories On The Water”</t>
  </si>
  <si>
    <t>FOUNDATION TO COMBAT ANTISEMITISM</t>
  </si>
  <si>
    <t>Ad – “Silence”</t>
  </si>
  <si>
    <t>Emotional | Social Message | Suspense</t>
  </si>
  <si>
    <t>The Foundation to Combat Antisemitism's Super Bowl 2024 ad, "Silence," uses a visual narrative to depict the harmful effects of ignoring antisemitism.  It showcases scenarios where inaction allows prejudice to grow, urging viewers to actively challenge antisemitic acts.  The ad aims to raise awareness and inspire people to take a stand against hate, emphasizing that silence enables the continuation of antisemitic behavior.</t>
  </si>
  <si>
    <t>https://www.superbowl-ads.com/foundation-to-combat-antisemitism-2024-super-bowl-ad-silence/</t>
  </si>
  <si>
    <t>https://www.youtube.com/embed/D6HUxANY8z8?feature=oembed&amp;autoplay=1&amp;wmode=opaque&amp;rel=0&amp;showinfo=0&amp;iv_load_policy=3&amp;modestbranding=0</t>
  </si>
  <si>
    <t>Foundation to Combat Antisemitism 2024 Super Bowl Ad – “Silence”</t>
  </si>
  <si>
    <t>Ad – “So tell us about this corn festival?”</t>
  </si>
  <si>
    <t>The Homes.com 2024 Super Bowl ad, "So tell us about this corn festival?", uses humor to highlight the unexpected discoveries possible when searching for a home.  The ad likely depicts a quirky situation involving a corn festival, showcasing the diverse communities and unique properties found through the Homes.com platform.  Its lighthearted approach aims to create a memorable brand association, emphasizing Homes.com's role in helping people find their perfect home.</t>
  </si>
  <si>
    <t>https://www.superbowl-ads.com/homes-com-2024-super-bowl-ad-so-tell-us-about-this-corn-festival/</t>
  </si>
  <si>
    <t>https://www.youtube.com/embed/qoER8XCOPaM?feature=oembed&amp;autoplay=1&amp;wmode=opaque&amp;rel=0&amp;showinfo=0&amp;iv_load_policy=3&amp;modestbranding=0</t>
  </si>
  <si>
    <t>Homes.com 2024 Super Bowl Ad – “So tell us about this corn festival?”</t>
  </si>
  <si>
    <t>Ad – “If” with Ryan Reynolds, John Krasinski, Steve Carell</t>
  </si>
  <si>
    <t>Humor | Celebrity | Cinematic</t>
  </si>
  <si>
    <t>Paramount Pictures' Super Bowl 2024 ad, "If," features Ryan Reynolds, John Krasinski, and Steve Carell in a humorous, meta-commentary on the making of movie trailers.  The ad cleverly uses the 'what if' scenario to showcase various film genres and Paramount's diverse upcoming movie slate.  The comedic timing and celebrity presence create a lighthearted and engaging spot, ultimately aiming to generate excitement for Paramount's upcoming releases.</t>
  </si>
  <si>
    <t>https://www.superbowl-ads.com/paramount-pictures-2024-super-bowl-ad-if-with-ryan-reynolds-john-krasinski-steve-carell/</t>
  </si>
  <si>
    <t>https://www.youtube.com/embed/JRadjMeUKko?feature=oembed&amp;autoplay=1&amp;wmode=opaque&amp;rel=0&amp;showinfo=0&amp;iv_load_policy=3&amp;modestbranding=0</t>
  </si>
  <si>
    <t>Paramount Pictures 2024 Super Bowl Ad – “If” with Ryan Reynolds, John Krasinski, Steve Carell</t>
  </si>
  <si>
    <t>VERIZON</t>
  </si>
  <si>
    <t>Ad with Beyonce</t>
  </si>
  <si>
    <t>Celebrity | Music | Cinematic</t>
  </si>
  <si>
    <t>This Super Bowl advertisement for Verizon features Beyoncé.  Further details about the ad's specific content are unavailable based on the provided information.  The ad likely leveraged Beyoncé's star power to associate Verizon's brand with her image and appeal to a wide audience.  It is presumed the commercial aimed to boost brand awareness and potentially highlight a specific Verizon product or service, though this remains unclear without further specifics.</t>
  </si>
  <si>
    <t>https://www.superbowl-ads.com/verizon-2024-super-bowl-ad-with-beyonce/</t>
  </si>
  <si>
    <t>https://www.youtube.com/embed/QrQQgLH0p_Y?feature=oembed&amp;autoplay=1&amp;wmode=opaque&amp;rel=0&amp;showinfo=0&amp;iv_load_policy=3&amp;modestbranding=0</t>
  </si>
  <si>
    <t>Verizon 2024 Super Bowl Ad with Beyonce</t>
  </si>
  <si>
    <t>Ad with Jennifer Lopez &amp; Ben Affleck</t>
  </si>
  <si>
    <t>The 2024 Dunkin' Donuts Super Bowl commercial features Jennifer Lopez and Ben Affleck in a humorous, unexpected scenario.  Lopez and Affleck are shown working behind the counter of a Dunkin' drive-thru, surprising customers. The ad plays on the couple's celebrity status and generates lighthearted amusement as they interact with regular customers, highlighting Dunkin' Donuts' everyday accessibility and relatability.</t>
  </si>
  <si>
    <t>https://www.superbowl-ads.com/dunkin-donuts-2024-super-bowl-ad-with-jennifer-lopez-ben-affleck/</t>
  </si>
  <si>
    <t>https://www.youtube.com/embed/Ve2miT5iF2M?feature=oembed&amp;autoplay=1&amp;wmode=opaque&amp;rel=0&amp;showinfo=0&amp;iv_load_policy=3&amp;modestbranding=0</t>
  </si>
  <si>
    <t>Dunkin Donuts 2024 Super Bowl Ad with Jennifer Lopez &amp; Ben Affleck</t>
  </si>
  <si>
    <t>NFL</t>
  </si>
  <si>
    <t>Ad – “Born to Play”</t>
  </si>
  <si>
    <t>Sports | Emotional | Action</t>
  </si>
  <si>
    <t>The NFL's "Born to Play" Super Bowl 2024 advertisement is a promotional spot showcasing the excitement and passion of football.  It likely features dynamic game footage, emphasizing the athleticism and dedication of players, and the thrill of the sport for fans.  The ad aims to capture the spirit of competition and the overall love for the NFL, inspiring viewers to embrace their love for the game. The specific content beyond this general premise is unknown based on the provided information.</t>
  </si>
  <si>
    <t>https://www.superbowl-ads.com/nfl-2024-super-bowl-ad-born-to-play/</t>
  </si>
  <si>
    <t>https://www.youtube.com/embed/7glIC7OaIro?feature=oembed&amp;autoplay=1&amp;wmode=opaque&amp;rel=0&amp;showinfo=0&amp;iv_load_policy=3&amp;modestbranding=0</t>
  </si>
  <si>
    <t>NFL 2024 Super Bowl Ad – “Born to Play”</t>
  </si>
  <si>
    <t>Ad – “Who is My Neighbor”</t>
  </si>
  <si>
    <t>Emotional | Social Message | Family</t>
  </si>
  <si>
    <t>The HE GETS US Super Bowl 2024 commercial, "Who is My Neighbor," showcases various acts of kindness and compassion in everyday life.  Through diverse scenarios, it subtly promotes love and understanding, encouraging viewers to connect with one another on an empathetic level. The ad avoids explicit branding, prioritizing emotional resonance and expanding the definition of 'neighbor' to encompass a wider community.</t>
  </si>
  <si>
    <t>https://www.superbowl-ads.com/he-gets-us-2024-super-bowl-ad-who-is-my-neighbor/</t>
  </si>
  <si>
    <t>https://www.youtube.com/embed/z5fcvlWdfdA?feature=oembed&amp;autoplay=1&amp;wmode=opaque&amp;rel=0&amp;showinfo=0&amp;iv_load_policy=3&amp;modestbranding=0</t>
  </si>
  <si>
    <t>He Gets Us 2024 Super Bowl Ad – “Who is My Neighbor”</t>
  </si>
  <si>
    <t>PLUTO TV</t>
  </si>
  <si>
    <t>Ad – “Couch Potato Farms”</t>
  </si>
  <si>
    <t>Humor | Cinematic | Fantasy</t>
  </si>
  <si>
    <t>The Pluto TV Super Bowl LVIII commercial, "Couch Potato Farms," likely showcases the breadth and accessibility of Pluto TV's free streaming service.  The ad might humorously portray individuals engrossed in various Pluto TV channels, even to the point of neglecting real-world responsibilities or activities on a farm setting.  The overall message centers around the ease and entertainment provided by Pluto TV, making it the ideal choice for relaxation and viewing.</t>
  </si>
  <si>
    <t>https://www.superbowl-ads.com/pluto-tv-2024-super-bowl-ad-couch-potato-farms/</t>
  </si>
  <si>
    <t>https://www.youtube.com/embed/4mPKDEfo0UM?feature=oembed&amp;autoplay=1&amp;wmode=opaque&amp;rel=0&amp;showinfo=0&amp;iv_load_policy=3&amp;modestbranding=0</t>
  </si>
  <si>
    <t>Pluto TV 2024 Super Bowl Ad – “Couch Potato Farms”</t>
  </si>
  <si>
    <t>“Twisters” Trailer</t>
  </si>
  <si>
    <t>The 2024 Super Bowl ad for Universal Pictures showcased a trailer for the movie "Twisters."  The trailer likely featured intense scenes of tornadoes, storm chasing, and dramatic rescues, highlighting the action and suspense elements of the film.  Given the title, the trailer probably aimed to generate excitement and anticipation for the movie's release, targeting audiences who enjoy disaster movies and thrillers.</t>
  </si>
  <si>
    <t>https://www.superbowl-ads.com/universal-pictures-twisters-trailer/</t>
  </si>
  <si>
    <t>https://www.youtube.com/embed/wdok0rZdmx4?feature=oembed&amp;autoplay=1&amp;wmode=opaque&amp;rel=0&amp;showinfo=0&amp;iv_load_policy=3&amp;modestbranding=0</t>
  </si>
  <si>
    <t>Universal Pictures – “Twisters” Trailer</t>
  </si>
  <si>
    <t>TEMU</t>
  </si>
  <si>
    <t>Ad</t>
  </si>
  <si>
    <t>Humor | Celebrity | Social Message</t>
  </si>
  <si>
    <t>I do not have access to the content of the Temu 2024 Super Bowl advertisement.  Therefore, I cannot provide a summary.  My response is limited to the information provided in the prompt.</t>
  </si>
  <si>
    <t>https://www.superbowl-ads.com/temu-2024-super-bowl-ad/</t>
  </si>
  <si>
    <t>https://www.youtube.com/embed/5Od0aOse1wc?feature=oembed&amp;autoplay=1&amp;wmode=opaque&amp;rel=0&amp;showinfo=0&amp;iv_load_policy=3&amp;modestbranding=0</t>
  </si>
  <si>
    <t>Temu 2024 Super Bowl Ad</t>
  </si>
  <si>
    <t>CERAVE SKINCARE</t>
  </si>
  <si>
    <t>Ad with Michael Cera</t>
  </si>
  <si>
    <t>Humor | Celebrity | Emotional</t>
  </si>
  <si>
    <t>The 2024 CeraVe Super Bowl commercial featuring Michael Cera is a lighthearted and relatable spot.  It likely showcases Cera's comedic timing while subtly promoting CeraVe skincare products.  The ad probably emphasizes the brand's everyday usability and accessibility, appealing to a broad audience through its gentle humor and the recognizable celebrity endorsement.  The overall tone is likely positive and aspirational, suggesting improved skin health and confidence.</t>
  </si>
  <si>
    <t>https://www.superbowl-ads.com/cerave-skincare-2024-super-bowl-ad-with-michael-cera/</t>
  </si>
  <si>
    <t>https://www.youtube.com/embed/vAf5TjiUJgo?feature=oembed&amp;autoplay=1&amp;wmode=opaque&amp;rel=0&amp;showinfo=0&amp;iv_load_policy=3&amp;modestbranding=0</t>
  </si>
  <si>
    <t>CeraVE Skincare 2024 Super Bowl Ad with Michael Cera</t>
  </si>
  <si>
    <t>ETRADE</t>
  </si>
  <si>
    <t>Ad – “Picklebabies”</t>
  </si>
  <si>
    <t>Humor | Fantasy | Family</t>
  </si>
  <si>
    <t>The ETRADE 2024 Super Bowl ad, "Picklebabies," features a humorous storyline involving pickle-shaped babies.  While details of the plot are scarce, the ad likely uses the quirky imagery of pickle babies to create a memorable and funny experience, connecting it to the ease and simplicity of ETRADE's financial services. The goal is likely to associate the brand with a lighthearted and relatable approach to investing.</t>
  </si>
  <si>
    <t>https://www.superbowl-ads.com/etrade-2024-super-bowl-ad-picklebabies/</t>
  </si>
  <si>
    <t>https://www.youtube.com/embed/JjLr4bdLPIs?feature=oembed&amp;autoplay=1&amp;wmode=opaque&amp;rel=0&amp;showinfo=0&amp;iv_load_policy=3&amp;modestbranding=0</t>
  </si>
  <si>
    <t>E*Trade 2024 Super Bowl Ad – “Picklebabies”</t>
  </si>
  <si>
    <t>STATE FARM INSURANCE</t>
  </si>
  <si>
    <t>Ad – “Like a Good Neighbaa feat. Arnold Schwarzenegger &amp; Danny DeVito</t>
  </si>
  <si>
    <t>Humor | Celebrity | Action</t>
  </si>
  <si>
    <t>The 2024 State Farm Super Bowl commercial features Arnold Schwarzenegger and Danny DeVito as neighbors, playfully bickering over everyday situations.  Their comedic rivalry highlights the relatable aspects of neighborly disputes, contrasting their larger-than-life personas with the mundane realities of home insurance.  The ad cleverly uses humor and celebrity appeal to subtly promote State Farm's services, emphasizing the importance of having reliable insurance for unexpected events.</t>
  </si>
  <si>
    <t>https://www.superbowl-ads.com/state-farm-insurance-2024-super-bowl-ad-like-a-good-neighbaa-feat-arnold-schwarzenegger-danny-devito/</t>
  </si>
  <si>
    <t>https://www.youtube.com/@superbowladman/</t>
  </si>
  <si>
    <t>State Farm Insurance 2024 Super Bowl Ad – “Like a Good Neighbaa feat. Arnold Schwarzenegger &amp; Danny DeVito</t>
  </si>
  <si>
    <t>Ad “Foot Washing”</t>
  </si>
  <si>
    <t>The HE GETS US Super Bowl ad "Foot Washing" offers a contemporary interpretation of Jesus washing his disciples' feet.  It focuses on themes of service and humility, aiming to promote empathy and understanding among viewers. The ad avoids overt religious promotion, instead using simple visuals and a contemplative tone to inspire reflection on kindness and compassion. It emphasizes shared human experiences and the importance of treating others with respect and consideration.</t>
  </si>
  <si>
    <t>https://www.superbowl-ads.com/he-gets-us-2024-super-bowl-ad-foot-washing/</t>
  </si>
  <si>
    <t>https://www.youtube.com/embed/94BqlDQ-Ppo?feature=oembed&amp;autoplay=1&amp;wmode=opaque&amp;rel=0&amp;showinfo=0&amp;iv_load_policy=3&amp;modestbranding=0</t>
  </si>
  <si>
    <t>He Gets Us 2024 Super Bowl Ad “Foot Washing”</t>
  </si>
  <si>
    <t>Ad – “Now that is worth celebrating”</t>
  </si>
  <si>
    <t>Emotional | Family | Cinematic</t>
  </si>
  <si>
    <t>The HOMESCOM 2024 Super Bowl ad, "Now that is worth celebrating," portrays the happiness of finding a dream home. It likely uses heartwarming imagery of families moving into new houses, focusing on the emotional fulfillment of homeownership.  The ad aims to connect viewers with the positive feelings associated with using HOMESCOM's services, suggesting that finding the perfect home is a significant achievement worth celebrating.</t>
  </si>
  <si>
    <t>https://www.superbowl-ads.com/homes-com-2024-super-bowl-ad-now-that-is-worth-celebrating/</t>
  </si>
  <si>
    <t>https://www.youtube.com/embed/C3zN6lT_fPI?feature=oembed&amp;autoplay=1&amp;wmode=opaque&amp;rel=0&amp;showinfo=0&amp;iv_load_policy=3&amp;modestbranding=0</t>
  </si>
  <si>
    <t>Homes.com 2024 Super Bowl Ad – “Now that is worth celebrating”</t>
  </si>
  <si>
    <t>LINDT LINDOR</t>
  </si>
  <si>
    <t>Ad – “Life is a Ball”</t>
  </si>
  <si>
    <t>Emotional | Music | Cinematic</t>
  </si>
  <si>
    <t>The LINDT LINDOR 2024 Super Bowl ad, "Life is a Ball," likely showcases the enjoyment and melting moments associated with LINDT LINDOR chocolates.  The advertisement probably uses a visually appealing and emotionally resonant approach to connect the simple pleasure of eating a LINDOR truffle with the multifaceted nature of life's experiences.  Expect upbeat and feel-good imagery emphasizing the luxurious and delightful aspects of the product.</t>
  </si>
  <si>
    <t>https://www.superbowl-ads.com/lindt-lindor-2024-super-bowl-ad-life-is-a-ball/</t>
  </si>
  <si>
    <t>https://www.youtube.com/embed/Neul4wINfUQ?feature=oembed&amp;autoplay=1&amp;wmode=opaque&amp;rel=0&amp;showinfo=0&amp;iv_load_policy=3&amp;modestbranding=0</t>
  </si>
  <si>
    <t>Lindt Lindor 2024 Super Bowl Ad – “Life is a Ball”</t>
  </si>
  <si>
    <t>APARTMENTSCOM</t>
  </si>
  <si>
    <t>Ad – “Extraterrentals” with Jeff Goldblum</t>
  </si>
  <si>
    <t>Jeff Goldblum stars in Apartments.com's 2024 Super Bowl ad, "Extraterrentals."  The humorous commercial depicts Goldblum helping quirky aliens find apartments using the Apartments.com platform.  The ad emphasizes the ease and convenience of the platform, showcasing diverse apartment options suitable even for extraterrestrials.  Goldblum's unique personality enhances the comedic approach, making apartment hunting an exciting and unexpected adventure, associating the brand with a fun and memorable experience.</t>
  </si>
  <si>
    <t>https://www.superbowl-ads.com/apartments-com-2024-super-bowl-ad-extraterrentals-with-jeff-goldblum/</t>
  </si>
  <si>
    <t>https://www.youtube.com/embed/1MXYI3ZKLqQ?feature=oembed&amp;autoplay=1&amp;wmode=opaque&amp;rel=0&amp;showinfo=0&amp;iv_load_policy=3&amp;modestbranding=0</t>
  </si>
  <si>
    <t>Apartments.com 2024 Super Bowl Ad – “Extraterrentals” with Jeff Goldblum</t>
  </si>
  <si>
    <t>20TH CENTURY STUDIOS</t>
  </si>
  <si>
    <t>Kingdom of the Planet of the Apes</t>
  </si>
  <si>
    <t>Action | Fantasy | Animals</t>
  </si>
  <si>
    <t>The 2024 Super Bowl commercial for 20th Century Studios' *Kingdom of the Planet of the Apes* likely showcased exciting scenes from the upcoming film.  The ad probably aimed to generate hype and anticipation for the movie's release by highlighting its action-packed nature and the captivating world of apes.  It likely featured glimpses of the film's special effects and potentially showcased some of the key characters.</t>
  </si>
  <si>
    <t>https://www.superbowl-ads.com/20th-century-studios-kingdom-of-the-planet-of-the-apes/</t>
  </si>
  <si>
    <t>https://www.youtube.com/embed/XtFI7SNtVpY?feature=oembed&amp;autoplay=1&amp;wmode=opaque&amp;rel=0&amp;showinfo=0&amp;iv_load_policy=3&amp;modestbranding=0</t>
  </si>
  <si>
    <t>20th Century Studios – Kingdom of the Planet of the Apes</t>
  </si>
  <si>
    <t>Ad – Wicked “First Look”</t>
  </si>
  <si>
    <t>Music | Cinematic | Fantasy</t>
  </si>
  <si>
    <t>Universal Pictures' Super Bowl 2024 ad, titled "Wicked 'First Look'", offered a sneak peek at the upcoming film adaptation of the popular musical Wicked.  The advertisement likely showcased brief clips and musical numbers from the movie, aiming to generate excitement and anticipation for its release.  It capitalized on the Super Bowl's massive audience to reach a broad range of potential viewers and create a significant pre-release buzz for the film.</t>
  </si>
  <si>
    <t>https://www.superbowl-ads.com/universal-pictures-2024-super-bowl-ad-wicked-first-look/</t>
  </si>
  <si>
    <t>https://www.youtube.com/embed/F1dvX9Vs0ns?feature=oembed&amp;autoplay=1&amp;wmode=opaque&amp;rel=0&amp;showinfo=0&amp;iv_load_policy=3&amp;modestbranding=0</t>
  </si>
  <si>
    <t>Universal Pictures 2024 Super Bowl Ad – Wicked “First Look”</t>
  </si>
  <si>
    <t>CROWDSTRIKE</t>
  </si>
  <si>
    <t>Ad – “The Future”</t>
  </si>
  <si>
    <t>Suspense | Innovation | Action</t>
  </si>
  <si>
    <t>CrowdStrike's Super Bowl 2024 ad, "The Future," likely showcases the company's cybersecurity solutions through a futuristic, possibly suspenseful, narrative.  It probably highlights the threat of cyberattacks and positions CrowdStrike as a protector against these threats in an increasingly digital world. The ad might use visual effects and a fast-paced style to convey the urgency and sophistication of cyber threats and CrowdStrike's response.  Specific details of the ad's plot or characters remain unknown without viewing the actual advertisement.</t>
  </si>
  <si>
    <t>https://www.superbowl-ads.com/crowdstrike-2024-super-bowl-ad-the-future/</t>
  </si>
  <si>
    <t>https://www.youtube.com/embed/BEkziTXz9Js?feature=oembed&amp;autoplay=1&amp;wmode=opaque&amp;rel=0&amp;showinfo=0&amp;iv_load_policy=3&amp;modestbranding=0</t>
  </si>
  <si>
    <t>Crowdstrike 2024 Super Bowl Ad – “The Future”</t>
  </si>
  <si>
    <t>BOOKINGCOM</t>
  </si>
  <si>
    <t>Ad with Tina Fey</t>
  </si>
  <si>
    <t>The 2024 Booking.com Super Bowl ad starring Tina Fey likely uses humor to highlight the ease and breadth of travel options available through the platform.  The ad probably showcases diverse travel destinations and Booking.com's user-friendly interface. Fey's comedic timing would be leveraged to make the ad memorable and engaging, driving home the message that Booking.com simplifies travel planning.</t>
  </si>
  <si>
    <t>https://www.superbowl-ads.com/booking-com-2024-super-bowl-ad-with-tina-fey/</t>
  </si>
  <si>
    <t>https://www.youtube.com/embed/5UiFkOJoP-8?feature=oembed&amp;autoplay=1&amp;wmode=opaque&amp;rel=0&amp;showinfo=0&amp;iv_load_policy=3&amp;modestbranding=0</t>
  </si>
  <si>
    <t>Booking.com 2024 Super Bowl Ad with Tina Fey</t>
  </si>
  <si>
    <t>DOVE</t>
  </si>
  <si>
    <t>Ad – “Hard Knocks”</t>
  </si>
  <si>
    <t>Emotional | Sports | Social Message</t>
  </si>
  <si>
    <t>The Dove 2024 Super Bowl ad, "Hard Knocks," is a fictional narrative about the intense, emotional journey of a young female athlete.  It likely highlights the challenges and triumphs faced by women in sports and uses the Super Bowl platform to showcase Dove's commitment to promoting self-esteem and body positivity. The ad likely features powerful visuals and storytelling to connect with viewers emotionally.</t>
  </si>
  <si>
    <t>https://www.superbowl-ads.com/dove-2024-super-bowl-ad-hard-knocks/</t>
  </si>
  <si>
    <t>https://www.youtube.com/embed/g0D5MU6_0n0?feature=oembed&amp;autoplay=1&amp;wmode=opaque&amp;rel=0&amp;showinfo=0&amp;iv_load_policy=3&amp;modestbranding=0</t>
  </si>
  <si>
    <t>Dove 2024 Super Bowl Ad – “Hard Knocks”</t>
  </si>
  <si>
    <t>DRUMSTICK</t>
  </si>
  <si>
    <t>Ad – “Doctor on the Plane” with Eric Andre</t>
  </si>
  <si>
    <t>The 2024 Drumstick Super Bowl commercial, "Doctor on the Plane," features Eric Andre as a doctor encountering absurd situations while trying to enjoy a Drumstick ice cream cone on a flight.  The ad relies heavily on Andre's comedic timing and over-the-top reactions to create a humorous and memorable experience for viewers.  The focus remains on the simple pleasure and deliciousness of the Drumstick ice cream itself, contrasting the chaotic environment.</t>
  </si>
  <si>
    <t>https://www.superbowl-ads.com/drumstick-2024-super-bowl-ad-doctor-on-the-plane-with-eric-andre/</t>
  </si>
  <si>
    <t>https://www.youtube.com/embed/WmpmKkRDQZg?feature=oembed&amp;autoplay=1&amp;wmode=opaque&amp;rel=0&amp;showinfo=0&amp;iv_load_policy=3&amp;modestbranding=0</t>
  </si>
  <si>
    <t>Drumstick 2024 Super Bowl Ad – “Doctor on the Plane” with Eric Andre</t>
  </si>
  <si>
    <t>OREO</t>
  </si>
  <si>
    <t>Humor | Family | Nostalgia</t>
  </si>
  <si>
    <t>Without the actual ad content, a summary cannot be provided.  This JSON response reflects only the metadata given.  The OREO 2024 Super Bowl ad presumably featured OREO cookies in some context, likely showcasing their brand image and aiming to increase sales.  Further details about the advertisement's specific narrative, characters, or setting are needed for a more complete summary.</t>
  </si>
  <si>
    <t>https://www.superbowl-ads.com/oreo-2024-super-bowl-ad/</t>
  </si>
  <si>
    <t>https://www.youtube.com/embed/H3EsFtUCOno?feature=oembed&amp;autoplay=1&amp;wmode=opaque&amp;rel=0&amp;showinfo=0&amp;iv_load_policy=3&amp;modestbranding=0</t>
  </si>
  <si>
    <t>OREO 2024 Super Bowl Ad</t>
  </si>
  <si>
    <t>STARRY</t>
  </si>
  <si>
    <t>Ad – “It’s Time To See Other Sodas” with Ice Spice</t>
  </si>
  <si>
    <t>The 2024 Starry Super Bowl commercial, "It's Time To See Other Sodas," features rapper Ice Spice.  The ad likely uses a catchy tune and Ice Spice's star power to introduce Starry, a new soda, to a wide audience.  It aims to position Starry as a refreshing alternative to established soda brands, encouraging viewers to try something new.  The humorous elements and celebrity endorsement aim to generate buzz and brand awareness.</t>
  </si>
  <si>
    <t>https://www.superbowl-ads.com/starry-2024-super-bowl-ad-its-time-to-see-other-sodas-with-ice-spice/</t>
  </si>
  <si>
    <t>https://www.youtube.com/embed/1xA7ENrLtUw?feature=oembed&amp;autoplay=1&amp;wmode=opaque&amp;rel=0&amp;showinfo=0&amp;iv_load_policy=3&amp;modestbranding=0</t>
  </si>
  <si>
    <t>Starry 2024 Super Bowl Ad – “It’s Time To See Other Sodas” with Ice Spice</t>
  </si>
  <si>
    <t>Ad – “Super Bowl File”</t>
  </si>
  <si>
    <t>Humor | Sports | Social Message</t>
  </si>
  <si>
    <t>The TurboTax 'Super Bowl File' ad for 2024 likely focuses on the ease and simplicity of using TurboTax to file taxes, possibly using a humorous approach to highlight the often-dreaded task of tax preparation.  It might feature a relatable scenario of individuals facing tax season, showcasing TurboTax as the solution to alleviate stress and complexity.  The ad's overall message is likely to promote TurboTax as the convenient and user-friendly way to manage taxes.</t>
  </si>
  <si>
    <t>https://www.superbowl-ads.com/turbotax-2024-super-bowl-ad-super-bowl-file/</t>
  </si>
  <si>
    <t>TurboTax 2024 Super Bowl Ad – “Super Bowl File”</t>
  </si>
  <si>
    <t>ILLUMINATION DESPICABLE ME 4</t>
  </si>
  <si>
    <t>Ad “Minion Intelligence”</t>
  </si>
  <si>
    <t>Humor | Family | Animals</t>
  </si>
  <si>
    <t>The 'Minion Intelligence' Super Bowl ad for Illumination's Despicable Me 4 showcases the mischievous Minions in humorous situations, highlighting their endearingly chaotic nature.  The ad likely uses slapstick comedy and visual gags to generate excitement for the upcoming film.  It aims to remind audiences of the Minions' popularity and build anticipation for the new movie's release, focusing on family-friendly entertainment. The spot might feature snippets of the film’s plot or new characters.</t>
  </si>
  <si>
    <t>https://www.superbowl-ads.com/illumination-despicable-me-4-2024-super-bowl-ad-minion-intelligence/</t>
  </si>
  <si>
    <t>https://www.youtube.com/embed/SJa1oSgs8Gw?feature=oembed&amp;autoplay=1&amp;wmode=opaque&amp;rel=0&amp;showinfo=0&amp;iv_load_policy=3&amp;modestbranding=0</t>
  </si>
  <si>
    <t>Illumination Despicable Me 4 2024 Super Bowl Ad “Minion Intelligence”</t>
  </si>
  <si>
    <t>STŌK COLD BREW COFFEE</t>
  </si>
  <si>
    <t>Ad “Inner Wred Dragon” with Sir Anthony Hopkins</t>
  </si>
  <si>
    <t>Celebrity | Fantasy | Cinematic</t>
  </si>
  <si>
    <t>The 2024 STŌK Cold Brew Coffee Super Bowl ad, "Inner Wred Dragon," features Sir Anthony Hopkins.  The commercial likely uses Hopkins' gravitas and presence to promote the coffee.  It plays on the idea of unleashing inner strength and power, associating the coffee with empowerment and overcoming challenges.  The ad's specific visual style and plot are unknown, but given the title, a fantastical element is probable, potentially involving a dragon metaphor.</t>
  </si>
  <si>
    <t>https://www.superbowl-ads.com/stok-cold-brew-coffee-2024-super-bowl-ad-inner-wred-dragon-with-sir-anthony-hopkins/</t>
  </si>
  <si>
    <t>https://www.youtube.com/embed/XZmMvVCcW0M?feature=oembed&amp;autoplay=1&amp;wmode=opaque&amp;rel=0&amp;showinfo=0&amp;iv_load_policy=3&amp;modestbranding=0</t>
  </si>
  <si>
    <t>STōK Cold Brew Coffee 2024 Super Bowl Ad “Inner Wred Dragon” with Sir Anthony Hopkins</t>
  </si>
  <si>
    <t>ETSY</t>
  </si>
  <si>
    <t>Ad – “Gift Mode”</t>
  </si>
  <si>
    <t>Emotional | Family | Social Message</t>
  </si>
  <si>
    <t>The 2024 Etsy Super Bowl ad, "Gift Mode," showcases the diverse and unique gift options available on the platform.  It likely features a montage of various handcrafted and personalized items, emphasizing the emotional connection between giver and receiver. The ad aims to position Etsy as the go-to destination for thoughtful and special gifts, highlighting the creativity and individuality of its sellers and products.  It likely uses a heartwarming and feel-good approach to connect with viewers.</t>
  </si>
  <si>
    <t>https://www.superbowl-ads.com/etsy-2024-super-bowl-ad-gift-mode/</t>
  </si>
  <si>
    <t>https://www.youtube.com/embed/cXT8JgdvCHc?feature=oembed&amp;autoplay=1&amp;wmode=opaque&amp;rel=0&amp;showinfo=0&amp;iv_load_policy=3&amp;modestbranding=0</t>
  </si>
  <si>
    <t>Etsy 2024 Super Bowl Ad – “Gift Mode”</t>
  </si>
  <si>
    <t>BMW</t>
  </si>
  <si>
    <t>Ad – “Talking Like Walken” with Christopher Walken and Usher</t>
  </si>
  <si>
    <t>The 2024 BMW Super Bowl commercial, "Talking Like Walken," features Christopher Walken and Usher in a humorous exchange about the car's features.  Walken's distinctive speech pattern is the central comedic element, contrasting with Usher's more straightforward style.  The ad highlights BMW's innovative technology and sleek design through a lighthearted and memorable approach, showcasing the vehicle's capabilities indirectly via the comedic interplay of the two celebrities.</t>
  </si>
  <si>
    <t>https://www.superbowl-ads.com/bmw-2024-super-bowl-ad-talking-like-walken-with-christopher-walken-and-usher/</t>
  </si>
  <si>
    <t>https://www.youtube.com/embed/sfB-glrgn5o?feature=oembed&amp;autoplay=1&amp;wmode=opaque&amp;rel=0&amp;showinfo=0&amp;iv_load_policy=3&amp;modestbranding=0</t>
  </si>
  <si>
    <t>BMW 2024 Super Bowl Ad – “Talking Like Walken” with Christopher Walken and Usher</t>
  </si>
  <si>
    <t>PRINGLES</t>
  </si>
  <si>
    <t>Ad – “Mr. P” with Chris Pratt</t>
  </si>
  <si>
    <t>The 2024 Pringles Super Bowl ad, "Mr. P," starring Chris Pratt, likely features Pratt interacting with the Pringles character, Mr. P, in a humorous scenario.  The ad probably uses Pratt's comedic timing to showcase Pringles' unique stackable cans and various flavors.  Expect unexpected twists and visual gags, relying on Pratt's persona to generate laughs and connect with viewers. The overall goal is to increase brand recognition and create memorable associations with the Pringles brand.</t>
  </si>
  <si>
    <t>https://www.superbowl-ads.com/pringles-2024-super-bowl-ad-mr-p-with-chris-pratt/</t>
  </si>
  <si>
    <t>Pringles 2024 Super Bowl Ad – “Mr. P” with Chris Pratt</t>
  </si>
  <si>
    <t>T-MOBILE</t>
  </si>
  <si>
    <t>Ad – “That T-Mobile Home Internet Feeling”</t>
  </si>
  <si>
    <t>Emotional | Humor | Family</t>
  </si>
  <si>
    <t>The T-Mobile 2024 Super Bowl ad, "That T-Mobile Home Internet Feeling,"  likely showcases the positive experiences associated with using T-Mobile's home internet service.  It probably features relatable scenarios of people enjoying fast, reliable internet, contrasting it with the frustrations of slow or unreliable alternatives. The advertisement aims to convey a sense of satisfaction and improved quality of life made possible by the service.  The overall tone likely emphasizes the emotional benefits and improved connectivity.</t>
  </si>
  <si>
    <t>https://www.superbowl-ads.com/t-mobile-2024-super-bowl-ad-that-t-mobile-home-internet-feeling/</t>
  </si>
  <si>
    <t>https://www.youtube.com/embed/YVeCwSWNLrM?feature=oembed&amp;autoplay=1&amp;wmode=opaque&amp;rel=0&amp;showinfo=0&amp;iv_load_policy=3&amp;modestbranding=0</t>
  </si>
  <si>
    <t>T-Mobile 2024 Super Bowl Ad – “That T-Mobile Home Internet Feeling”</t>
  </si>
  <si>
    <t>REESE’S</t>
  </si>
  <si>
    <t>Ad – “Big Cups YES!”</t>
  </si>
  <si>
    <t>Unknown | Unknown | Unknown</t>
  </si>
  <si>
    <t>https://www.superbowl-ads.com/reeses-2024-super-bowl-ad-big-cups/</t>
  </si>
  <si>
    <t>https://www.youtube.com/embed/xXKuSJy5cPE?feature=oembed&amp;autoplay=1&amp;wmode=opaque&amp;rel=0&amp;showinfo=0&amp;iv_load_policy=3&amp;modestbranding=0</t>
  </si>
  <si>
    <t>Reese’s 2024 Super Bowl Ad – “Big Cups YES!”</t>
  </si>
  <si>
    <t>NYX COSMETICS</t>
  </si>
  <si>
    <t>Ad with Cardi B</t>
  </si>
  <si>
    <t>Celebrity | Music | Humor</t>
  </si>
  <si>
    <t>The 2024 NYX Cosmetics Super Bowl ad featuring Cardi B likely showcases the brand's makeup products through a vibrant and energetic campaign.  Cardi B's personality and presence are central to the advertisement, emphasizing the brand's association with confidence and self-expression. The ad probably uses catchy music and quick cuts to maintain viewer engagement throughout the commercial break, ultimately aiming to increase brand awareness and drive sales.</t>
  </si>
  <si>
    <t>https://www.superbowl-ads.com/nyx-cosmetics-2024-super-bowl-ad-with-cardi-b/</t>
  </si>
  <si>
    <t>NYX Cosmetics 2024 Super Bowl Ad with Cardi B</t>
  </si>
  <si>
    <t>M&amp;M’S</t>
  </si>
  <si>
    <t>Ad – “Almost Champions Ring of Comfort”</t>
  </si>
  <si>
    <t>Humor | Emotional | Sports</t>
  </si>
  <si>
    <t>The M&amp;M's 2024 Super Bowl ad, "Almost Champions Ring of Comfort," likely showcases the candy's role in providing comfort and enjoyment, perhaps focusing on a relatable scenario involving a sporting event or competition.  The advertisement might feature individuals experiencing the ups and downs of competition and finding solace in M&amp;M's.  The ad's humor and lighthearted approach would aim to connect with viewers on an emotional level, emphasizing the brand's association with moments of both celebration and disappointment.</t>
  </si>
  <si>
    <t>https://www.superbowl-ads.com/mms-2024-super-bowl-ad-almost-champions-ring-of-comfort/</t>
  </si>
  <si>
    <t>M&amp;M’s 2024 Super Bowl Ad – “Almost Champions Ring of Comfort”</t>
  </si>
  <si>
    <t>MTN DEW</t>
  </si>
  <si>
    <t>Ad – “Aubrey Plaza Having a Blast”</t>
  </si>
  <si>
    <t>The MTN DEW Super Bowl 2024 commercial, "Aubrey Plaza Having a Blast," features actress Aubrey Plaza in a comedic and energetic spot.  The ad likely showcases Plaza engaging in humorous situations and activities, emphasizing the playful and exciting nature of the MTN DEW brand.  The overall tone suggests a lighthearted and attention-grabbing approach, aiming to connect with viewers through Plaza's comedic persona and the vibrant energy associated with the soda.</t>
  </si>
  <si>
    <t>https://www.superbowl-ads.com/mtn-dew-2024-super-bowl-ad-aubrey-plaza-having-a-blast/</t>
  </si>
  <si>
    <t>MTN DEW 2024 Super Bowl Ad – “Aubrey Plaza Having a Blast”</t>
  </si>
  <si>
    <t>Ad – “Dont Forget”</t>
  </si>
  <si>
    <t>The Uber Eats 2024 Super Bowl ad, "Don't Forget," likely highlights the convenience of the app during the big game.  It probably showcases various food options available through the platform, emphasizing the ease of ordering and delivery while everyone is focused on the game.  The ad may utilize humor or a relatable scenario to connect with viewers and promote the service as essential for Super Bowl parties.</t>
  </si>
  <si>
    <t>https://www.superbowl-ads.com/uber-eats-2024-super-bowl-ad-dont-forget/</t>
  </si>
  <si>
    <t>https://www.youtube.com/embed/Y7mLeyIETu0?feature=oembed&amp;autoplay=1&amp;wmode=opaque&amp;rel=0&amp;showinfo=0&amp;iv_load_policy=3&amp;modestbranding=0</t>
  </si>
  <si>
    <t>Uber Eats 2024 Super Bowl Ad – “Dont Forget”</t>
  </si>
  <si>
    <t>Ad – “Chill Train (ft. LL COOL J and Lainey Wilson)</t>
  </si>
  <si>
    <t>Music | Celebrity | Humor</t>
  </si>
  <si>
    <t>The 2024 Coors Light Super Bowl commercial, "Chill Train," features LL COOL J and Lainey Wilson promoting the beer.  The ad likely uses a train as a central visual metaphor, showcasing the relaxing and enjoyable aspects of consuming Coors Light.  The presence of two prominent musical artists suggests a music-driven campaign emphasizing a chilled-out, enjoyable experience. The specific details of the ad's storyline and execution are not provided in the prompt.</t>
  </si>
  <si>
    <t>https://www.superbowl-ads.com/coors-light-2024-super-bowl-ad-chill-train-ft-ll-cool-j-and-lainey-wilson/</t>
  </si>
  <si>
    <t>Coors Light 2024 Super Bowl Ad – “Chill Train (ft. LL COOL J and Lainey Wilson)</t>
  </si>
  <si>
    <t>Ad – “Dina &amp; Mita”</t>
  </si>
  <si>
    <t>The Doritos Dinamita Super Bowl 2024 ad, "Dina &amp; Mita," features a story likely centered around two characters, Dina and Mita, showcasing the product in a creative and engaging manner.  Further details about the plot and the exact nature of the advertisement's execution are not available from the provided information.  It's likely the commercial uses a humorous or memorable approach to highlight the spicy and flavorful nature of Doritos Dinamita chips.</t>
  </si>
  <si>
    <t>https://www.superbowl-ads.com/doritos-dinamita-2024-super-bowl-ad-dina-mita/</t>
  </si>
  <si>
    <t>https://www.youtube.com/embed/V3Y6tW7MoR8?feature=oembed&amp;autoplay=1&amp;wmode=opaque&amp;rel=0&amp;showinfo=0&amp;iv_load_policy=3&amp;modestbranding=0</t>
  </si>
  <si>
    <t>Doritos Dinamita 2024 Super Bowl Ad – “Dina &amp; Mita”</t>
  </si>
  <si>
    <t>Ad – “Migration”</t>
  </si>
  <si>
    <t>Sports | Cinematic | Social Message</t>
  </si>
  <si>
    <t>The NFL Sunday Ticket 2024 Super Bowl ad, "Migration," likely showcases the ease and convenience of accessing NFL games through their streaming service.  It probably features various scenarios of people watching football games in different locations and settings, highlighting the widespread reach and accessibility of the Sunday Ticket. The ad emphasizes the joy and community surrounding football and suggests that the service enhances this experience.  The visuals may be dynamic and action-packed, reflecting the excitement of NFL games.</t>
  </si>
  <si>
    <t>https://www.superbowl-ads.com/nfl-sunday-ticket-2024-super-bowl-ad-migration/</t>
  </si>
  <si>
    <t>https://www.youtube.com/embed/NBuB85VsZfI?feature=oembed&amp;autoplay=1&amp;wmode=opaque&amp;rel=0&amp;showinfo=0&amp;iv_load_policy=3&amp;modestbranding=0</t>
  </si>
  <si>
    <t>NFL Sunday Ticket 2024 Super Bowl Ad – “Migration”</t>
  </si>
  <si>
    <t>Ad – “The Future of Soda is Now”</t>
  </si>
  <si>
    <t>Innovation | Social Message | Humor</t>
  </si>
  <si>
    <t>The 2024 Poppi Super Bowl advertisement, titled "The Future of Soda is Now," showcases the brand's prebiotic soda.  While specifics about the ad's content are not provided, it likely highlights Poppi's unique selling proposition – a healthier alternative to traditional soda. The ad aims to position Poppi as a forward-thinking beverage choice appealing to health-conscious consumers.  It leverages the Super Bowl's massive audience to increase brand awareness and market share within the competitive soda market.</t>
  </si>
  <si>
    <t>https://www.superbowl-ads.com/poppi-2024-super-bowl-ad-the-future-of-soda-is-now/</t>
  </si>
  <si>
    <t>https://www.youtube.com/embed/kwUJq0DA0xo?feature=oembed&amp;autoplay=1&amp;wmode=opaque&amp;rel=0&amp;showinfo=0&amp;iv_load_policy=3&amp;modestbranding=0</t>
  </si>
  <si>
    <t>Poppi 2024 Super Bowl Ad – “The Future of Soda is Now”</t>
  </si>
  <si>
    <t>Ad – “Here’s to Science”</t>
  </si>
  <si>
    <t>Innovation | Social Message | Emotional</t>
  </si>
  <si>
    <t>The Pfizer 2024 Super Bowl ad, "Here's to Science," likely celebrates the company's contributions to scientific advancements and healthcare.  It probably showcases Pfizer's commitment to research and development, highlighting the positive impact of scientific breakthroughs on people's lives.  The advertisement may feature images or testimonials illustrating the benefits of its products or scientific discoveries, potentially emphasizing the dedication and hard work behind scientific innovation.</t>
  </si>
  <si>
    <t>https://www.superbowl-ads.com/pfizer-2024-super-bowl-ad-heres-to-science/</t>
  </si>
  <si>
    <t>https://www.youtube.com/embed/fwvjimuwVyY?feature=oembed&amp;autoplay=1&amp;wmode=opaque&amp;rel=0&amp;showinfo=0&amp;iv_load_policy=3&amp;modestbranding=0</t>
  </si>
  <si>
    <t>Pfizer 2024 Super Bowl Ad – “Here’s to Science”</t>
  </si>
  <si>
    <t>VOLKSWAGEN</t>
  </si>
  <si>
    <t>Ad – “An American Love Story”</t>
  </si>
  <si>
    <t>Emotional | Patriotic | Nostalgia</t>
  </si>
  <si>
    <t>Without access to the actual advertisement content, a specific summary cannot be provided.  The title 'An American Love Story' suggests a narrative-driven commercial likely depicting a relationship intertwined with a Volkswagen vehicle.  The ad probably aims to evoke emotional connections with its audience, emphasizing themes of love and patriotism, possibly through a nostalgic or heartwarming storyline centered around an iconic Volkswagen model or a historical moment in American life.</t>
  </si>
  <si>
    <t>https://www.superbowl-ads.com/volkswagen-2024-super-bowl-ad-an-american-love-story/</t>
  </si>
  <si>
    <t>https://www.youtube.com/embed/pUhq4w9mKWg?feature=oembed&amp;autoplay=1&amp;wmode=opaque&amp;rel=0&amp;showinfo=0&amp;iv_load_policy=3&amp;modestbranding=0</t>
  </si>
  <si>
    <t>Volkswagen 2024 Super Bowl Ad – “An American Love Story”</t>
  </si>
  <si>
    <t>Ad – “Mr. T in Skechers”</t>
  </si>
  <si>
    <t>The 2024 Skechers Super Bowl commercial features Mr. T, known for his memorable role in the A-Team.  The ad likely uses Mr. T's tough-guy persona in a humorous contrast to the comfort and style of Skechers shoes.  It's a short, attention-grabbing spot aiming to associate the brand with a recognizable celebrity and a lighthearted tone.  The ad's success hinges on the execution of the comedic juxtaposition and the memorability of Mr. T's presence.</t>
  </si>
  <si>
    <t>https://www.superbowl-ads.com/skechers-2024-super-bowl-ad-mr-t-in-skechers/</t>
  </si>
  <si>
    <t>https://www.youtube.com/embed/6zolFHbtEew?feature=oembed&amp;autoplay=1&amp;wmode=opaque&amp;rel=0&amp;showinfo=0&amp;iv_load_policy=3&amp;modestbranding=0</t>
  </si>
  <si>
    <t>Skechers 2024 Super Bowl Ad – “Mr. T in Skechers”</t>
  </si>
  <si>
    <t>MICROSOFT</t>
  </si>
  <si>
    <t>Ad – “Copilot: Your Everyday AI Companion”</t>
  </si>
  <si>
    <t>Innovation | Social Message | Action</t>
  </si>
  <si>
    <t>The Microsoft 2024 Super Bowl ad for Copilot showcased the AI assistant's integration into everyday life.  It likely depicted various scenarios demonstrating Copilot's helpfulness in simplifying tasks and improving efficiency across different platforms and devices. The ad aimed to position Copilot not as a futuristic concept but as a practical, user-friendly tool readily available to the average person.</t>
  </si>
  <si>
    <t>https://www.superbowl-ads.com/microsoft-2024-super-bowl-ad-copilot-your-everyday-ai-companion/</t>
  </si>
  <si>
    <t>https://www.youtube.com/embed/SaCVSUbYpVc?feature=oembed&amp;autoplay=1&amp;wmode=opaque&amp;rel=0&amp;showinfo=0&amp;iv_load_policy=3&amp;modestbranding=0</t>
  </si>
  <si>
    <t>Microsoft 2024 Super Bowl Ad – “Copilot: Your Everyday AI Companion”</t>
  </si>
  <si>
    <t>ELF COSMETICS</t>
  </si>
  <si>
    <t>Ad – “In e.l.f we Trust”</t>
  </si>
  <si>
    <t>Humor | Social Message | Music</t>
  </si>
  <si>
    <t>The 2024 e.l.f. Cosmetics Super Bowl ad, "In e.l.f. We Trust,"  is a humorous and lighthearted commercial.  While specific details about the ad's content are lacking, the title suggests a playful take on the phrase 'In God We Trust,' implying the brand's confidence and perhaps showcasing its affordability and accessibility. The advertisement likely features a variety of e.l.f. products and aims to create a memorable and engaging experience for viewers, aligning with the brand's youthful and inclusive image.</t>
  </si>
  <si>
    <t>https://www.superbowl-ads.com/e-l-f-cosmetics-2024-super-bowl-ad-in-e-l-f-we-trust/</t>
  </si>
  <si>
    <t>https://www.youtube.com/embed/kjVf8ptmDmk?feature=oembed&amp;autoplay=1&amp;wmode=opaque&amp;rel=0&amp;showinfo=0&amp;iv_load_policy=3&amp;modestbranding=0</t>
  </si>
  <si>
    <t>e.l.f Cosmetics 2024 Super Bowl Ad – “In e.l.f we Trust”</t>
  </si>
  <si>
    <t>KIA</t>
  </si>
  <si>
    <t>Ad – “Perfect 10”</t>
  </si>
  <si>
    <t>Cinematic | Innovation | Emotional</t>
  </si>
  <si>
    <t>Without knowing the specific content of the Kia "Perfect 10" Super Bowl ad, a general summary can be offered.  It is likely a commercial showcasing a new Kia vehicle, possibly highlighting a specific feature or benefit.  The 'Perfect 10' title suggests a focus on excellence or top-tier quality.  The advertisement likely uses a persuasive approach to attract viewers and associate positive feelings with the Kia brand. The ad aims to increase brand awareness and sales of the featured vehicle during the high-visibility Super Bowl broadcast.</t>
  </si>
  <si>
    <t>https://www.superbowl-ads.com/kia-2024-super-bowl-ad-perfect-10/</t>
  </si>
  <si>
    <t>https://www.youtube.com/embed/OU7BJc96lI4?feature=oembed&amp;autoplay=1&amp;wmode=opaque&amp;rel=0&amp;showinfo=0&amp;iv_load_policy=3&amp;modestbranding=0</t>
  </si>
  <si>
    <t>Kia 2024 Super Bowl Ad – “Perfect 10”</t>
  </si>
  <si>
    <t>Ad – “Dareful Handle”</t>
  </si>
  <si>
    <t>Action | Cinematic | Innovation</t>
  </si>
  <si>
    <t>The 2024 Toyota Tacoma Super Bowl ad, "Dareful Handle," showcases the truck's rugged capabilities and adventurous spirit.  The commercial likely features thrilling off-road scenes and action-packed moments, highlighting the Tacoma's durability and performance in challenging terrains.  It aims to resonate with viewers seeking adventure and a reliable vehicle to conquer any obstacle. The ad's overall tone is likely one of excitement and empowerment.</t>
  </si>
  <si>
    <t>https://www.superbowl-ads.com/toyota-tacoma-2024-super-bowl-ad-dareful-handle/</t>
  </si>
  <si>
    <t>https://www.youtube.com/embed/fQ7Az_7pzDM?feature=oembed&amp;autoplay=1&amp;wmode=opaque&amp;rel=0&amp;showinfo=0&amp;iv_load_policy=3&amp;modestbranding=0</t>
  </si>
  <si>
    <t>Toyota Tacoma 2024 Super Bowl Ad – “Dareful Handle”</t>
  </si>
  <si>
    <t>POPEYE’S</t>
  </si>
  <si>
    <t>Ad – “The Wait Is Over” with Ken Jeong</t>
  </si>
  <si>
    <t>Humor | Celebrity | Suspense</t>
  </si>
  <si>
    <t>Popeye's 2024 Super Bowl ad, "The Wait Is Over," features Ken Jeong and likely promotes a new menu item or product launch.  The advertisement uses humor to generate excitement and anticipation for the reveal.  Jeong's comedic presence is central to the ad's overall tone, building suspense around the product unveiling, possibly showcasing the new item's unique qualities or benefits. The brevity of the description limits a precise understanding of the ad's specific content, but comedic elements are suggested.</t>
  </si>
  <si>
    <t>https://www.superbowl-ads.com/popeyes-2024-super-bowl-ad-the-wait-is-over-with-ken-jeong/</t>
  </si>
  <si>
    <t>https://www.youtube.com/embed/zo8PQgark7c?feature=oembed&amp;autoplay=1&amp;wmode=opaque&amp;rel=0&amp;showinfo=0&amp;iv_load_policy=3&amp;modestbranding=0</t>
  </si>
  <si>
    <t>Popeye’s 2024 Super Bowl Ad – “The Wait Is Over” with Ken Jeong</t>
  </si>
  <si>
    <t>SQUARESPACE</t>
  </si>
  <si>
    <t>Ad – “Hello Down There”- Directed by Martin Scorsese</t>
  </si>
  <si>
    <t>Cinematic | Celebrity | Suspense</t>
  </si>
  <si>
    <t>The Squarespace 2024 Super Bowl ad, "Hello Down There," directed by Martin Scorsese, likely features a cinematic and suspenseful approach to showcasing the platform's ease of website creation.  The ad probably uses Scorsese's signature style to create a compelling narrative, potentially featuring a celebrity endorsement or a story about someone building their online presence through Squarespace. The overall message emphasizes the power of Squarespace in helping individuals and businesses establish a successful online identity.</t>
  </si>
  <si>
    <t>https://www.superbowl-ads.com/squarespace-2024-super-bowl-ad-hello-down-there-directed-by-martin-scorsese/</t>
  </si>
  <si>
    <t>https://www.youtube.com/embed/xp5v3-3Hc-E?feature=oembed&amp;autoplay=1&amp;wmode=opaque&amp;rel=0&amp;showinfo=0&amp;iv_load_policy=3&amp;modestbranding=0</t>
  </si>
  <si>
    <t>Squarespace 2024 Super Bowl Ad – “Hello Down There”- Directed by Martin Scorsese</t>
  </si>
  <si>
    <t>2023</t>
  </si>
  <si>
    <t>Ad “100 Years”</t>
  </si>
  <si>
    <t>Nostalgia | Family | Cinematic</t>
  </si>
  <si>
    <t>Disney's Super Bowl LVII "100 Years" advertisement celebrates the company's centennial anniversary.  The ad is a montage of iconic scenes and characters from Disney's vast library of films and franchises, spanning animation, live-action, and Pixar. It evokes a sense of nostalgia and wonder, highlighting the enduring impact of Disney stories across generations and cultures. The spot aims to remind viewers of Disney's legacy while also looking forward to the future. It's a feel-good advertisement intended to appeal to broad audience.</t>
  </si>
  <si>
    <t>https://www.superbowl-ads.com/disney-2023-super-bowl-ad-100-years/</t>
  </si>
  <si>
    <t>https://www.youtube.com/embed/VPK_JIM6Hi0?feature=oembed&amp;autoplay=1&amp;wmode=opaque&amp;rel=0&amp;showinfo=0&amp;iv_load_policy=3&amp;modestbranding=0</t>
  </si>
  <si>
    <t>Disney 2023 Super Bowl Ad “100 Years”</t>
  </si>
  <si>
    <t>SONY PICTURES</t>
  </si>
  <si>
    <t>Ad “65”</t>
  </si>
  <si>
    <t>The Sony Pictures Super Bowl LVII advertisement for the film "65" uses a cinematic approach to showcase the movie's premise.  It features Adam Driver facing prehistoric creatures, creating a sense of suspense and action. The trailer offers glimpses of the film's plot and special effects, highlighting the danger and thrill awaiting the protagonist.  The overall effect is one of intense action and suspense, leaving the viewer wanting to know more about the story.</t>
  </si>
  <si>
    <t>https://www.superbowl-ads.com/sony-pictures-2023-super-bowl-ad-65/</t>
  </si>
  <si>
    <t>https://www.youtube.com/embed/5YsxXj5kycs?feature=oembed&amp;autoplay=1&amp;wmode=opaque&amp;rel=0&amp;showinfo=0&amp;iv_load_policy=3&amp;modestbranding=0</t>
  </si>
  <si>
    <t>Sony Pictures 2023 Super Bowl Ad “65”</t>
  </si>
  <si>
    <t>Ad NFL Sunday Ticket “Football Cat”</t>
  </si>
  <si>
    <t>Humor | Animals | Sports</t>
  </si>
  <si>
    <t>The YouTube Super Bowl LVII commercial for NFL Sunday Ticket features a cat obsessively watching football games.  The humorous ad showcases the cat's intense reactions to plays, highlighting the immersive and engaging experience of watching NFL games through YouTube's NFL Sunday Ticket.  The overall message promotes the convenience and excitement of accessing all the NFL action in one place via YouTube's subscription service.</t>
  </si>
  <si>
    <t>https://www.superbowl-ads.com/youtube-2023-super-bowl-ad-nfl-sunday-ticket-football-cat/</t>
  </si>
  <si>
    <t>https://www.youtube.com/embed/wlPM7E8uLJ8?feature=oembed&amp;autoplay=1&amp;wmode=opaque&amp;rel=0&amp;showinfo=0&amp;iv_load_policy=3&amp;modestbranding=0</t>
  </si>
  <si>
    <t>YouTube 2023 Super Bowl Ad NFL Sunday Ticket “Football Cat”</t>
  </si>
  <si>
    <t>MGM CREED III</t>
  </si>
  <si>
    <t>Action | Sports | Cinematic</t>
  </si>
  <si>
    <t>The 2023 Super Bowl ad for MGM Creed III highlights the upcoming boxing movie.  The spot features intense fight sequences and dramatic close-ups of Michael B. Jordan, showcasing the film's action-packed nature and the high stakes of the boxing match.  It uses a fast-paced style with powerful music to build anticipation and excitement for the movie's release.  The ad is focused on building hype and attracting audiences through strong visuals and the star power of Michael B. Jordan.</t>
  </si>
  <si>
    <t>https://www.superbowl-ads.com/mgm-creed-iii-2023-super-bowl-ad/</t>
  </si>
  <si>
    <t>https://www.youtube.com/embed/yBPQ2rxjD7g?feature=oembed&amp;autoplay=1&amp;wmode=opaque&amp;rel=0&amp;showinfo=0&amp;iv_load_policy=3&amp;modestbranding=0</t>
  </si>
  <si>
    <t>MGM Creed III 2023 Super Bowl Ad</t>
  </si>
  <si>
    <t>Ad “Interface Interruption”</t>
  </si>
  <si>
    <t>Humor | Cinematic | Innovation</t>
  </si>
  <si>
    <t>The Tubi 2023 Super Bowl ad, "Interface Interruption," humorously depicts a seemingly mundane scene of a man enjoying Tubi's free streaming service.  However, the ad cleverly showcases the vast and unexpected content available on Tubi by repeatedly interrupting his viewing experience with increasingly bizarre and entertaining clips from various shows and movies.  The ad highlights Tubi's massive library and the unexpected entertainment it offers, all for free.</t>
  </si>
  <si>
    <t>https://www.superbowl-ads.com/tubi-2023-super-bowl-ad-interface-interruption/</t>
  </si>
  <si>
    <t>https://www.youtube.com/embed/73p4lL1iq7w?feature=oembed&amp;autoplay=1&amp;wmode=opaque&amp;rel=0&amp;showinfo=0&amp;iv_load_policy=3&amp;modestbranding=0</t>
  </si>
  <si>
    <t>Tubi 2023 Super Bowl Ad “Interface Interruption”</t>
  </si>
  <si>
    <t>Ad “AIR: Courting A Legend</t>
  </si>
  <si>
    <t>Celebrity | Sports | Cinematic</t>
  </si>
  <si>
    <t>The Amazon Studios Super Bowl 2023 ad for the film 'AIR' highlights the captivating story behind Michael Jordan's groundbreaking partnership with Nike.  The advertisement uses cinematic storytelling to create intrigue and anticipation around the movie, showcasing glimpses of the compelling narrative and the legendary figures involved. It aims to attract viewers interested in sports, biographical dramas, and compelling underdog stories.</t>
  </si>
  <si>
    <t>https://www.superbowl-ads.com/amazon-studios-2023-super-bowl-ad-air-courting-a-legend/</t>
  </si>
  <si>
    <t>https://www.youtube.com/embed/UEx75kcWgxc?feature=oembed&amp;autoplay=1&amp;wmode=opaque&amp;rel=0&amp;showinfo=0&amp;iv_load_policy=3&amp;modestbranding=0</t>
  </si>
  <si>
    <t>Amazon Studios 2023 Super Bowl Ad “AIR: Courting A Legend</t>
  </si>
  <si>
    <t>AMAZON</t>
  </si>
  <si>
    <t>Ad “Saving Sawyer”</t>
  </si>
  <si>
    <t>Emotional | Family | Animals</t>
  </si>
  <si>
    <t>Amazon's 2023 Super Bowl ad, "Saving Sawyer," follows a heartwarming story about a family's search for their lost dog, Sawyer.  Using Amazon's Alexa and various smart home devices, the family tracks down their beloved pet, highlighting the convenience and interconnectedness offered by Amazon's ecosystem.  The ad emphasizes the emotional bond between humans and animals and the practical application of technology in everyday life.</t>
  </si>
  <si>
    <t>https://www.superbowl-ads.com/amazon-2023-super-bowl-ad-saving-sawyer/</t>
  </si>
  <si>
    <t>https://www.youtube.com/embed/-bueUljGJ2M?feature=oembed&amp;autoplay=1&amp;wmode=opaque&amp;rel=0&amp;showinfo=0&amp;iv_load_policy=3&amp;modestbranding=0</t>
  </si>
  <si>
    <t>Amazon 2023 Super Bowl Ad “Saving Sawyer”</t>
  </si>
  <si>
    <t>The 2023 M&amp;M's Super Bowl ad, lacking specific details from the provided text, would generally be expected to showcase the candy, potentially using humor or celebrity endorsements to attract attention and associate positive feelings with the brand.  Without further information about the specific content, any detailed plot summary is impossible.  The advertisement likely aims to boost sales and reinforce brand recognition amongst viewers during a high-profile television event.</t>
  </si>
  <si>
    <t>https://www.superbowl-ads.com/mms-2023-super-bowl-ad/</t>
  </si>
  <si>
    <t>M&amp;M’s 2023 Super Bowl Ad</t>
  </si>
  <si>
    <t>Ad “Run With It” with Diana Flores</t>
  </si>
  <si>
    <t>The 2023 NFL Super Bowl ad "Run With It" features Diana Flores, a prominent flag football player.  The commercial showcases Flores' impressive athleticism and determination on the field, inspiring viewers with her passion and skill. It highlights the excitement and athleticism of flag football, aiming to increase its visibility and potentially attract a wider audience to the sport. The ad uses dynamic visuals and impactful music to create a compelling narrative around Flores' journey.</t>
  </si>
  <si>
    <t>https://www.superbowl-ads.com/nfl-2023-super-bowl-ad-run-with-it-with-diana-flores/</t>
  </si>
  <si>
    <t>https://www.youtube.com/c/NFLTNG</t>
  </si>
  <si>
    <t>NFL 2023 Super Bowl Ad “Run With It” with Diana Flores</t>
  </si>
  <si>
    <t>Ad “Troy”</t>
  </si>
  <si>
    <t>CrowdStrike's Super Bowl LVII ad, "Troy," uses a dramatic, cinematic approach to illustrate the battle between cybersecurity and cyberattacks.  The ad depicts a modern-day siege of a fictional city, highlighting CrowdStrike's role in defending against sophisticated digital threats.  It leverages suspense and action to communicate the seriousness and complexity of cybersecurity challenges faced by businesses and individuals.</t>
  </si>
  <si>
    <t>https://www.superbowl-ads.com/crowdstrike-2023-super-bowl-ad-troy/</t>
  </si>
  <si>
    <t>https://www.youtube.com/embed/8gatiYW5kWs?feature=oembed&amp;autoplay=1&amp;wmode=opaque&amp;rel=0&amp;showinfo=0&amp;iv_load_policy=3&amp;modestbranding=0</t>
  </si>
  <si>
    <t>CrowdStrike 2023 Super Bowl Ad “Troy”</t>
  </si>
  <si>
    <t>Ad “Rabbit Holes”</t>
  </si>
  <si>
    <t>The Tubi 2023 Super Bowl ad "Rabbit Holes" playfully depicts people falling down various internet rabbit holes, showcasing the vast and diverse content library available on the streaming service.  The commercial uses comedic scenarios and unexpected twists to highlight the ease of finding something to watch on Tubi, emphasizing its free, ad-supported nature and extensive catalog of movies and TV shows. The overall tone is lighthearted and engaging, aiming to attract viewers seeking free entertainment options.</t>
  </si>
  <si>
    <t>https://www.superbowl-ads.com/tubi-2023-super-bowl-ad-rabbit-holes/</t>
  </si>
  <si>
    <t>https://www.youtube.com/embed/GtyxWvifru8?feature=oembed&amp;autoplay=1&amp;wmode=opaque&amp;rel=0&amp;showinfo=0&amp;iv_load_policy=3&amp;modestbranding=0</t>
  </si>
  <si>
    <t>Tubi 2023 Super Bowl Ad “Rabbit Holes”</t>
  </si>
  <si>
    <t>BASS PRO SHOPS AND CABELA’S</t>
  </si>
  <si>
    <t>Family | Animals | Sports</t>
  </si>
  <si>
    <t>The 2023 Bass Pro Shops and Cabela's Super Bowl ad likely showcased the outdoor retailer's products and experiences, emphasizing the connection between nature and family.  It probably featured stunning visuals of various outdoor activities like fishing, hunting, and camping. The advertisement aimed to inspire viewers to embrace the outdoors and connect with nature.  The exact specifics of the ad's content and narrative are unavailable without access to the ad itself.</t>
  </si>
  <si>
    <t>https://www.superbowl-ads.com/bass-pro-shops-and-cabelas-2023-super-bowl-ad/</t>
  </si>
  <si>
    <t>https://www.youtube.com/embed/DNpd1rAfoCU?feature=oembed&amp;autoplay=1&amp;wmode=opaque&amp;rel=0&amp;showinfo=0&amp;iv_load_policy=3&amp;modestbranding=0</t>
  </si>
  <si>
    <t>Bass Pro Shops and Cabela’s 2023 Super Bowl Ad</t>
  </si>
  <si>
    <t>Ad “E.L.F.IN Sticky” with Jennifer Coolidge</t>
  </si>
  <si>
    <t>The e.l.f. Cosmetics Super Bowl 2023 ad, "E.L.F.IN Sticky," features Jennifer Coolidge playfully interacting with various e.l.f. products.  The humorous spot highlights the brand's affordability and effectiveness, emphasizing its sticky lip gloss.  Coolidge's comedic timing and undeniable charm are central to the ad's success, creating a memorable and engaging experience for viewers. The ad successfully connects the product with a sense of fun and aspirational relatability.</t>
  </si>
  <si>
    <t>https://www.superbowl-ads.com/e-l-f-cosmetics-2023-super-bowl-ad-e-l-f-in-sticky-with-jennifer-coolidge/</t>
  </si>
  <si>
    <t>https://www.youtube.com/embed/jzE68RiXbT8?feature=oembed&amp;autoplay=1&amp;wmode=opaque&amp;rel=0&amp;showinfo=0&amp;iv_load_policy=3&amp;modestbranding=0</t>
  </si>
  <si>
    <t>e.l.f Cosmetics 2023 Super Bowl Ad “E.L.F.IN Sticky” with Jennifer Coolidge</t>
  </si>
  <si>
    <t>Ad “The High Stakes Beer Ad”</t>
  </si>
  <si>
    <t>Humor | Sports | Suspense</t>
  </si>
  <si>
    <t>The 2023 Super Bowl ad for Miller Lite and Coors Light, titled "The High Stakes Beer Ad," features a playful rivalry between the two beer brands.  The commercial likely uses humor to showcase the friendly competition and highlights the refreshing qualities of both beers.  Specific details regarding the ad's content are lacking from the provided description, but it centers on the idea of a 'high stakes' competition between the brands within the beer industry.</t>
  </si>
  <si>
    <t>https://www.superbowl-ads.com/miller-lite-coors-light-2023-super-bowl-ad-the-high-stakes-beer-ad/</t>
  </si>
  <si>
    <t>https://www.youtube.com/embed/h4my8CdjU8w?feature=oembed&amp;autoplay=1&amp;wmode=opaque&amp;rel=0&amp;showinfo=0&amp;iv_load_policy=3&amp;modestbranding=0</t>
  </si>
  <si>
    <t>Miller Lite &amp; Coors Light 2023 Super Bowl Ad “The High Stakes Beer Ad”</t>
  </si>
  <si>
    <t>HEINEKIN ANT-MAN AND THE WASP QUANTUMANIA</t>
  </si>
  <si>
    <t>The 2023 Heineken Super Bowl commercial for Ant-Man and the Wasp: Quantumania features the film's characters interacting with the Heineken brand in a humorous, action-packed setting related to the movie's plot.  The ad likely uses visual elements from the film to create excitement and brand association. It promotes Heineken beer while capitalizing on the popularity of the Marvel Cinematic Universe and the Super Bowl audience.</t>
  </si>
  <si>
    <t>https://www.superbowl-ads.com/heinekin-ant-man-and-the-wasp-quantumania-2023-super-bowl-ad/</t>
  </si>
  <si>
    <t>https://www.youtube.com/embed/AO0aIHyetAw?feature=oembed&amp;autoplay=1&amp;wmode=opaque&amp;rel=0&amp;showinfo=0&amp;iv_load_policy=3&amp;modestbranding=0</t>
  </si>
  <si>
    <t>Heinekin Ant-Man and The Wasp: Quantumania 2023 Super Bowl Ad</t>
  </si>
  <si>
    <t>Ad “Love Your Enemies”</t>
  </si>
  <si>
    <t>The 2023 Super Bowl ad "Love Your Enemies" by the 'He Gets Us' campaign is a non-profit initiative promoting empathy and understanding.  Using biblical quotes and emotionally evocative imagery, the ad encourages viewers to love their enemies and foster reconciliation. It focuses on shared human experiences to build unity and connection across diverse groups.  The ad doesn't promote a specific product but rather a message of compassion and togetherness.</t>
  </si>
  <si>
    <t>https://www.superbowl-ads.com/he-gets-us-2023-super-bowl-ad-love-your-enemies/</t>
  </si>
  <si>
    <t>https://www.youtube.com/embed/Tz-ML9Fxx5o?feature=oembed&amp;autoplay=1&amp;wmode=opaque&amp;rel=0&amp;showinfo=0&amp;iv_load_policy=3&amp;modestbranding=0</t>
  </si>
  <si>
    <t>He Gets Us 2023 Super Bowl Ad “Love Your Enemies”</t>
  </si>
  <si>
    <t>Action | Cinematic | Suspense</t>
  </si>
  <si>
    <t>The 2023 Super Bowl ad for Warner Bros.' The Flash showcases quick cuts of thrilling action sequences and glimpses of the film's plot, highlighting Ezra Miller as the titular superhero.  The fast-paced montage emphasizes the film's high-octane nature and features key characters and visual effects. It aims to generate excitement and anticipation for the movie's release by emphasizing its superhero spectacle and potential for adventure.</t>
  </si>
  <si>
    <t>https://www.superbowl-ads.com/warner-bros-the-flash-2023-super-bowl-ad/</t>
  </si>
  <si>
    <t>https://www.youtube.com/embed/M0zdJOM_5Vg?feature=oembed&amp;autoplay=1&amp;wmode=opaque&amp;rel=0&amp;showinfo=0&amp;iv_load_policy=3&amp;modestbranding=0</t>
  </si>
  <si>
    <t>Warner Bros. The Flash 2023 Super Bowl Ad</t>
  </si>
  <si>
    <t>Ad “Be Childlike”</t>
  </si>
  <si>
    <t>The HE GETS US Super Bowl LVII ad "Be Childlike" uses heartwarming imagery of children playing together to promote unity and understanding.  It suggests that embracing a childlike perspective of innocence and compassion can bridge societal divides. The ad focuses on empathy and connection, rather than promoting a specific product or service.  It aims to inspire viewers to reconnect with their inner child and foster more compassionate interactions with others.</t>
  </si>
  <si>
    <t>https://www.superbowl-ads.com/he-gets-us-2023-super-bowl-ad-be-childlike/</t>
  </si>
  <si>
    <t>https://www.youtube.com/embed/ogLX2heol5E?feature=oembed&amp;autoplay=1&amp;wmode=opaque&amp;rel=0&amp;showinfo=0&amp;iv_load_policy=3&amp;modestbranding=0</t>
  </si>
  <si>
    <t>He Gets Us 2023 Super Bowl Ad “Be Childlike”</t>
  </si>
  <si>
    <t>Ad with Bradley Cooper and His Mom</t>
  </si>
  <si>
    <t>Humor | Celebrity | Family</t>
  </si>
  <si>
    <t>The 2023 T-Mobile Super Bowl ad features Bradley Cooper and his mother.  It's a heartwarming and humorous spot showcasing their playful relationship.  The ad uses their comedic dynamic to subtly promote T-Mobile's services, focusing on connectivity and family bonds.  The commercial relies heavily on the celebrity appeal of Bradley Cooper and the relatable aspect of mother-son relationships. While the specific product features are understated, the overall message emphasizes the positive impact of strong connections enabled by reliable technology.</t>
  </si>
  <si>
    <t>https://www.superbowl-ads.com/t-mobile-2023-super-bowl-ad-with-bradley-cooper-and-his-mom/</t>
  </si>
  <si>
    <t>https://www.youtube.com/watch?v=5L6juLUkwuw&amp;list=PL0mz2nejZ-Dj-6G9F2O7Ls3dGIG39WCTO&amp;index=1</t>
  </si>
  <si>
    <t>T-Mobile 2023 Super Bowl Ad with Bradley Cooper and His Mom</t>
  </si>
  <si>
    <t>INDIANA JONES AND THE DIAL OF DESTINY</t>
  </si>
  <si>
    <t>Action | Suspense | Nostalgia</t>
  </si>
  <si>
    <t>The 2023 Super Bowl ad for Indiana Jones and the Dial of Destiny offers a glimpse into the upcoming film.  It features Harrison Ford reprising his iconic role as the adventurous archaeologist. The trailer showcases thrilling action sequences, hinting at a perilous quest involving ancient artifacts and perilous chases. The ad successfully evokes the classic Indiana Jones feel, blending adventure, suspense, and nostalgia to generate excitement for the new movie.</t>
  </si>
  <si>
    <t>https://www.superbowl-ads.com/indiana-jones-and-the-dial-of-destiny-2023-super-bowl-ad/</t>
  </si>
  <si>
    <t>https://www.youtube.com/embed/TQpwONzpcy4?feature=oembed&amp;autoplay=1&amp;wmode=opaque&amp;rel=0&amp;showinfo=0&amp;iv_load_policy=3&amp;modestbranding=0</t>
  </si>
  <si>
    <t>Indiana Jones and the Dial of Destiny 2023 Super Bowl Ad</t>
  </si>
  <si>
    <t>RÉMY MARTIN</t>
  </si>
  <si>
    <t>Ad “Inch By Inch” with Serena Williams</t>
  </si>
  <si>
    <t>Celebrity | Emotional | Sports</t>
  </si>
  <si>
    <t>The Rémy Martin 2023 Super Bowl ad, "Inch By Inch," features Serena Williams reflecting on her career.  It uses a motivational tone, highlighting the incremental progress and dedication required to achieve greatness.  The ad interweaves powerful imagery of Williams's tennis career with shots of her enjoying Rémy Martin, subtly linking the brand with ambition and perseverance. The overall message emphasizes the value of hard work and celebrating milestones along the way.</t>
  </si>
  <si>
    <t>https://www.superbowl-ads.com/remy-martin-2023-super-bowl-ad-inch-by-inch-with-serena-williams/</t>
  </si>
  <si>
    <t>Rémy Martin 2023 Super Bowl Ad “Inch By Inch” with Serena Williams</t>
  </si>
  <si>
    <t>FAST X</t>
  </si>
  <si>
    <t>Action | Family | Suspense</t>
  </si>
  <si>
    <t>The 2023 Super Bowl ad for FAST X, the tenth installment in the Fast &amp; Furious franchise, is a high-octane action sequence showcasing the film's returning cast and new characters.  The trailer features intense car chases, explosions, and breathtaking stunts, highlighting the film's signature blend of action and family themes.  It offers a glimpse into the plot, hinting at betrayal, revenge, and global stakes, while building anticipation for the movie's release.</t>
  </si>
  <si>
    <t>https://www.superbowl-ads.com/fast-x-2023-super-bowl-ad/</t>
  </si>
  <si>
    <t>https://www.youtube.com/embed/8oBHRjnQCFE?feature=oembed&amp;autoplay=1&amp;wmode=opaque&amp;rel=0&amp;showinfo=0&amp;iv_load_policy=3&amp;modestbranding=0</t>
  </si>
  <si>
    <t>FAST X 2023 Super Bowl Ad</t>
  </si>
  <si>
    <t>DUNKIN</t>
  </si>
  <si>
    <t>Ad “Drive Thru” with Ben Affleck</t>
  </si>
  <si>
    <t>The 2023 Dunkin' Super Bowl commercial "Drive Thru" features Ben Affleck working the drive-thru window in a Dunkin' Donuts uniform.  The ad plays on the unexpectedness of the celebrity cameo, highlighting Affleck's seemingly genuine enjoyment of the job.  It uses humor to showcase Dunkin's coffee and emphasizes a relatable, everyday aspect of the brand.</t>
  </si>
  <si>
    <t>https://www.superbowl-ads.com/dunkin-2023-super-bowl-ad-drive-thru-with-ben-affleck/</t>
  </si>
  <si>
    <t>https://www.youtube.com/embed/BBIX9FG6kZ0?feature=oembed&amp;autoplay=1&amp;wmode=opaque&amp;rel=0&amp;showinfo=0&amp;iv_load_policy=3&amp;modestbranding=0</t>
  </si>
  <si>
    <t>Dunkin 2023 Super Bowl Ad “Drive Thru” with Ben Affleck</t>
  </si>
  <si>
    <t>RISE OF THE BEASTS TRANSFORMERS PORCHE</t>
  </si>
  <si>
    <t>Action | Cinematic | Fantasy</t>
  </si>
  <si>
    <t>The 2023 Super Bowl ad for Rise of the Beasts Transformers features a Porsche prominently integrated into the action-packed Transformers universe.  The spot showcases the car's performance and sleek design amidst the robots' battle, creating a thrilling visual spectacle that connects the excitement of the movie with the luxury and power of the Porsche brand.  It's a short, high-energy advertisement designed to generate brand awareness and associate the Porsche with the film's target audience.</t>
  </si>
  <si>
    <t>https://www.superbowl-ads.com/rise-of-the-beasts-transformers-porche-2023-super-bowl-ad/</t>
  </si>
  <si>
    <t>https://www.youtube.com/embed/qXBsJW4LOCQ?feature=oembed&amp;autoplay=1&amp;wmode=opaque&amp;rel=0&amp;showinfo=0&amp;iv_load_policy=3&amp;modestbranding=0</t>
  </si>
  <si>
    <t>Rise of the Beasts Transformers Porche 2023 Super Bowl Ad</t>
  </si>
  <si>
    <t>DUNGEONS &amp; DRAGONS</t>
  </si>
  <si>
    <t>Humor | Fantasy | Action</t>
  </si>
  <si>
    <t>The 2023 Super Bowl ad for Dungeons &amp; Dragons showcased a diverse group of friends embarking on a whimsical fantasy adventure.  The ad cleverly blended live-action footage with fantastical elements, emphasizing the game's collaborative storytelling and escapism.  It highlighted the fun and camaraderie of playing D&amp;D, appealing to both longtime fans and potential newcomers.  The overall tone was lighthearted and adventurous, aiming to attract a broader audience to the role-playing game.</t>
  </si>
  <si>
    <t>https://www.superbowl-ads.com/dungeons-dragons-2023-super-bowl-ad/</t>
  </si>
  <si>
    <t>https://www.youtube.com/embed/de5m3NWhi-Y?feature=oembed&amp;autoplay=1&amp;wmode=opaque&amp;rel=0&amp;showinfo=0&amp;iv_load_policy=3&amp;modestbranding=0</t>
  </si>
  <si>
    <t>Dungeons &amp; Dragons 2023 Super Bowl Ad</t>
  </si>
  <si>
    <t>PLANTERS</t>
  </si>
  <si>
    <t>Campaign “The Roast Of Mr. Peanut”</t>
  </si>
  <si>
    <t>Planters' 2023 Super Bowl ad, "The Roast of Mr. Peanut," is a comedic roast featuring Mr. Peanut as the subject.  The ad utilizes celebrity roasters who playfully make fun of the iconic peanut character and his sometimes outdated image.  The humor focuses on self-deprecating jokes and unexpected twists, ultimately highlighting Planters' brand evolution and modern appeal while maintaining classic elements.</t>
  </si>
  <si>
    <t>https://www.superbowl-ads.com/planters-2023-super-bowl-campaign-the-roast-of-mr-peanut/</t>
  </si>
  <si>
    <t>https://www.youtube.com/embed/x_gAb7tLoXM?feature=oembed&amp;autoplay=1&amp;wmode=opaque&amp;rel=0&amp;showinfo=0&amp;iv_load_policy=3&amp;modestbranding=0</t>
  </si>
  <si>
    <t>Planters 2023 Super Bowl Campaign “The Roast Of Mr. Peanut”</t>
  </si>
  <si>
    <t>ad “”Premature Electrification”</t>
  </si>
  <si>
    <t>The 2023 RAM Trucks Super Bowl ad, "Premature Electrification," humorously portrays the skepticism surrounding electric vehicles.  It features a farmer expressing his concerns about electric trucks' capabilities compared to his powerful RAM.  The ad uses subtle humor and contrasts the ruggedness of RAM trucks with the perceived limitations of electric alternatives, ultimately reinforcing the brand's image of reliability and strength.</t>
  </si>
  <si>
    <t>https://www.superbowl-ads.com/ram-trucks-2023-super-bowl-ad-premature-electrification/</t>
  </si>
  <si>
    <t>https://youtube.com/ramtrucks</t>
  </si>
  <si>
    <t>RAM Trucks 2023 Super Bowl ad “”Premature Electrification”</t>
  </si>
  <si>
    <t>ad “Electric Boogie”</t>
  </si>
  <si>
    <t>Music | Action | Emotional</t>
  </si>
  <si>
    <t>The 2023 Jeep Super Bowl ad "Electric Boogie" features a vibrant, feel-good atmosphere showcasing the Jeep brand's off-road capability and adventurous spirit.  The commercial uses upbeat music and dynamic visuals to create a sense of fun and freedom.  It doesn't focus on specific features but aims to evoke an emotional connection with the Jeep brand, emphasizing its association with exciting experiences and escaping the ordinary.</t>
  </si>
  <si>
    <t>https://www.superbowl-ads.com/jeep-2023-super-bowl-ad-electric-boogie/</t>
  </si>
  <si>
    <t>https://www.youtube.com/Jeep</t>
  </si>
  <si>
    <t>Jeep 2023 Super Bowl ad “Electric Boogie”</t>
  </si>
  <si>
    <t>DRAFTKINGS</t>
  </si>
  <si>
    <t>Ad with Kevin Hart “Kevin’s Bet”</t>
  </si>
  <si>
    <t>The 2023 DraftKings Super Bowl commercial, "Kevin's Bet," features Kevin Hart making a series of increasingly absurd bets, highlighting the excitement and unpredictability of sports betting.  The ad uses humor and Hart's energetic personality to promote DraftKings' platform.  It emphasizes the ease and thrill of using the app to place bets, showcasing the potential for big wins, even with unconventional bets.</t>
  </si>
  <si>
    <t>https://www.superbowl-ads.com/draftkings-2023-super-bowl-ad-with-kevin-hart-kevins-bet/</t>
  </si>
  <si>
    <t>DraftKings 2023 Super Bowl Ad with Kevin Hart “Kevin’s Bet”</t>
  </si>
  <si>
    <t>DEXCOM</t>
  </si>
  <si>
    <t>Ad with Nick Jonas</t>
  </si>
  <si>
    <t>Celebrity | Emotional | Innovation</t>
  </si>
  <si>
    <t>The 2023 Dexcom Super Bowl commercial featured Nick Jonas, highlighting the benefits of the company's continuous glucose monitoring (CGM) system for people with diabetes.  The ad showcased Jonas's personal experience with the technology, emphasizing its ease of use and how it provides freedom and peace of mind.  The overall tone was positive and uplifting, focusing on the improved quality of life the product offers.</t>
  </si>
  <si>
    <t>https://www.superbowl-ads.com/dexcom-2023-super-bowl-ad-with-nick-jonas/</t>
  </si>
  <si>
    <t>https://www.youtube.com/embed/RpYzhCYaEIM?feature=oembed&amp;autoplay=1&amp;wmode=opaque&amp;rel=0&amp;showinfo=0&amp;iv_load_policy=3&amp;modestbranding=0</t>
  </si>
  <si>
    <t>Dexcom 2023 Super Bowl Ad with Nick Jonas</t>
  </si>
  <si>
    <t>THE FARMER’S DOG</t>
  </si>
  <si>
    <t>Ad “Forever”</t>
  </si>
  <si>
    <t>The Farmer's Dog 2023 Super Bowl ad "Forever" is a heartwarming and emotional spot showcasing the deep bond between dogs and their owners.  The ad uses montage-style visuals of dogs and their people throughout different life stages, emphasizing the lasting impact of pet ownership.  It subtly promotes the brand's fresh, healthy dog food while primarily focusing on the powerful emotional connection between humans and their canine companions.</t>
  </si>
  <si>
    <t>https://www.superbowl-ads.com/the-farmers-dog-2023-super-bowl-ad-forever/</t>
  </si>
  <si>
    <t>https://www.youtube.com/embed/IAIo-pUDl0s?feature=oembed&amp;autoplay=1&amp;wmode=opaque&amp;rel=0&amp;showinfo=0&amp;iv_load_policy=3&amp;modestbranding=0</t>
  </si>
  <si>
    <t>The Farmer’s Dog 2023 Super Bowl Ad “Forever”</t>
  </si>
  <si>
    <t>CROWN ROYAL</t>
  </si>
  <si>
    <t>Ad “Thank You Canada”</t>
  </si>
  <si>
    <t>Patriotic | Emotional | Social Message</t>
  </si>
  <si>
    <t>The Crown Royal "Thank You Canada" Super Bowl 2023 advertisement expresses gratitude to Canada and Canadians for their contributions.  It showcases diverse Canadian landscapes and people, highlighting their resilience and positive impact on the world. The ad employs a heartfelt and sincere tone, emphasizing national pride and community spirit, rather than focusing on the product itself beyond its brand association with Canada.</t>
  </si>
  <si>
    <t>https://www.superbowl-ads.com/crown-royal-2023-super-bowl-ad-thank-you-canada/</t>
  </si>
  <si>
    <t>Crown Royal 2023 Super Bowl Ad “Thank You Canada”</t>
  </si>
  <si>
    <t>PEACOCK</t>
  </si>
  <si>
    <t>Ad “Poker Face – Charlie Calls Bullsh*t”</t>
  </si>
  <si>
    <t>Peacock's Super Bowl 2023 ad, "Poker Face - Charlie Calls Bullsh*t," features poker player and actress,  Doyle Brunson, alongside comedian and actor, Charlie Day.  The comedic spot uses Brunson's poker expertise and Day's skeptical nature to highlight Peacock's diverse and high-quality streaming content. The ad emphasizes the platform's wide range of shows and movies, suggesting that there's something for everyone, combating the perception that streaming services only offer limited choices.</t>
  </si>
  <si>
    <t>https://www.superbowl-ads.com/peacock-2023-super-bowl-ad-poker-face-charlie-calls-bullsht/</t>
  </si>
  <si>
    <t>Peacock 2023 Super Bowl Ad “Poker Face – Charlie Calls Bullsh*t”</t>
  </si>
  <si>
    <t>Ad “Wedding” with E*Trade Baby</t>
  </si>
  <si>
    <t>The 2023 E*TRADE Super Bowl ad, "Wedding," features the E*TRADE baby attending a wedding.  The humorous commercial uses the baby's presence to subtly highlight the financial planning aspects of life's major milestones, such as marriage and starting a family.  The ad cleverly connects the typically serious topic of investing with a lighthearted and memorable visual, using the baby as a recurring symbol of E*TRADE's services and accessibility.</t>
  </si>
  <si>
    <t>https://www.superbowl-ads.com/etrade-2023-super-bowl-ad-wedding-with-etrade-baby/</t>
  </si>
  <si>
    <t>https://www.youtube.com/embed/X8aV2tbCMUM?feature=oembed&amp;autoplay=1&amp;wmode=opaque&amp;rel=0&amp;showinfo=0&amp;iv_load_policy=3&amp;modestbranding=0</t>
  </si>
  <si>
    <t>E*Trade 2023 Super Bowl Ad “Wedding” with E*Trade Baby</t>
  </si>
  <si>
    <t>Ad “We Get Groceries”</t>
  </si>
  <si>
    <t>The 2023 DoorDash Super Bowl ad, "We Get Groceries," showcases the convenience of DoorDash's grocery delivery service.  It features various scenarios of people effortlessly getting groceries delivered, highlighting the ease and time-saving aspects. The ad emphasizes the wide selection and reliable service DoorDash offers for grocery shopping, contrasting the hassle of traditional grocery runs with the simplicity of ordering through the app.  The overall tone is upbeat and relatable, focusing on the everyday convenience the service provides.</t>
  </si>
  <si>
    <t>https://www.superbowl-ads.com/doordash-2023-super-bowl-ad-we-get-groceries/</t>
  </si>
  <si>
    <t>DoorDash 2023 Super Bowl Ad “We Get Groceries”</t>
  </si>
  <si>
    <t>Ad “New year. New neighbor.” with John Travolta, Zach Braff and Donald Faison</t>
  </si>
  <si>
    <t>T-Mobile's 2023 Super Bowl commercial, "New year. New neighbor," features John Travolta, Zach Braff, and Donald Faison reprising their roles from *Scrubs*.  Travolta, hilariously playing a new neighbor, uses T-Mobile's 5G home internet to connect with Braff and Faison, leading to a funny sequence of events. The ad highlights the speed and reliability of T-Mobile's home internet service, contrasting it with the slower speeds of the past.  The unexpected celebrity cameos and humorous interactions create a memorable and engaging advertisement.</t>
  </si>
  <si>
    <t>https://www.superbowl-ads.com/t-mobile-2023-super-bowl-ad-new-year-new-neighbor-with-john-travolta-zach-braff-and-donald-faison/</t>
  </si>
  <si>
    <t>https://www.youtube.com/embed/jSO-Whn2sCQ?feature=oembed&amp;autoplay=1&amp;wmode=opaque&amp;rel=0&amp;showinfo=0&amp;iv_load_policy=3&amp;modestbranding=0</t>
  </si>
  <si>
    <t>T-Mobile 2023 Super Bowl Ad “New year. New neighbor.” with John Travolta, Zach Braff and Donald Faison</t>
  </si>
  <si>
    <t>Ad – “Binky Dad” for Telluride X-Pro All-Terrain AWD SUV</t>
  </si>
  <si>
    <t>Humor | Family | Action</t>
  </si>
  <si>
    <t>The Kia 'Binky Dad' Super Bowl 2023 commercial showcases a father's humorous dedication to his child's beloved pacifier, 'Binky.'  The ad uses comedic situations to highlight the Telluride X-Pro's all-terrain capabilities as the dad navigates challenging landscapes to retrieve the lost pacifier, emphasizing the SUV's ruggedness and practicality for families.</t>
  </si>
  <si>
    <t>https://www.superbowl-ads.com/kia-2023-super-bowl-ad-binky-dad-for-telluride-x-pro-all-terrain-awd-suv/</t>
  </si>
  <si>
    <t>https://www.youtube.com/hashtag/binkydad</t>
  </si>
  <si>
    <t>Kia 2023 Super Bowl Ad – “Binky Dad” for Telluride X-Pro All-Terrain AWD SUV</t>
  </si>
  <si>
    <t>Ad “The Singularity” with Adam Driver</t>
  </si>
  <si>
    <t>The Squarespace 2023 Super Bowl ad, "The Singularity," starring Adam Driver, depicts a series of surreal scenarios where Driver embodies various personalities struggling to create and manage their online presence.  The ad uses humor and absurdity to showcase the ease and effectiveness of Squarespace in building a website, culminating in a satisfying resolution where Driver achieves online success.  The commercial highlights the platform's ability to simplify website creation for individuals and businesses alike.</t>
  </si>
  <si>
    <t>https://www.superbowl-ads.com/squarespace-2023-super-bowl-ad/</t>
  </si>
  <si>
    <t>https://www.youtube.com/embed/mManLnHyyek?feature=oembed&amp;autoplay=1&amp;wmode=opaque&amp;rel=0&amp;showinfo=0&amp;iv_load_policy=3&amp;modestbranding=0</t>
  </si>
  <si>
    <t>Squarespace 2023 Super Bowl Ad “The Singularity” with Adam Driver</t>
  </si>
  <si>
    <t>DIALPAD</t>
  </si>
  <si>
    <t>Ad “The Good Ai”</t>
  </si>
  <si>
    <t>The Dialpad 2023 Super Bowl ad, "The Good AI," showcases the company's AI-powered communication platform.  It likely highlights how the AI assists with tasks like scheduling, transcription, and summarizing conversations, improving efficiency and productivity.  The ad probably uses a humorous or relatable scenario to demonstrate the benefits of using Dialpad's AI features, contrasting the positive aspects of AI with common negative stereotypes.  The overall message is that Dialpad's AI is a helpful and beneficial tool.</t>
  </si>
  <si>
    <t>https://www.superbowl-ads.com/dialpad-2023-super-bowl-ad-the-good-ai/</t>
  </si>
  <si>
    <t>https://www.youtube.com/embed/f8LE9gxtxTY?feature=oembed&amp;autoplay=1&amp;wmode=opaque&amp;rel=0&amp;showinfo=0&amp;iv_load_policy=3&amp;modestbranding=0</t>
  </si>
  <si>
    <t>Dialpad 2023 Super Bowl Ad “The Good Ai”</t>
  </si>
  <si>
    <t>GOOGLE</t>
  </si>
  <si>
    <t>Ad “#FixedOnPixel” With Amy Schumer, Giannis Antetokounmpo and Doja Cat</t>
  </si>
  <si>
    <t>Google's 2023 Super Bowl ad, "#FixedOnPixel", features Amy Schumer, Giannis Antetokounmpo, and Doja Cat showcasing the Pixel phone's camera capabilities.  The humorous spot highlights the phone's ability to capture stunning photos and videos, even in challenging situations.  Each celebrity uses the Pixel in their own unique way, emphasizing its ease of use and superior image quality. The ad cleverly uses celebrity appeal and comedic timing to promote the product's key features.</t>
  </si>
  <si>
    <t>https://www.superbowl-ads.com/google-2023-super-bowl-ad-fixedonpixel-with-amy-schumer-giannis-antetokounmpo-and-doja-cat/</t>
  </si>
  <si>
    <t>Google 2023 Super Bowl Ad “#FixedOnPixel” With Amy Schumer, Giannis Antetokounmpo and Doja Cat</t>
  </si>
  <si>
    <t>Ad “Scream VI”</t>
  </si>
  <si>
    <t>Suspense | Action | Cinematic</t>
  </si>
  <si>
    <t>The 2023 Paramount Pictures Super Bowl ad for "Scream VI" offered a brief, suspenseful glimpse into the upcoming horror film.  The spot likely featured quick cuts of intense scenes, showcasing the film's characters facing terrifying situations. Given the nature of the Scream franchise, the advertisement aimed to generate excitement and anticipation for the movie's release by highlighting its thrilling and frightening aspects.  It relied on the established brand recognition of the franchise to create a strong visual impact in a short timeframe.</t>
  </si>
  <si>
    <t>https://www.superbowl-ads.com/paramount-pictures-2023-super-bowl-ad-scream-vi/</t>
  </si>
  <si>
    <t>https://www.youtube.com/embed/6uLgF2K2n5M?feature=oembed&amp;autoplay=1&amp;wmode=opaque&amp;rel=0&amp;showinfo=0&amp;iv_load_policy=3&amp;modestbranding=0</t>
  </si>
  <si>
    <t>Paramount Pictures 2023 Super Bowl Ad “Scream VI”</t>
  </si>
  <si>
    <t>Ad “Dancer”</t>
  </si>
  <si>
    <t>Humor | Music | Emotional</t>
  </si>
  <si>
    <t>The 2023 TurboTax Super Bowl ad "Dancer" features a person exuberantly dancing while showcasing the ease and simplicity of using TurboTax to file taxes.  The ad uses humor and upbeat music to contrast the often stressful experience of tax season, implying that TurboTax makes the process enjoyable and straightforward.  The focus is on the user's positive reaction after completing their taxes with the software, highlighting a stress-free outcome.</t>
  </si>
  <si>
    <t>https://www.superbowl-ads.com/turbotax-super-bowl-ad-dancer/</t>
  </si>
  <si>
    <t>https://www.youtube.com/results?search_query=%23dancewithturbotax</t>
  </si>
  <si>
    <t>TurboTax 2023 Super Bowl Ad “Dancer”</t>
  </si>
  <si>
    <t>Ad “Jacks New Angle”</t>
  </si>
  <si>
    <t>The 2023 Doritos Super Bowl ad, "Jacks New Angle," features a comedic narrative.  It likely involves a character named Jack and centers around a humorous situation related to Doritos chips.  The ad's humor is its primary driver, possibly involving unexpected twists or slapstick elements to create comedic effect and increase brand awareness for the snack food.</t>
  </si>
  <si>
    <t>https://www.superbowl-ads.com/doritos-2023-super-bowl-ad-jacks-new-angle/</t>
  </si>
  <si>
    <t>Doritos 2023 Super Bowl Ad “Jacks New Angle”</t>
  </si>
  <si>
    <t>Ad with Snoop Dogg</t>
  </si>
  <si>
    <t>The 2023 Skechers Super Bowl ad featured Snoop Dogg in a lighthearted and humorous way.  It showcased the comfort and style of Skechers shoes through various scenes with Snoop, highlighting different shoe styles suitable for a range of activities.  The ad relied on Snoop's personality and appeal to create a memorable and engaging commercial for the brand, aiming to associate Skechers with fun and approachability.</t>
  </si>
  <si>
    <t>https://www.superbowl-ads.com/skechers-2023-super-bowl-ad/</t>
  </si>
  <si>
    <t>https://www.youtube.com/embed/fdN0GWOtsHQ?feature=oembed&amp;autoplay=1&amp;wmode=opaque&amp;rel=0&amp;showinfo=0&amp;iv_load_policy=3&amp;modestbranding=0</t>
  </si>
  <si>
    <t>Skechers 2023 Super Bowl Ad with Snoop Dogg</t>
  </si>
  <si>
    <t>AVOCADOS FROM MEXICO</t>
  </si>
  <si>
    <t>Ad “Make it Better”</t>
  </si>
  <si>
    <t>Humor | Social Message | Family</t>
  </si>
  <si>
    <t>The 2023 Avocados From Mexico Super Bowl ad, "Make it Better," uses humor to showcase how avocados can enhance everyday moments.  The commercial features various scenarios where adding avocados elevates ordinary experiences.  It emphasizes the versatility and positive impact of avocados in a lighthearted and relatable way, aiming to boost brand association with improved quality of life.</t>
  </si>
  <si>
    <t>https://www.superbowl-ads.com/avocados-from-mexico-2023-super-bowl-ad-make-it-better/</t>
  </si>
  <si>
    <t>https://www.youtube.com/hashtag/makeitbetter</t>
  </si>
  <si>
    <t>Avocados From Mexico 2023 Super Bowl Ad “Make it Better”</t>
  </si>
  <si>
    <t>PEPSI</t>
  </si>
  <si>
    <t>Ad “Great Acting or Great Taste?” With Ben Stiller</t>
  </si>
  <si>
    <t>The 2023 Pepsi Super Bowl commercial, "Great Acting or Great Taste?", starring Ben Stiller, playfully satirizes the difficulty of discerning genuine talent from mere commercial appeal.  Stiller, in various roles, interacts with everyday situations while the audience is prompted to guess if his acting is impressive or if the real star is the Pepsi. The ad utilizes humor and celebrity endorsement to promote the soda, leaving the audience with an ambiguous, lighthearted message emphasizing Pepsi's simple enjoyment.</t>
  </si>
  <si>
    <t>https://www.superbowl-ads.com/pepsi-2023-super-bowl-ad-great-acting-or-great-taste-with-ben-stiller/</t>
  </si>
  <si>
    <t>https://www.youtube.com/results?search_query=%23realoracting</t>
  </si>
  <si>
    <t>Pepsi 2023 Super Bowl Ad “Great Acting or Great Taste?” With Ben Stiller</t>
  </si>
  <si>
    <t>Ad “Great Acting or Great Taste?” With Steve Martin</t>
  </si>
  <si>
    <t>The 2023 Pepsi Super Bowl commercial, "Great Acting or Great Taste?", starring Steve Martin, playfully challenges viewers to discern between exceptional acting and the delicious taste of Pepsi.  Martin, in various comedic scenarios, showcases dramatic flair while subtly highlighting the refreshing beverage. The ad cleverly utilizes Martin's renowned comedic timing and persona to create a lighthearted and memorable spot, associating Pepsi with humor and entertainment.</t>
  </si>
  <si>
    <t>https://www.superbowl-ads.com/pepsi-2023-super-bowl-ad-great-acting-or-grrat-taste-with-steve-martin/</t>
  </si>
  <si>
    <t>Pepsi 2023 Super Bowl Ad “Great Acting or Great Taste?” With Steve Martin</t>
  </si>
  <si>
    <t>SAM ADAMS</t>
  </si>
  <si>
    <t>Commercial “Your Cousin’s Brighter Boston”</t>
  </si>
  <si>
    <t>The 2023 Sam Adams Super Bowl commercial, "Your Cousin's Brighter Boston," showcases a humorous, slightly awkward family gathering in Boston.  The ad focuses on the relatable experience of visiting family, using witty dialogue and quirky characters to highlight the enjoyment of a Sam Adams beer alongside the sometimes-challenging dynamics of family gatherings.  It emphasizes the refreshing and enjoyable aspects of the beer as a perfect complement to the unique Boston experience and family time.</t>
  </si>
  <si>
    <t>https://www.superbowl-ads.com/sam-adams-2023-super-bowl-commercial-your-cousins-brighter-boston/</t>
  </si>
  <si>
    <t>Sam Adams 2023 Super Bowl Commercial “Your Cousin’s Brighter Boston”</t>
  </si>
  <si>
    <t>WEATHERTECH</t>
  </si>
  <si>
    <t>Ad “We All Win”</t>
  </si>
  <si>
    <t>The WeatherTech 2023 Super Bowl ad, "We All Win," focuses on the positive impact of the company's charitable contributions.  It highlights their support of various organizations and initiatives, emphasizing the shared benefits and collective wins resulting from their commitment to giving back to the community. The ad uses heartwarming imagery and uplifting messaging to convey a sense of shared responsibility and positive societal impact.  It avoids directly showcasing products but rather positions the brand as a force for good.</t>
  </si>
  <si>
    <t>https://www.superbowl-ads.com/weathertech-2023-super-bowl-ad-we-all-win/</t>
  </si>
  <si>
    <t>https://www.youtube.com/embed/h5D5BQM6D-M?feature=oembed&amp;autoplay=1&amp;wmode=opaque&amp;rel=0&amp;showinfo=0&amp;iv_load_policy=3&amp;modestbranding=0</t>
  </si>
  <si>
    <t>WeatherTech 2023 Super Bowl Ad “We All Win”</t>
  </si>
  <si>
    <t>GM AND NETFLIX</t>
  </si>
  <si>
    <t>Ad “Why Not an EV?”</t>
  </si>
  <si>
    <t>The 2023 GM and Netflix Super Bowl ad, "Why Not an EV?", promotes electric vehicles.  It likely features a blend of humorous situations or celebrity endorsements showcasing the ease and benefits of transitioning to electric driving.  The ad aims to alleviate common concerns about EVs and encourage viewers to consider them as a viable transportation option, possibly integrating clips from popular Netflix shows to enhance engagement and brand synergy.</t>
  </si>
  <si>
    <t>https://www.superbowl-ads.com/gm-and-netflix-2023-super-bowl-ad-why-not-an-ev/</t>
  </si>
  <si>
    <t>GM and NETFLIX 2023 Super Bowl Ad “Why Not an EV?”</t>
  </si>
  <si>
    <t>UBER ONE</t>
  </si>
  <si>
    <t>Ad “One Hit for UBER ONE”</t>
  </si>
  <si>
    <t>Music | Humor | Action</t>
  </si>
  <si>
    <t>The 2023 Uber One Super Bowl ad, "One Hit for UBER ONE,"  likely showcased the benefits of Uber One membership through a memorable and attention-grabbing approach.  While specifics of the ad's content aren't provided, it's reasonable to assume the commercial highlighted the perks of the subscription service such as discounted rides and deliveries.  The use of the title "One Hit" suggests a potentially catchy and memorable campaign using a single, impactful idea to convey the value proposition of Uber One.</t>
  </si>
  <si>
    <t>https://www.superbowl-ads.com/uber-one-2023-super-bowl-ad-one-hit-for-uber-one/</t>
  </si>
  <si>
    <t>https://www.youtube.com/embed/QKZ7asNNhcI?feature=oembed&amp;autoplay=1&amp;wmode=opaque&amp;rel=0&amp;showinfo=0&amp;iv_load_policy=3&amp;modestbranding=0</t>
  </si>
  <si>
    <t>UBER ONE 2023 Super Bowl Ad “One Hit for UBER ONE”</t>
  </si>
  <si>
    <t>Ad “Best of Us”</t>
  </si>
  <si>
    <t>Humor | Emotional | Social Message</t>
  </si>
  <si>
    <t>The Pringles 2023 Super Bowl ad, "Best of Us," showcases diverse individuals enjoying Pringles in various scenarios.  The ad emphasizes the unifying power of shared experiences and the simple pleasure of snacking, highlighting Pringles as a relatable and inclusive brand. It uses a feel-good tone and upbeat music to create a positive and memorable impression, associating Pringles with moments of connection and enjoyment.</t>
  </si>
  <si>
    <t>https://www.superbowl-ads.com/pringles-2023-super-bowl-ad-best-of-us/</t>
  </si>
  <si>
    <t>https://www.youtube.com/embed/gKCScoG83SA?feature=oembed&amp;autoplay=1&amp;wmode=opaque&amp;rel=0&amp;showinfo=0&amp;iv_load_policy=3&amp;modestbranding=0</t>
  </si>
  <si>
    <t>Pringles 2023 Super Bowl Ad “Best of Us”</t>
  </si>
  <si>
    <t>WORKDAY</t>
  </si>
  <si>
    <t>Ad “Rock Star”</t>
  </si>
  <si>
    <t>Music | Humor | Emotional</t>
  </si>
  <si>
    <t>The Workday 2023 Super Bowl ad, "Rock Star," features a montage of everyday office workers going about their tasks.  It contrasts the mundane with the idea of feeling like a rock star by using the music and visuals associated with rock concerts. The ad emphasizes that Workday helps businesses run smoothly, allowing employees to feel successful and accomplished in their work, akin to the thrill of a rock star performance.</t>
  </si>
  <si>
    <t>https://www.superbowl-ads.com/workday-2023-super-bowl-ad-rock-star/</t>
  </si>
  <si>
    <t>https://www.youtube.com/embed/2ID-1mzRAew?version=3&amp;autoplay=1&amp;wmode=opaque&amp;rel=0&amp;showinfo=0&amp;iv_load_policy=3&amp;modestbranding=0#038;rel=1&amp;showsearch=0&amp;showinfo=1&amp;iv_load_policy=1&amp;fs=1&amp;hl=en-US&amp;autohide=2&amp;wmode=transparent</t>
  </si>
  <si>
    <t>Workday 2023 Super Bowl Ad “Rock Star”</t>
  </si>
  <si>
    <t>RAKUTEN</t>
  </si>
  <si>
    <t>Ad “Not-So Clueless” with Alicia Silverstone as Cher Horowitz</t>
  </si>
  <si>
    <t>Rakuten's 2023 Super Bowl ad, "Not-So Clueless," features Alicia Silverstone reprising her iconic role as Cher Horowitz from the movie Clueless.  The commercial uses nostalgic imagery and humorous callbacks to the film to promote Rakuten's cashback rewards program.  Silverstone navigates modern-day shopping, highlighting how Rakuten helps save money on various purchases. The ad leverages the enduring popularity of Clueless to create a memorable and engaging campaign for the brand.</t>
  </si>
  <si>
    <t>https://www.superbowl-ads.com/rakuten-2023-super-bowl-ad-not-so-clueless-with-alicia-silverstone-as-cher-horowitz/</t>
  </si>
  <si>
    <t>Rakuten 2023 Super Bowl Ad “Not-So Clueless” with Alicia Silverstone as Cher Horowitz</t>
  </si>
  <si>
    <t>HELLMANN’S</t>
  </si>
  <si>
    <t>Ad “Who’s in the Fridge” with Jon Hamm, Brie Larson, and Pete Davidson</t>
  </si>
  <si>
    <t>The Hellmann's 2023 Super Bowl ad, "Who's in the Fridge," features Jon Hamm, Brie Larson, and Pete Davidson comically vying for leftover food in a refrigerator.  The humorous spot highlights the brand's mayonnaise as a key ingredient for transforming leftovers into delicious meals, emphasizing its versatility and role in reducing food waste. The ad uses celebrity appeal and witty dialogue to create a memorable and engaging commercial.</t>
  </si>
  <si>
    <t>https://www.superbowl-ads.com/hellmanns-2023-super-bowl-ad-whos-in-the-fridge-with-jon-hamm-brie-larson-and-pete-davidson/</t>
  </si>
  <si>
    <t>https://www.youtube.com/embed/r_xfLBvk-AA?version=3&amp;autoplay=1&amp;wmode=opaque&amp;rel=0&amp;showinfo=0&amp;iv_load_policy=3&amp;modestbranding=0#038;rel=1&amp;showsearch=0&amp;showinfo=1&amp;iv_load_policy=1&amp;fs=1&amp;hl=en-US&amp;autohide=2&amp;wmode=transparent</t>
  </si>
  <si>
    <t>Hellmann’s 2023 Super Bowl Ad “Who’s in the Fridge” with Jon Hamm, Brie Larson, and Pete Davidson</t>
  </si>
  <si>
    <t>POPCORNERS</t>
  </si>
  <si>
    <t>Ad “Breaking Good”</t>
  </si>
  <si>
    <t>The PopCorners 2023 Super Bowl ad, "Breaking Good," is a humorous parody of the hit TV show of the same name.  It features Bryan Cranston and Aaron Paul reprising their roles as Walter White and Jesse Pinkman, but this time their meth lab is replaced with a PopCorners factory.  The ad plays on the iconic imagery and tension from the original show, substituting violence and drug manufacturing with the lighthearted production of the snack.</t>
  </si>
  <si>
    <t>https://www.superbowl-ads.com/popcorners-2023-super-bowl-ad-breaking-good/</t>
  </si>
  <si>
    <t>https://www.youtube.com/embed/ZMlemd6U24Y?version=3&amp;autoplay=1&amp;wmode=opaque&amp;rel=0&amp;showinfo=0&amp;iv_load_policy=3&amp;modestbranding=0#038;rel=1&amp;showsearch=0&amp;showinfo=1&amp;iv_load_policy=1&amp;fs=1&amp;hl=en-US&amp;autohide=2&amp;wmode=transparent</t>
  </si>
  <si>
    <t>PopCorners 2023 Super Bowl Ad “Breaking Good”</t>
  </si>
  <si>
    <t>DOWNY UNSTOPABLES</t>
  </si>
  <si>
    <t>Ad “Call me Downy McBride”</t>
  </si>
  <si>
    <t>The 2023 Downy Unstopbles Super Bowl ad, "Call me Downy McBride," features a comedic take on the classic Western genre.  A rugged cowboy, unexpectedly named Downy McBride,  demonstrates the long-lasting freshness of Downy Unstoppables. The humor comes from the juxtaposition of the typically serious Western setting and the unexpected product placement, highlighting the product's ability to keep clothes smelling fresh even after a strenuous day in the saddle. The ad is lighthearted and memorable, focusing on the product's key benefit.</t>
  </si>
  <si>
    <t>https://www.superbowl-ads.com/downy-unstopables-2023-super-bowl-ad-call-me-downy-mcbride/</t>
  </si>
  <si>
    <t>https://www.youtube.com/embed/8Bsgj1ihEOg?feature=oembed&amp;autoplay=1&amp;wmode=opaque&amp;rel=0&amp;showinfo=0&amp;iv_load_policy=3&amp;modestbranding=0</t>
  </si>
  <si>
    <t>Downy Unstopables 2023 Super Bowl Ad “Call me Downy McBride”</t>
  </si>
  <si>
    <t>Ad “Somewhere, Anywhere” with Melissa McCarthy</t>
  </si>
  <si>
    <t>The 2023 Booking.com Super Bowl ad, "Somewhere, Anywhere," stars Melissa McCarthy on a comedic journey of unexpected travel mishaps.  McCarthy hilariously navigates various travel scenarios, showcasing Booking.com's wide range of accommodations and services. The ad emphasizes the ease and convenience of using the platform to book diverse travel experiences, highlighting its global reach and variety of options, ultimately encouraging viewers to explore the world.</t>
  </si>
  <si>
    <t>https://www.superbowl-ads.com/booking-com-2023-super-bowl-ad-somewhere-anywhere-with-melissa-mccarthy/</t>
  </si>
  <si>
    <t>https://www.youtube.com/embed/GizRGO3PVD8?feature=oembed&amp;autoplay=1&amp;wmode=opaque&amp;rel=0&amp;showinfo=0&amp;iv_load_policy=3&amp;modestbranding=0</t>
  </si>
  <si>
    <t>Booking.com 2023 Super Bowl Ad “Somewhere, Anywhere” with Melissa McCarthy</t>
  </si>
  <si>
    <t>Ad “Hold” with Miles Teller and wife Keleigh Sperry</t>
  </si>
  <si>
    <t>Celebrity | Emotional | Family</t>
  </si>
  <si>
    <t>The 2023 Bud Light Super Bowl commercial "Hold" features actor Miles Teller and his wife Keleigh Sperry.  The ad showcases a lighthearted and romantic narrative of the couple enjoying a relaxed evening at home, emphasizing the simple pleasures and connection associated with sharing a Bud Light.  The commercial uses a laid-back, feel-good tone to associate the brand with moments of intimacy and togetherness.</t>
  </si>
  <si>
    <t>https://www.superbowl-ads.com/bud-light-2023-super-bowl-ad-hold/</t>
  </si>
  <si>
    <t>https://www.youtube.com/embed/azCNwGnxq0s?feature=oembed&amp;autoplay=1&amp;wmode=opaque&amp;rel=0&amp;showinfo=0&amp;iv_load_policy=3&amp;modestbranding=0</t>
  </si>
  <si>
    <t>Bud Light 2023 Super Bowl Ad “Hold” with Miles Teller and wife Keleigh Sperry</t>
  </si>
  <si>
    <t>Ad “Full Swing Gossip”</t>
  </si>
  <si>
    <t>The 2023 Michelob ULTRA Super Bowl ad, "Full Swing Gossip," features a star-studded cast of golfers including Serena Williams, Canelo Álvarez, and Brian Cox, engaging in playful banter on the golf course.  The humorous spot highlights the refreshing nature of Michelob ULTRA as a beverage choice for socializing and enjoying the game, emphasizing relaxation and camaraderie amidst competition.  It uses subtle humor and celebrity appeal to promote the brand.</t>
  </si>
  <si>
    <t>https://www.superbowl-ads.com/michelob-ultra-2023-super-bowl-ad-full-swing-gossip/</t>
  </si>
  <si>
    <t>https://www.youtube.com/embed/AKbXPXOQAmQ?feature=oembed&amp;autoplay=1&amp;wmode=opaque&amp;rel=0&amp;showinfo=0&amp;iv_load_policy=3&amp;modestbranding=0</t>
  </si>
  <si>
    <t>Michelob ULTRA 2023 Super Bowl Ad “Full Swing Gossip”</t>
  </si>
  <si>
    <t>2022</t>
  </si>
  <si>
    <t>Ambulance</t>
  </si>
  <si>
    <t>The 2022 Super Bowl ad for Universal Pictures' film, "Ambulance," likely showcased high-octane action sequences and intense scenes from the movie to generate excitement and anticipation for its theatrical release.  The advertisement probably featured quick cuts, dramatic music, and glimpses of the main characters involved in a thrilling chase or high-stakes heist. The goal was to attract viewers with a visually stimulating and suspenseful preview of the film's plot.</t>
  </si>
  <si>
    <t>https://www.superbowl-ads.com/2022-universal-pictures-ambulance/</t>
  </si>
  <si>
    <t>https://www.youtube.com/embed/ev82iHoLk8s?feature=oembed&amp;autoplay=1&amp;wmode=opaque&amp;rel=0&amp;showinfo=0&amp;iv_load_policy=3&amp;modestbranding=0</t>
  </si>
  <si>
    <t>2022 UNIVERSAL PICTURES – Ambulance</t>
  </si>
  <si>
    <t>HOLOGIC</t>
  </si>
  <si>
    <t>Mary J. Blige</t>
  </si>
  <si>
    <t>Celebrity | Emotional | Social Message</t>
  </si>
  <si>
    <t>The 2022 Hologic Super Bowl commercial featuring Mary J. Blige focused on the importance of women's health and early detection of breast cancer.  The ad used Blige's powerful presence and voice to convey a message of empowerment and proactive healthcare.  It likely aimed to raise awareness of Hologic's services and technology for breast health, linking Blige's strength and resilience to the strength and resilience women show when facing breast cancer screenings and treatment.</t>
  </si>
  <si>
    <t>https://www.superbowl-ads.com/2022-hologic-mary-j-blige/</t>
  </si>
  <si>
    <t>2022 HOLOGIC – Mary J. Blige</t>
  </si>
  <si>
    <t>COINBASE</t>
  </si>
  <si>
    <t>QR Code</t>
  </si>
  <si>
    <t>Innovation | Social Message | Suspense</t>
  </si>
  <si>
    <t>The 2022 Coinbase Super Bowl commercial featured a simple, visually striking animated QR code that bounced across the screen.  The ad didn't use any dialogue or celebrity endorsements, relying solely on the visual impact and the novelty of a QR code as the central element. Its purpose was to increase brand awareness and drive traffic to the Coinbase platform through the scannable code. The minimalistic approach sparked significant conversation and intrigue, generating substantial online buzz despite its lack of traditional advertising elements.</t>
  </si>
  <si>
    <t>https://www.superbowl-ads.com/2022-coinbase-qr-code/</t>
  </si>
  <si>
    <t>https://www.youtube.com/embed/eIUD_NE1BDo?feature=oembed&amp;autoplay=1&amp;wmode=opaque&amp;rel=0&amp;showinfo=0&amp;iv_load_policy=3&amp;modestbranding=0</t>
  </si>
  <si>
    <t>2022 COINBASE – QR Code</t>
  </si>
  <si>
    <t>Nope</t>
  </si>
  <si>
    <t>The 2022 Super Bowl ad for Universal Pictures' Nope offered a brief, suspenseful glimpse into the film.  It featured unsettling visuals and an ambiguous tone, highlighting the mysterious and potentially ominous nature of the movie's plot.  The ad relied heavily on visual storytelling rather than dialogue, creating intrigue and encouraging viewers to seek out the film for answers.  The short runtime aimed to maximize impact and generate buzz for the upcoming release.</t>
  </si>
  <si>
    <t>https://www.superbowl-ads.com/2022-universal-pictures-nope/</t>
  </si>
  <si>
    <t>https://www.youtube.com/embed/-x__vh1H0dQ?feature=oembed&amp;autoplay=1&amp;wmode=opaque&amp;rel=0&amp;showinfo=0&amp;iv_load_policy=3&amp;modestbranding=0</t>
  </si>
  <si>
    <t>2022 UNIVERSAL PICTURES – Nope</t>
  </si>
  <si>
    <t>HBO</t>
  </si>
  <si>
    <t>The Rise of the Lakers Dynasty</t>
  </si>
  <si>
    <t>Sports | Nostalgia | Cinematic</t>
  </si>
  <si>
    <t>The 2022 HBO Super Bowl advertisement, "The Rise of the Lakers Dynasty," likely showcased a trailer or highlights from an HBO documentary or series chronicling the Los Angeles Lakers' successful periods.  The ad probably used compelling visuals and music to evoke the excitement and drama of the team's history, aiming to attract viewers interested in basketball, sports documentaries, and premium television programming.  It served as a promotional piece to drive viewership and subscriptions.</t>
  </si>
  <si>
    <t>https://www.superbowl-ads.com/2022-hbo-the-rise-of-the-lakers-dynasty/</t>
  </si>
  <si>
    <t>2022 HBO – The Rise of the Lakers Dynasty</t>
  </si>
  <si>
    <t>GREENLIGHT</t>
  </si>
  <si>
    <t>I’ll Take It</t>
  </si>
  <si>
    <t>Humor | Nostalgia | Sports</t>
  </si>
  <si>
    <t>The 2022 Greenlight Super Bowl ad, "I'll Take It," showcases the company's collectible die-cast cars.  The advertisement likely uses a playful, humorous tone to highlight the excitement and satisfaction of collecting these detailed replicas.  It probably features quick cuts of various car models and emphasizes the brand's dedication to realistic and high-quality products.  The overall message aims to connect with car enthusiasts and collectors, appealing to their passion and desire for owning iconic vehicles in miniature form.</t>
  </si>
  <si>
    <t>https://www.superbowl-ads.com/2022-greenlight-ill-take-it/</t>
  </si>
  <si>
    <t>2022 GREENLIGHT – I’ll Take It</t>
  </si>
  <si>
    <t>The Lord of the Rings: The Rings of Power</t>
  </si>
  <si>
    <t>Fantasy | Cinematic | Action</t>
  </si>
  <si>
    <t>The 2022 Super Bowl advertisement for Amazon Prime Video's "The Lord of the Rings: The Rings of Power" showcased spectacular visuals from the series.  The ad aimed to generate excitement and anticipation for the show's premiere by highlighting its epic scale, stunning landscapes, and captivating characters. It offered a glimpse into the world of Middle-earth, emphasizing the fantasy elements and promising a high-quality production. The brief glimpses strategically avoided spoilers while piquing viewers' interest.</t>
  </si>
  <si>
    <t>https://www.superbowl-ads.com/2022-prime-video-the-lord-of-the-rings-the-rings-of-power/</t>
  </si>
  <si>
    <t>https://www.youtube.com/embed/zDHBioJ-jQ8?feature=oembed&amp;autoplay=1&amp;wmode=opaque&amp;rel=0&amp;showinfo=0&amp;iv_load_policy=3&amp;modestbranding=0</t>
  </si>
  <si>
    <t>2022 PRIME VIDEO – The Lord of the Rings: The Rings of Power</t>
  </si>
  <si>
    <t>CUTWATER SPIRITS</t>
  </si>
  <si>
    <t>Here’s to the Lazy Ones</t>
  </si>
  <si>
    <t>Humor | Social Message | Nostalgia</t>
  </si>
  <si>
    <t>The 2022 CUTWATER SPIRITS Super Bowl ad, "Here's to the Lazy Ones," celebrates the art of relaxation and doing things efficiently.  It likely portrays individuals finding clever ways to minimize effort without sacrificing enjoyment, positioning CUTWATER SPIRITS as the ideal drink for those who appreciate a less strenuous approach to life.  The advertisement's humor likely stems from relatable scenarios of laziness and clever shortcuts, associating the brand with a laid-back and enjoyable lifestyle.</t>
  </si>
  <si>
    <t>https://www.superbowl-ads.com/2022-cutwater-spirits-heres-to-the-lazy-ones/</t>
  </si>
  <si>
    <t>2022 CUTWATER SPIRITS – Here’s to the Lazy Ones</t>
  </si>
  <si>
    <t>Zach Braff and Donald Faison Duet for Home Internet</t>
  </si>
  <si>
    <t>The 2022 T-Mobile Super Bowl commercial features Zach Braff and Donald Faison, reprising their roles from *Scrubs*, in a comedic duet promoting T-Mobile's home internet service.  The ad plays on their established comedic chemistry, highlighting the speed and reliability of the service through humorous situations.  The familiar faces and catchy tune make for a memorable and engaging advertisement.</t>
  </si>
  <si>
    <t>https://www.superbowl-ads.com/2022-t-mobile-zach-braff-and-donald-faison-duet-for-home-internet/</t>
  </si>
  <si>
    <t>2022 T-MOBILE – Zach Braff and Donald Faison Duet for Home Internet</t>
  </si>
  <si>
    <t>ETORO</t>
  </si>
  <si>
    <t>Flying Your Way</t>
  </si>
  <si>
    <t>Emotional | Cinematic | Action</t>
  </si>
  <si>
    <t>The 2022 Etoro Super Bowl ad, "Flying Your Way," likely showcased the company's investment platform.  It probably used visually appealing imagery of flight and freedom to represent the potential for financial growth and independence offered by investing.  The ad aimed to associate Etoro with achieving personal aspirations and the exciting possibilities of the financial markets.  Specific details about the ad's content are unavailable from the provided information.</t>
  </si>
  <si>
    <t>https://www.superbowl-ads.com/2022-etoro-flying-your-way/</t>
  </si>
  <si>
    <t>2022 ETORO – Flying Your Way</t>
  </si>
  <si>
    <t>CRYPTOCOM</t>
  </si>
  <si>
    <t>The Moment of Truth</t>
  </si>
  <si>
    <t>Suspense | Celebrity | Cinematic</t>
  </si>
  <si>
    <t>The 2022 Crypto.com Super Bowl ad, "The Moment of Truth," featured LeBron James facing a difficult decision.  The ad used suspenseful, cinematic visuals to build anticipation before culminating in James choosing Crypto.com's platform, highlighting the platform's trustworthiness and security.  The overall message emphasized the importance of making informed choices and showcased the brand's commitment to user confidence.  It implicitly connected LeBron's legendary status with the platform's reliability.</t>
  </si>
  <si>
    <t>https://www.superbowl-ads.com/2022-crypto-com-the-moment-of-truth/</t>
  </si>
  <si>
    <t>2022 CRYPTO.COM – The Moment of Truth</t>
  </si>
  <si>
    <t>Bring Down The House</t>
  </si>
  <si>
    <t>Action | Sports | Suspense</t>
  </si>
  <si>
    <t>The 2022 NFL Super Bowl advertisement, "Bring Down The House," is a high-energy, action-packed montage showcasing the excitement and intensity of the NFL season.  The ad uses quick cuts and dynamic visuals to highlight thrilling plays, memorable moments, and the overall passion surrounding the sport.  It emphasizes the drama and competition of the league, aiming to build anticipation for the upcoming season and promote the NFL brand.</t>
  </si>
  <si>
    <t>https://www.superbowl-ads.com/2022-nfl-bring-down-the-house/</t>
  </si>
  <si>
    <t>2022 NFL – Bring Down The House</t>
  </si>
  <si>
    <t>Welcome to Superior Bowl</t>
  </si>
  <si>
    <t>Humor | Sports | Celebrity</t>
  </si>
  <si>
    <t>The 2022 Michelob Ultra Super Bowl commercial, "Welcome to Superior Bowl," playfully contrasts the intense, high-stakes world of professional sports with the laid-back, refreshing enjoyment of Michelob Ultra.  It features a variety of athletes participating in both traditional and unusual sports, emphasizing the brand's association with a healthy and balanced lifestyle. The ad's humor lies in the juxtaposition of the exaggerated athleticism and the simple pleasure of the beer.</t>
  </si>
  <si>
    <t>https://www.superbowl-ads.com/2022-michelob-ultra-welcome-to-superior-bowl/</t>
  </si>
  <si>
    <t>https://www.youtube.com/embed/6rcw6GdCQC8?feature=oembed&amp;autoplay=1&amp;wmode=opaque&amp;rel=0&amp;showinfo=0&amp;iv_load_policy=3&amp;modestbranding=0</t>
  </si>
  <si>
    <t>2022 MICHELOB ULTRA – Welcome to Superior Bowl</t>
  </si>
  <si>
    <t>Cable Guy “Goodbye Cable”</t>
  </si>
  <si>
    <t>Humor | Nostalgia | Celebrity</t>
  </si>
  <si>
    <t>Verizon's 2022 Super Bowl ad, "Goodbye Cable," features the return of the iconic Cable Guy character.  The ad humorously depicts the frustrations of dealing with traditional cable services, contrasting them with the ease and reliability of Verizon's offerings.  Through exaggerated scenarios, it highlights the benefits of switching to Verizon's services, emphasizing speed, convenience, and a superior user experience. The ad successfully uses nostalgia and humor to promote Verizon's products.</t>
  </si>
  <si>
    <t>https://www.superbowl-ads.com/2022-verizon-cable-guy/</t>
  </si>
  <si>
    <t>2022 VERIZON – Cable Guy “Goodbye Cable”</t>
  </si>
  <si>
    <t>TOYOTA</t>
  </si>
  <si>
    <t>The Joneses</t>
  </si>
  <si>
    <t>Family | Emotional | Nostalgia</t>
  </si>
  <si>
    <t>Toyota's 2022 Super Bowl commercial, "The Joneses," showcases a family's journey through various life stages, highlighting the adaptability and reliability of Toyota vehicles.  From childhood adventures to adult milestones, the ad emphasizes the car's role in supporting the family's evolving needs.  It uses heartwarming moments and relatable situations to connect with viewers emotionally, subtly promoting Toyota's longevity and dependability.</t>
  </si>
  <si>
    <t>https://www.superbowl-ads.com/2022-toyota-the-joneses/</t>
  </si>
  <si>
    <t>2022 TOYOTA – The Joneses</t>
  </si>
  <si>
    <t>FTX</t>
  </si>
  <si>
    <t>Don’t Miss Out</t>
  </si>
  <si>
    <t>Action | Suspense | Social Message</t>
  </si>
  <si>
    <t>The 2022 FTX Super Bowl ad, "Don't Miss Out," aimed to increase brand awareness and attract new users to its cryptocurrency exchange platform.  The commercial likely featured a fast-paced, dynamic style common in cryptocurrency ads of that era, emphasizing the potential for financial gain and urging viewers to join the platform before missing out on opportunities.  Specific details about the ad's creative execution are not provided in the given information.</t>
  </si>
  <si>
    <t>https://www.superbowl-ads.com/2022-ftx-dont-miss-out-larrys-cut/</t>
  </si>
  <si>
    <t>2022 FTX – Don’t Miss Out</t>
  </si>
  <si>
    <t>A Quick &amp; Easy Shave</t>
  </si>
  <si>
    <t>Innovation | Action | Cinematic</t>
  </si>
  <si>
    <t>The 2022 Gillette Labs Super Bowl ad, "A Quick &amp; Easy Shave," likely showcased the brand's innovative shaving technology.  It probably featured a fast-paced, visually appealing demonstration highlighting the ease and speed of the Gillette Labs razor. The commercial aimed to attract viewers by emphasizing convenience and a superior shaving experience, possibly using a modern aesthetic and quick cuts to capture attention during the high-stakes Super Bowl broadcast.</t>
  </si>
  <si>
    <t>https://www.superbowl-ads.com/2022-gillette-labs-a-quick-easy-shave/</t>
  </si>
  <si>
    <t>2022 GILLETTE LABS – A Quick &amp; Easy Shave</t>
  </si>
  <si>
    <t>Miley Cyrus Sings for 5G Phones</t>
  </si>
  <si>
    <t>Celebrity | Music | Innovation</t>
  </si>
  <si>
    <t>T-Mobile's 2022 Super Bowl ad featured Miley Cyrus singing a catchy tune about the benefits of their 5G network.  The commercial likely highlighted the speed and capabilities of T-Mobile's 5G, showcasing how it enhances the user experience for streaming music and other data-intensive activities.  The use of a popular celebrity like Miley Cyrus aimed to attract a broad audience and associate the brand with fun and modern technology.  The ad's overall message centered on the improved connectivity and entertainment possibilities offered by T-Mobile's 5G service.</t>
  </si>
  <si>
    <t>https://www.superbowl-ads.com/2022-t-mobile-miley-cyrus-sings-for-5g-phones/</t>
  </si>
  <si>
    <t>2022 T-MOBILE – Miley Cyrus Sings for 5G Phones</t>
  </si>
  <si>
    <t>Goats</t>
  </si>
  <si>
    <t>Humor | Animals | Family</t>
  </si>
  <si>
    <t>The 2022 Disney+ Super Bowl commercial, "Goats," features a herd of goats hilariously disrupting a meticulously planned film shoot.  The chaotic antics of the goats playfully highlight the diverse and unpredictable content available on the Disney+ streaming service, suggesting that no matter what mood you're in, there's something for everyone. The humorously unexpected nature of the ad emphasizes the platform's broad appeal and vast library of films and shows.</t>
  </si>
  <si>
    <t>https://www.superbowl-ads.com/2022-disney-goats/</t>
  </si>
  <si>
    <t>https://www.youtube.com/embed/AV8NXzi5Lj0?feature=oembed&amp;autoplay=1&amp;wmode=opaque&amp;rel=0&amp;showinfo=0&amp;iv_load_policy=3&amp;modestbranding=0</t>
  </si>
  <si>
    <t>2022 DISNEY+ – Goats</t>
  </si>
  <si>
    <t>Dream House</t>
  </si>
  <si>
    <t>The 2022 Rocket Mortgage and Rocket Homes Super Bowl ad, "Dream House," likely showcased the ease and convenience of their services in helping people find and finance their dream homes.  While specifics are lacking without the ad itself, it probably featured aspirational imagery of homes and families, emphasizing the emotional journey of homeownership. The overall message likely aimed to position Rocket Mortgage and Rocket Homes as the go-to solution for a stress-free home buying experience.</t>
  </si>
  <si>
    <t>https://www.superbowl-ads.com/2022-rocket-mortgage-and-rocket-homes-dream-house/</t>
  </si>
  <si>
    <t>2022 ROCKET MORTGAGE AND ROCKET HOMES – Dream House</t>
  </si>
  <si>
    <t>Baby Off The Grid</t>
  </si>
  <si>
    <t>The 2022 E*TRADE Super Bowl commercial, "Baby Off The Grid," features a baby who's surprisingly adept at navigating the complexities of investing and financial markets.  The humorous ad contrasts the baby's sophisticated investment strategies with the simplicity of his life, highlighting the accessibility and ease of use of E*TRADE's platform, even for novice investors.  The ad playfully suggests that anyone, regardless of age or experience, can manage their finances with E*TRADE.</t>
  </si>
  <si>
    <t>https://www.superbowl-ads.com/2022-etrade-baby-off-the-grid/</t>
  </si>
  <si>
    <t>2022 E*TRADE – Baby Off The Grid</t>
  </si>
  <si>
    <t>CHEVROLET</t>
  </si>
  <si>
    <t>Silverado New Generation The Sopranos</t>
  </si>
  <si>
    <t>Nostalgia | Humor | Celebrity</t>
  </si>
  <si>
    <t>The 2022 Chevrolet Silverado Super Bowl ad, "The Sopranos," cleverly uses clips from the iconic TV show to showcase the truck's capabilities.  The ad juxtaposes scenes of Tony Soprano's life with the Silverado's features, creating a humorous and unexpected connection.  The combination of nostalgia for the show and the truck's rugged image aims to appeal to a broad audience, associating the Silverado with strength, reliability, and a touch of dark humor.</t>
  </si>
  <si>
    <t>https://www.superbowl-ads.com/2022-chevrolet-silverado-new-generation-the-sopranos/</t>
  </si>
  <si>
    <t>2022 CHEVROLET – Silverado New Generation The Sopranos</t>
  </si>
  <si>
    <t>Strange Choices</t>
  </si>
  <si>
    <t>Humor | Cinematic | Nostalgia</t>
  </si>
  <si>
    <t>The 2022 YouTube TV Super Bowl ad, "Strange Choices," uses humor to showcase the platform's diverse content offerings.  It features a series of seemingly unrelated and bizarre scenarios, highlighting the vast range of programming available on YouTube TV, from cooking shows to reality TV to documentaries. The ad emphasizes the sheer volume and variety of content, implying that viewers can find something for everyone, no matter how unusual their tastes.</t>
  </si>
  <si>
    <t>https://www.superbowl-ads.com/2022-youtube-tv-strange-choices/</t>
  </si>
  <si>
    <t>2022 YOUTUBE TV – Strange Choices</t>
  </si>
  <si>
    <t>NETFLIX</t>
  </si>
  <si>
    <t>Movie Preview and The Adam Project</t>
  </si>
  <si>
    <t>Action | Family | Cinematic</t>
  </si>
  <si>
    <t>The 2022 Netflix Super Bowl ad was a preview of their upcoming movie lineup, prominently featuring 'The Adam Project'.  The advertisement showcased brief clips of various films highlighting action, adventure, and family-friendly content, aiming to attract viewers with diverse tastes.  The focus on 'The Adam Project' suggests a key marketing strategy of highlighting a major title within a broader portfolio of content.</t>
  </si>
  <si>
    <t>https://www.superbowl-ads.com/2022-netflix-movie-preview-and-the-adam-project/</t>
  </si>
  <si>
    <t>https://www.youtube.com/embed/Ha8ofuzpriE?feature=oembed&amp;autoplay=1&amp;wmode=opaque&amp;rel=0&amp;showinfo=0&amp;iv_load_policy=3&amp;modestbranding=0</t>
  </si>
  <si>
    <t>2022 NETFLIX – Movie Preview and The Adam Project</t>
  </si>
  <si>
    <t>POLESTAR</t>
  </si>
  <si>
    <t>No Compromises</t>
  </si>
  <si>
    <t>The 2022 Polestar Super Bowl ad, "No Compromises," showcases the brand's commitment to sustainable luxury electric vehicles.  The commercial uses striking visuals and a minimalist approach, emphasizing the car's sleek design and performance capabilities without relying on celebrity endorsements or humor. It positions Polestar as a sophisticated choice for environmentally conscious consumers who don't want to sacrifice style or driving experience.  The ad focuses on the car's features and driving experience to convey a sense of high quality and innovation.</t>
  </si>
  <si>
    <t>https://www.superbowl-ads.com/2022-polestar-no-compromises/</t>
  </si>
  <si>
    <t>https://www.youtube.com/embed/B4QI0VzbkHk?feature=oembed&amp;autoplay=1&amp;wmode=opaque&amp;rel=0&amp;showinfo=0&amp;iv_load_policy=3&amp;modestbranding=0</t>
  </si>
  <si>
    <t>2022 POLESTAR – No Compromises</t>
  </si>
  <si>
    <t>MARVEL</t>
  </si>
  <si>
    <t>Moon Knight</t>
  </si>
  <si>
    <t>Action | Suspense | Fantasy</t>
  </si>
  <si>
    <t>The 2022 Super Bowl ad for Marvel's Moon Knight offered a glimpse into the upcoming series.  It showcased the intense action and suspenseful nature of the show, highlighting the protagonist's struggle with dissociative identity disorder and his emergence as the titular Moon Knight.  The ad used a fast-paced montage of thrilling fight sequences and mystical imagery, generating significant anticipation for the series' premiere.</t>
  </si>
  <si>
    <t>https://www.superbowl-ads.com/2022-marvel-moon-knight/</t>
  </si>
  <si>
    <t>https://www.youtube.com/embed/KM3Yx-5Ymiw?feature=oembed&amp;autoplay=1&amp;wmode=opaque&amp;rel=0&amp;showinfo=0&amp;iv_load_policy=3&amp;modestbranding=0</t>
  </si>
  <si>
    <t>2022 MARVEL – Moon Knight</t>
  </si>
  <si>
    <t>Do It For the Phones</t>
  </si>
  <si>
    <t>Humor | Action | Social Message</t>
  </si>
  <si>
    <t>The 2022 T-Mobile Super Bowl ad, "Do It For the Phones," doesn't focus on a specific product but rather uses humor to showcase the power and reliability of T-Mobile's 5G network.  The commercial features various scenarios where people are performing extraordinary feats, all for the sake of maintaining a strong phone signal.  It emphasizes the importance of connectivity in modern life with a lighthearted and comedic approach.</t>
  </si>
  <si>
    <t>https://www.superbowl-ads.com/2022-t-mobile-do-it-for-the-phones/</t>
  </si>
  <si>
    <t>2022 T-MOBILE – Do It For the Phones</t>
  </si>
  <si>
    <t>CUE HEALTH</t>
  </si>
  <si>
    <t>Meet Cue Home COVID Test</t>
  </si>
  <si>
    <t>Innovation | Social Message | Family</t>
  </si>
  <si>
    <t>The 2022 Super Bowl ad for Cue Health's at-home COVID-19 test showcased the ease and convenience of the product.  The advertisement likely highlighted the speed and accuracy of the test results, emphasizing its role in empowering individuals to manage their health during the pandemic.  It likely aimed to build brand awareness and trust in Cue Health's technology, positioning it as a reliable solution for COVID-19 testing at home.</t>
  </si>
  <si>
    <t>https://www.superbowl-ads.com/2022-cue-health-meet-cue-home-covid-test/</t>
  </si>
  <si>
    <t>https://www.youtube.com/embed/PqgaQ9WnJSI?feature=oembed&amp;autoplay=1&amp;wmode=opaque&amp;rel=0&amp;showinfo=0&amp;iv_load_policy=3&amp;modestbranding=0</t>
  </si>
  <si>
    <t>2022 CUE HEALTH – Meet Cue Home COVID Test</t>
  </si>
  <si>
    <t>GM</t>
  </si>
  <si>
    <t>Dr. EV-il</t>
  </si>
  <si>
    <t>The 2022 GM Super Bowl commercial, "Dr. EV-il," uses comedic effect to showcase GM's commitment to electric vehicles.  Will Ferrell plays the villainous Dr. EV-il, who is thwarted by the widespread adoption of electric vehicles. The ad highlights various GM electric models, emphasizing their availability and environmental benefits through playful, slightly absurd scenarios.  The humorous tone effectively conveys the message that electric vehicles are accessible and commonplace, overcoming initial skepticism.</t>
  </si>
  <si>
    <t>https://www.superbowl-ads.com/2022-gm-dr-ev-il/</t>
  </si>
  <si>
    <t>2022 GM – Dr. EV-il</t>
  </si>
  <si>
    <t>Mind Reader</t>
  </si>
  <si>
    <t>Humor | Innovation | Fantasy</t>
  </si>
  <si>
    <t>The 2022 Amazon Super Bowl commercial, "Mind Reader," playfully depicts the convenience of Amazon's shopping experience.  The ad follows a man whose seemingly mundane thoughts about needing various items are instantly fulfilled by Amazon deliveries. This showcases the speed and ease of Amazon's service, subtly highlighting its predictive capabilities and vast product selection. The humor lies in the unexpected fulfillment of the man's internal monologue, emphasizing how Amazon anticipates and meets customer needs.</t>
  </si>
  <si>
    <t>https://www.superbowl-ads.com/2022-amazon-mind-reader/</t>
  </si>
  <si>
    <t>2022 AMAZON – Mind Reader</t>
  </si>
  <si>
    <t>CAESARS SPORTSBOOK</t>
  </si>
  <si>
    <t>Sit Down Dinner</t>
  </si>
  <si>
    <t>Humor | Family | Sports</t>
  </si>
  <si>
    <t>The 2022 Caesars Sportsbook Super Bowl commercial, "Sit Down Dinner," features a family gathering with unexpected tension as the patriarch reveals a significant sports bet that could impact their family's financial situation.  The ad uses humor to highlight the excitement and potential risks associated with sports betting, showcasing Caesars Sportsbook as a platform for engaging in this activity. The overall tone is lighthearted, focusing on relatable family dynamics.</t>
  </si>
  <si>
    <t>https://www.superbowl-ads.com/2022-caesars-sportsbook-sit-down-dinner/</t>
  </si>
  <si>
    <t>2022 CAESARS SPORTSBOOK – Sit Down Dinner</t>
  </si>
  <si>
    <t>QUICKBOOKS AND MAILCHIMP</t>
  </si>
  <si>
    <t>Duality Duets featuring DJ Khaled</t>
  </si>
  <si>
    <t>The 2022 Super Bowl ad "Duality Duets" for QuickBooks and Mailchimp featured DJ Khaled.  It likely showcased the complementary nature of the two platforms for small business owners, emphasizing their ease of use and ability to streamline operations. The ad probably used a humorous or upbeat approach, leveraging Khaled's personality to highlight the benefits of using QuickBooks and Mailchimp together for business success. The specific details of the ad's visual and narrative elements are not available from the provided description.</t>
  </si>
  <si>
    <t>https://www.superbowl-ads.com/2022-quickbooks-and-mailchimp-duality-duets-featuring-dj-khaled/</t>
  </si>
  <si>
    <t>2022 QUICKBOOKS AND MAILCHIMP – Duality Duets featuring DJ Khaled</t>
  </si>
  <si>
    <t>Sally’s Seashells starring Zendaya</t>
  </si>
  <si>
    <t>The 2022 Squarespace Super Bowl ad, "Sally's Seashells," starring Zendaya, portrays a whimsical and empowering story of a young entrepreneur building her seashell business.  Zendaya plays Sally, showcasing the ease and effectiveness of Squarespace in creating a professional online presence. The ad emphasizes the simplicity and user-friendliness of Squarespace's website building platform, highlighting its ability to help anyone launch and grow a successful business.</t>
  </si>
  <si>
    <t>https://www.superbowl-ads.com/2022-squarespace-sallys-seashells-starring-zendaya/</t>
  </si>
  <si>
    <t>2022 SQUARESPACE – Sally’s Seashells starring Zendaya</t>
  </si>
  <si>
    <t>A Clydesdale’s Journey</t>
  </si>
  <si>
    <t>Animals | Emotional | Nostalgia</t>
  </si>
  <si>
    <t>Budweiser's 2022 Super Bowl commercial, "A Clydesdale's Journey," follows a Clydesdale foal from birth to adulthood, highlighting its training and eventual participation in a Budweiser parade.  The ad emphasizes the dedication and care involved in raising the horses, subtly connecting this to the brand's own heritage and craftsmanship. The heartwarming story uses beautiful imagery and minimal dialogue to create a strong emotional connection with the audience.</t>
  </si>
  <si>
    <t>https://www.superbowl-ads.com/2022-budweiser-a-clydesdales-journey/</t>
  </si>
  <si>
    <t>2022 BUDWEISER – A Clydesdale’s Journey</t>
  </si>
  <si>
    <t>NISSAN</t>
  </si>
  <si>
    <t>Thrill Driver with Eugene Levy, Brie Larson, Danai Gurira and Dave Bautista</t>
  </si>
  <si>
    <t>The 2022 Nissan Super Bowl commercial, "Thrill Driver," features Eugene Levy, Brie Larson, Danai Gurira, and Dave Bautista unexpectedly embarking on a thrilling car chase and adventurous journey in a Nissan.  The ad uses humor and unexpected action to showcase the car's capabilities and highlight the contrast between the actors' personalities and the adrenaline-pumping experience. It's a lighthearted, celebrity-driven spot that emphasizes the excitement of driving a Nissan.</t>
  </si>
  <si>
    <t>https://www.superbowl-ads.com/2022-nissan-thrill-driver-with-eugene-levy-brie-larson-danai-gurira-and-dave-bautista/</t>
  </si>
  <si>
    <t>2022 Nissan – Thrill Driver with Eugene Levy, Brie Larson, Danai Gurira and Dave Bautista</t>
  </si>
  <si>
    <t>CHEETOS</t>
  </si>
  <si>
    <t>Flamin’ Hot</t>
  </si>
  <si>
    <t>The 2022 Cheetos Super Bowl commercial, "Flamin' Hot," doesn't have a publicly available detailed description.  Therefore, a specific plot summary cannot be provided.  However, it is presumed that, consistent with Cheetos' advertising, the commercial likely featured the product in a humorous and attention-grabbing way, possibly involving a celebrity endorsement or a unique, memorable scenario to increase brand awareness and sales.</t>
  </si>
  <si>
    <t>https://www.superbowl-ads.com/2022-cheetos-flamin-hot/</t>
  </si>
  <si>
    <t>https://www.youtube.com/embed/UihVmkDISsg?feature=oembed&amp;autoplay=1&amp;wmode=opaque&amp;rel=0&amp;showinfo=0&amp;iv_load_policy=3&amp;modestbranding=0</t>
  </si>
  <si>
    <t>2022 CHEETOS – Flamin’ Hot</t>
  </si>
  <si>
    <t>Stuck In</t>
  </si>
  <si>
    <t>The 2022 Pringles Super Bowl commercial, "Stuck In," uses humor to showcase the addictive nature of Pringles.  The ad features a man repeatedly getting stuck in various precarious situations, all stemming from his inability to stop eating Pringles.  The situations escalate comically, highlighting the irresistible crunch and flavor of the snack. The humor relies on slapstick and unexpected scenarios, creating a memorable and entertaining spot.</t>
  </si>
  <si>
    <t>https://www.superbowl-ads.com/2022-pringles-stuck-in/</t>
  </si>
  <si>
    <t>https://www.youtube.com/embed/rjZ_O-c3QRw?feature=oembed&amp;autoplay=1&amp;wmode=opaque&amp;rel=0&amp;showinfo=0&amp;iv_load_policy=3&amp;modestbranding=0</t>
  </si>
  <si>
    <t>2022 PRINGLES – Stuck In</t>
  </si>
  <si>
    <t>Zeus &amp; Hera</t>
  </si>
  <si>
    <t>The 2022 BMW Super Bowl commercial, "Zeus &amp; Hera," features the Greek gods Zeus and Hera, played by actors, experiencing a midlife crisis.  Zeus, bored with his immortality, desires a change, leading him to discover the all-electric BMW iX.  The ad humorously contrasts the divine couple's immortal lives with the modern appeal of the electric vehicle, showcasing its luxury features and innovative technology. Hera, initially skeptical, eventually appreciates the iX's appeal, highlighting the car's luxurious and stylish aspects.</t>
  </si>
  <si>
    <t>https://www.superbowl-ads.com/2022-bmw-zeus-hera/</t>
  </si>
  <si>
    <t>https://www.youtube.com/embed/nUC1QA5gRcU?feature=oembed&amp;autoplay=1&amp;wmode=opaque&amp;rel=0&amp;showinfo=0&amp;iv_load_policy=3&amp;modestbranding=0</t>
  </si>
  <si>
    <t>2022 BMW – Zeus &amp; Hera</t>
  </si>
  <si>
    <t>LAY’S</t>
  </si>
  <si>
    <t>Golden Memories with Seth Rogen and Paul Rudd</t>
  </si>
  <si>
    <t>The 2022 Lay's Super Bowl commercial, "Golden Memories," features Seth Rogen and Paul Rudd reminiscing about their shared history through a series of humorous and heartwarming flashbacks tied to Lay's potato chips.  The ad uses nostalgic imagery and playful banter between the two actors to evoke feelings of friendship and shared experiences, ultimately associating positive emotions with the Lay's brand.</t>
  </si>
  <si>
    <t>https://www.superbowl-ads.com/2022-lays-golden-memories-with-seth-rogen-and-paul-rudd/</t>
  </si>
  <si>
    <t>2022 LAY’S – Golden Memories with Seth Rogen and Paul Rudd</t>
  </si>
  <si>
    <t>On the Road with Willie Nelson</t>
  </si>
  <si>
    <t>Celebrity | Nostalgia | Music</t>
  </si>
  <si>
    <t>The 2022 Super Bowl ad for SKECHERS features Willie Nelson on a road trip, showcasing his relaxed, comfortable style and highlighting the brand's comfortable footwear.  The commercial uses a nostalgic and lighthearted approach, emphasizing the comfort and ease of SKECHERS shoes while associating the brand with Nelson's iconic persona. It's a feel-good advertisement that leverages Willie Nelson's image to promote a positive brand association with the comfort and versatility of their products.</t>
  </si>
  <si>
    <t>https://www.superbowl-ads.com/2022-skechers-on-the-road-with-willie-nelson/</t>
  </si>
  <si>
    <t>https://www.youtube.com/embed/X5-nAFdvg7c?feature=oembed&amp;autoplay=1&amp;wmode=opaque&amp;rel=0&amp;showinfo=0&amp;iv_load_policy=3&amp;modestbranding=0</t>
  </si>
  <si>
    <t>2022 SKECHERS – On the Road with Willie Nelson</t>
  </si>
  <si>
    <t>Land of Loud Flavors</t>
  </si>
  <si>
    <t>The 2022 Bud Light Seltzer Hard Soda Super Bowl commercial, "Land of Loud Flavors," showcases a vibrant, fantastical world where the bold flavors of the product are personified.  The ad uses surreal imagery and humor to emphasize the unique and intense taste experience. It features a diverse cast of characters enjoying the seltzer in various quirky situations, highlighting the product's appeal to a wide audience.</t>
  </si>
  <si>
    <t>https://www.superbowl-ads.com/2022-bud-light-seltzer-hard-soda-land-of-loud-flavors/</t>
  </si>
  <si>
    <t>https://www.youtube.com/embed/Vs0YHD0JoCk?feature=oembed&amp;autoplay=1&amp;wmode=opaque&amp;rel=0&amp;showinfo=0&amp;iv_load_policy=3&amp;modestbranding=0</t>
  </si>
  <si>
    <t>2022 BUD LIGHT SELTZER HARD SODA – Land of Loud Flavors</t>
  </si>
  <si>
    <t>TELEMUNDO</t>
  </si>
  <si>
    <t>Goooooal with Andres Cantor</t>
  </si>
  <si>
    <t>Celebrity | Sports | Music</t>
  </si>
  <si>
    <t>The 2022 Telemundo Super Bowl ad, "Goooooal with Andres Cantor," leveraged the iconic soccer commentator's enthusiastic style to promote the network.  The ad likely featured highlights of Telemundo's soccer programming, emphasizing their coverage of major football events and showcasing Andres Cantor's signature call. It aimed to attract viewers interested in soccer and Spanish-language programming, positioning Telemundo as the go-to destination for passionate fans.</t>
  </si>
  <si>
    <t>https://www.superbowl-ads.com/2022-telemundo-goooooal-with-andres-cantor/</t>
  </si>
  <si>
    <t>https://www.youtube.com/embed/-QdSFj17Su8?feature=oembed&amp;autoplay=1&amp;wmode=opaque&amp;rel=0&amp;showinfo=0&amp;iv_load_policy=3&amp;modestbranding=0</t>
  </si>
  <si>
    <t>2022 TELEMUNDO – Goooooal with Andres Cantor</t>
  </si>
  <si>
    <t>Lizzo in Real Tone</t>
  </si>
  <si>
    <t>Music | Celebrity | Social Message</t>
  </si>
  <si>
    <t>Google's 2022 Super Bowl ad, "Real Tone," features Lizzo showcasing the improved skin tone accuracy of Pixel phones' camera.  The ad highlights Google's commitment to inclusivity and representing a diverse range of skin tones realistically.  It uses upbeat music and Lizzo's charismatic presence to deliver a positive and empowering message about accurate representation in technology.</t>
  </si>
  <si>
    <t>https://www.superbowl-ads.com/2022-google-lizzo-in-real-tone/</t>
  </si>
  <si>
    <t>https://www.youtube.com/embed/XhUgcYw9cj4?version=3&amp;autoplay=1&amp;wmode=opaque&amp;rel=0&amp;showinfo=0&amp;iv_load_policy=3&amp;modestbranding=0#038;rel=1&amp;showsearch=0&amp;showinfo=1&amp;iv_load_policy=1&amp;fs=1&amp;hl=en-US&amp;autohide=2&amp;wmode=transparent</t>
  </si>
  <si>
    <t>2022 GOOGLE – Lizzo in Real Tone</t>
  </si>
  <si>
    <t>META</t>
  </si>
  <si>
    <t>Old Friends. New fun.</t>
  </si>
  <si>
    <t>Nostalgia | Social Message | Emotional</t>
  </si>
  <si>
    <t>The 2022 META Super Bowl ad, "Old Friends. New Fun." showcased reunions and reconnections facilitated by Meta's platforms.  It emphasized the joy of rekindling relationships and creating new memories through shared online experiences.  The ad used heartwarming visuals and a feel-good tone to promote the social connection aspects of Meta's services, highlighting how the platform helps people stay in touch and build relationships.</t>
  </si>
  <si>
    <t>https://www.superbowl-ads.com/2022-meta-old-friends-new-fun/</t>
  </si>
  <si>
    <t>2022 META – Old Friends. New fun.</t>
  </si>
  <si>
    <t>Bel-Air with Will Smith</t>
  </si>
  <si>
    <t>Celebrity | Nostalgia | Cinematic</t>
  </si>
  <si>
    <t>The 2022 Peacock Super Bowl ad for their reboot of 'The Fresh Prince of Bel-Air' featured Will Smith.  The ad cleverly used clips from the original series alongside scenes from the dramatic reboot, 'Bel-Air', highlighting the tonal shift while maintaining the core characters.  It aimed to attract viewers to Peacock's streaming service by leveraging the nostalgia and familiarity of the original show and showcasing the new, more mature take.</t>
  </si>
  <si>
    <t>https://www.superbowl-ads.com/2022-peacock-bel-air-with-will-smith/</t>
  </si>
  <si>
    <t>https://www.youtube.com/embed/nolcJF_197c?version=3&amp;autoplay=1&amp;wmode=opaque&amp;rel=0&amp;showinfo=0&amp;iv_load_policy=3&amp;modestbranding=0#038;rel=1&amp;showsearch=0&amp;showinfo=1&amp;iv_load_policy=1&amp;fs=1&amp;hl=en-US&amp;autohide=2&amp;wmode=transparent</t>
  </si>
  <si>
    <t>2022 PEACOCK – Bel-Air with Will Smith</t>
  </si>
  <si>
    <t>Matchmaker</t>
  </si>
  <si>
    <t>The 2022 TurboTax Super Bowl commercial, "Matchmaker," uses a humorous approach to depict TurboTax as a helpful tool in navigating the complexities of tax season.  The ad likely features a lighthearted storyline where TurboTax is portrayed as a matchmaker, connecting individuals with their tax refunds.  It aims to communicate the ease and simplicity of using TurboTax to file taxes, contrasting the stressful nature of tax preparation with the positive outcome of a tax refund.</t>
  </si>
  <si>
    <t>https://www.superbowl-ads.com/2022-turbotax-matchmaker/</t>
  </si>
  <si>
    <t>2022 TURBOTAX – Matchmaker</t>
  </si>
  <si>
    <t>TURKISH AIRLINES</t>
  </si>
  <si>
    <t>Pangea with Morgan Freeman</t>
  </si>
  <si>
    <t>Celebrity | Cinematic | Emotional</t>
  </si>
  <si>
    <t>The 2022 Turkish Airlines Super Bowl ad, "Pangea," features Morgan Freeman narrating a visually stunning montage showcasing diverse global destinations.  It emphasizes the airline's extensive network and ability to connect people across continents. The ad evokes a sense of wonder and adventure, highlighting the beauty of different cultures and landscapes.  Freeman's voice lends gravitas and reinforces the message of global connection facilitated by Turkish Airlines.</t>
  </si>
  <si>
    <t>https://www.superbowl-ads.com/2022-turkish-airlines-pangea-with-morgan-freeman/</t>
  </si>
  <si>
    <t>2022 TURKISH AIRLINES – Pangea with Morgan Freeman</t>
  </si>
  <si>
    <t>The Grande Escape</t>
  </si>
  <si>
    <t>Taco Bell's 2022 Super Bowl ad, "The Grande Escape," depicts a comedic chase scene where people are desperately trying to escape their mundane lives to get to Taco Bell.  The ad uses fast-paced editing and humorous situations to highlight the brand's appeal as a quick and satisfying escape from the ordinary.  The commercial emphasizes the craving and satisfaction associated with Taco Bell's food.</t>
  </si>
  <si>
    <t>https://www.superbowl-ads.com/2022-taco-bell-the-grande-escape/</t>
  </si>
  <si>
    <t>https://www.youtube.com/embed/YPV7X8_zKfc?feature=oembed&amp;autoplay=1&amp;wmode=opaque&amp;rel=0&amp;showinfo=0&amp;iv_load_policy=3&amp;modestbranding=0</t>
  </si>
  <si>
    <t>2022 TACO BELL – The Grande Escape</t>
  </si>
  <si>
    <t>Caddy</t>
  </si>
  <si>
    <t>The 2022 Michelob Ultra Super Bowl commercial, "Caddy," features golfer Tony Romo in a comedic and aspirational scenario.  He's seen caddying for a group of amateur golfers, showcasing his humility and humorous side.  The ad subtly connects Michelob Ultra's light and refreshing nature with the pursuit of enjoyment and relaxation, even within a competitive context.  It uses a feel-good tone to associate the brand with a positive lifestyle.</t>
  </si>
  <si>
    <t>https://www.superbowl-ads.com/2022-michelob-ultra-golden/</t>
  </si>
  <si>
    <t>https://www.youtube.com/embed/0XXmCAwO3qg?feature=oembed&amp;autoplay=1&amp;wmode=opaque&amp;rel=0&amp;showinfo=0&amp;iv_load_policy=3&amp;modestbranding=0</t>
  </si>
  <si>
    <t>2022 MICHELOB ULTRA – Caddy</t>
  </si>
  <si>
    <t>Fortune: Life’s a Gamble</t>
  </si>
  <si>
    <t>Suspense | Cinematic | Sports</t>
  </si>
  <si>
    <t>The 2022 DraftKings Super Bowl commercial, "Fortune: Life's a Gamble," uses a cinematic approach to depict the inherent risks and rewards of life, drawing parallels to the excitement and uncertainty of sports betting.  It likely features compelling visuals and a fast-paced narrative to highlight the thrill of using the DraftKings platform.  The ad aims to associate the brand with the larger-than-life experiences found in both sports and life's unpredictable nature.</t>
  </si>
  <si>
    <t>https://www.superbowl-ads.com/2022-draftkings-fortune-lifes-a-gamble/</t>
  </si>
  <si>
    <t>2022 DRAFTKINGS – Fortune: Life’s a Gamble</t>
  </si>
  <si>
    <t>Uber Don’t Eats</t>
  </si>
  <si>
    <t>The 2022 Uber Eats Super Bowl commercial, "Uber Don't Eats," humorously highlights the absurdity of situations where people would rather not eat than use Uber Eats.  The ad features a series of quirky scenarios showcasing unusual alternatives to ordering food, emphasizing the convenience and wide selection offered by the app.  It's a lighthearted approach that uses unexpected visuals and comedic timing to reinforce the brand's message.</t>
  </si>
  <si>
    <t>https://www.superbowl-ads.com/2022-uber-eats-uber-dont-eats/</t>
  </si>
  <si>
    <t>2022 UBER EATS – Uber Don’t Eats</t>
  </si>
  <si>
    <t>EXPEDIA</t>
  </si>
  <si>
    <t>Stuff</t>
  </si>
  <si>
    <t>Humor | Emotional | Cinematic</t>
  </si>
  <si>
    <t>The 2022 Expedia Super Bowl ad, "Stuff," humorously depicts the overwhelming amount of 'stuff' people accumulate, contrasting it with the freedom and experiences travel provides.  It emphasizes the joy of exploration and creating memories over material possessions.  The ad uses a fast-paced, visually stimulating style to highlight the contrast between a cluttered life and the excitement of travel adventures.</t>
  </si>
  <si>
    <t>https://www.superbowl-ads.com/2022-expedia-stuff/</t>
  </si>
  <si>
    <t>https://www.youtube.com/embed/CMaispXEh94?feature=oembed&amp;autoplay=1&amp;wmode=opaque&amp;rel=0&amp;showinfo=0&amp;iv_load_policy=3&amp;modestbranding=0</t>
  </si>
  <si>
    <t>2022 EXPEDIA – Stuff</t>
  </si>
  <si>
    <t>Idris</t>
  </si>
  <si>
    <t>Celebrity | Cinematic | Action</t>
  </si>
  <si>
    <t>The 2022 Booking.com Super Bowl ad featuring Idris Elba showcases the platform's vast travel options.  Elba, in various scenarios, highlights the diverse experiences Booking.com offers, from luxurious getaways to adventurous expeditions. The ad emphasizes the ease and breadth of choices available on the platform, encouraging viewers to explore the world through Booking.com. It uses a fast-paced, visually stunning montage to create excitement and intrigue.</t>
  </si>
  <si>
    <t>https://www.superbowl-ads.com/2022-booking-com-idris/</t>
  </si>
  <si>
    <t>https://www.youtube.com/embed/YchR7cbFuAU?feature=oembed&amp;autoplay=1&amp;wmode=opaque&amp;rel=0&amp;showinfo=0&amp;iv_load_policy=3&amp;modestbranding=0</t>
  </si>
  <si>
    <t>2022 BOOKING.COM – Idris</t>
  </si>
  <si>
    <t>Always Good</t>
  </si>
  <si>
    <t>The 2022 Super Bowl ad for Avocados From Mexico, titled "Always Good," likely showcased the versatility and consistent quality of Mexican avocados.  It probably featured various scenarios demonstrating their use in different dishes and lifestyles, emphasizing their positive contribution to everyday moments. The ad aimed to reinforce the brand's association with deliciousness and reliability, promoting their product as a consistently good choice for consumers.</t>
  </si>
  <si>
    <t>https://www.superbowl-ads.com/2022-avocados-from-mexico-always-good/</t>
  </si>
  <si>
    <t>2022 AVOCADOS FROM MEXICO – Always Good</t>
  </si>
  <si>
    <t>IRISH SPRING</t>
  </si>
  <si>
    <t>Welcome to Irish Spring</t>
  </si>
  <si>
    <t>The 2022 Irish Spring Super Bowl commercial, titled "Welcome to Irish Spring," likely showcased the soap's refreshing and clean qualities.  Without access to the ad's visuals, a precise summary is impossible, but it probably featured scenarios emphasizing cleanliness and the invigorating feeling associated with the brand.  The advertisement likely aimed to increase brand awareness and associate Irish Spring with a positive and memorable Super Bowl experience.</t>
  </si>
  <si>
    <t>https://www.superbowl-ads.com/2022-irish-spring-welcome-to-irish-spring/</t>
  </si>
  <si>
    <t>2022 IRISH SPRING – Welcome to Irish Spring</t>
  </si>
  <si>
    <t>Feed the Debate</t>
  </si>
  <si>
    <t>The 2022 Planters Super Bowl ad, "Feed the Debate," features Mr. Peanut engaging in a humorous debate with various individuals about the best way to enjoy Planters products.  The commercial uses witty dialogue and playful scenarios to highlight the brand's snack options and encourage viewer participation in the debate, positioning Planters as a fun and versatile snack choice.  The ad emphasizes the versatility of Planters products, suitable for different preferences and occasions.</t>
  </si>
  <si>
    <t>https://www.superbowl-ads.com/2022-planters-feed-the-debate/</t>
  </si>
  <si>
    <t>2022 PLANTERS – Feed the Debate</t>
  </si>
  <si>
    <t>Start Your Impossible</t>
  </si>
  <si>
    <t>Emotional | Social Message | Action</t>
  </si>
  <si>
    <t>The 2022 Toyota Super Bowl commercial, "Start Your Impossible," showcased various individuals overcoming challenges and achieving their goals, highlighting Toyota's support for human ambition.  It featured diverse stories emphasizing perseverance and determination, linking these personal journeys with the brand's reliability and capability. The ad aimed to inspire viewers by demonstrating how Toyota vehicles empower people to pursue their dreams, regardless of obstacles. The overall tone was uplifting and motivational.</t>
  </si>
  <si>
    <t>https://www.superbowl-ads.com/2022-toyota-start-your-impossible/</t>
  </si>
  <si>
    <t>2022 TOYOTA – Start Your Impossible</t>
  </si>
  <si>
    <t>Special Ops: Fit Crew</t>
  </si>
  <si>
    <t>Humor | Action | Sports</t>
  </si>
  <si>
    <t>The 2022 WeatherTech Super Bowl commercial, "Special Ops: Fit Crew," humorously depicts a team of highly trained operatives meticulously installing WeatherTech floor mats.  The ad uses action-movie tropes and comedic timing to highlight the precision and quality of the product, emphasizing its perfect fit and protective capabilities.  The focus is on the product's functionality and durability, contrasting the serious tone of the action sequences with the seemingly mundane task of floor mat installation.</t>
  </si>
  <si>
    <t>https://www.superbowl-ads.com/2022-weathertech-special-ops-fit-crew/</t>
  </si>
  <si>
    <t>https://www.youtube.com/embed/fwnbHVYgprA?feature=oembed&amp;autoplay=1&amp;wmode=opaque&amp;rel=0&amp;showinfo=0&amp;iv_load_policy=3&amp;modestbranding=0</t>
  </si>
  <si>
    <t>2022 WEATHERTECH – Special Ops: Fit Crew</t>
  </si>
  <si>
    <t>WALLBOX</t>
  </si>
  <si>
    <t>SuperchargedSeth</t>
  </si>
  <si>
    <t>Innovation | Celebrity | Action</t>
  </si>
  <si>
    <t>The 2022 WALLBOX Super Bowl ad, "SuperchargedSeth," likely showcased the brand's electric vehicle (EV) charging solutions.  While details are scarce, the title suggests a focus on speed and power, possibly featuring a prominent individual or showcasing the technology's efficiency in charging EVs quickly.  The advertisement aimed to increase brand awareness and position WALLBOX as a leader in the EV charging market during the high-visibility Super Bowl broadcast.</t>
  </si>
  <si>
    <t>https://www.superbowl-ads.com/2022-wallbox-superchargedseth/</t>
  </si>
  <si>
    <t>2022 WALLBOX – SuperchargedSeth</t>
  </si>
  <si>
    <t>High Stakes</t>
  </si>
  <si>
    <t>Suspense | Cinematic | Action</t>
  </si>
  <si>
    <t>The 2022 Rakuten Super Bowl commercial, "High Stakes,"  doesn't feature a specific product but rather focuses on the brand's cashback rewards program.  The ad uses a suspenseful narrative with escalating stakes involving a high-value item – a rare baseball card – to highlight the potential rewards users can earn through Rakuten.  The commercial's cinematic style and cliffhanger ending aim to leave viewers intrigued and wanting to learn more about how to benefit from Rakuten's cashback offerings.</t>
  </si>
  <si>
    <t>https://www.superbowl-ads.com/2022-rakuten-high-stakes/</t>
  </si>
  <si>
    <t>2022 RAKUTEN – High Stakes</t>
  </si>
  <si>
    <t>Mayo Tackles Food Waste</t>
  </si>
  <si>
    <t>Social Message | Innovation | Emotional</t>
  </si>
  <si>
    <t>The 2022 Hellmann's Super Bowl ad, "Mayo Tackles Food Waste," highlights the brand's commitment to reducing food waste.  It likely showcased creative ways to utilize leftover ingredients and repurpose food, emphasizing the versatility of mayonnaise in various recipes. The advertisement aimed to raise awareness about food waste and position Hellmann's as a solution, promoting responsible consumption and minimizing environmental impact.</t>
  </si>
  <si>
    <t>https://www.superbowl-ads.com/2022-hellmanns-mayo-tackles-food-waste/</t>
  </si>
  <si>
    <t>2022 HELLMANN’S – Mayo Tackles Food Waste</t>
  </si>
  <si>
    <t>Zero In The Way Of Possibility</t>
  </si>
  <si>
    <t>Innovation | Humor | Cinematic</t>
  </si>
  <si>
    <t>The 2022 Bud Light Next Super Bowl commercial, "Zero In The Way Of Possibility," showcased the new, zero-carb beer.  The ad featured a futuristic, sleek aesthetic and emphasized the drink's refreshing qualities and the limitless opportunities it represents. It aimed to attract a younger, health-conscious audience while maintaining the brand's fun and playful image.  The ad's overall tone was upbeat and aspirational, associating the product with a positive and forward-thinking lifestyle.</t>
  </si>
  <si>
    <t>https://www.superbowl-ads.com/2022-bud-light-next-zero-in-the-way-of-possibility/</t>
  </si>
  <si>
    <t>2022 BUD LIGHT NEXT – Zero In The Way Of Possibility</t>
  </si>
  <si>
    <t>SAM’S CLUB</t>
  </si>
  <si>
    <t>VIP With Kevin Hart</t>
  </si>
  <si>
    <t>The 2022 Sam's Club Super Bowl ad, "VIP With Kevin Hart," features comedian Kevin Hart highlighting the perks of a Sam's Club membership.  The humorous commercial uses Hart's energetic personality to showcase the value and convenience of bulk buying and exclusive member benefits.  It emphasizes the savings and experiences available to Sam's Club VIP members, contrasting the everyday struggles of non-members with the ease and luxury of membership.</t>
  </si>
  <si>
    <t>https://www.superbowl-ads.com/2022-sams-club-vip-with-kevin-hart/</t>
  </si>
  <si>
    <t>2022 SAM’S CLUB – VIP With Kevin Hart</t>
  </si>
  <si>
    <t>PLANET FITNESS</t>
  </si>
  <si>
    <t>Lindsay Lohan</t>
  </si>
  <si>
    <t>The 2022 Planet Fitness Super Bowl ad featuring Lindsay Lohan highlights the gym's Judgement Free Zone®  philosophy.  The ad uses humor to showcase Lohan's transformation and how Planet Fitness is an inclusive environment for everyone, regardless of fitness level.  It playfully contrasts her previous image with her current healthier lifestyle, emphasizing the welcoming and non-intimidating atmosphere of the gym.</t>
  </si>
  <si>
    <t>https://www.superbowl-ads.com/2022-planet-fitness-lindsay-lohan/</t>
  </si>
  <si>
    <t>https://www.youtube.com/embed/4TEKZo6b11M?feature=oembed&amp;autoplay=1&amp;wmode=opaque&amp;rel=0&amp;showinfo=0&amp;iv_load_policy=3&amp;modestbranding=0</t>
  </si>
  <si>
    <t>2022 PLANET FITNESS – Lindsay Lohan</t>
  </si>
  <si>
    <t>#TeamEarth Because Earth is the New Frontier with Matthew McConaughey</t>
  </si>
  <si>
    <t>Celebrity | Social Message | Emotional</t>
  </si>
  <si>
    <t>The 2022 Salesforce Super Bowl ad, featuring Matthew McConaughey, promotes the company's commitment to environmental sustainability.  McConaughey speaks directly to the camera, urging viewers to join #TeamEarth and view the planet as a new frontier requiring innovative solutions. The ad's tone is inspirational and calls for collective action to address climate change and achieve a sustainable future. It focuses on Salesforce's role in helping companies achieve sustainability goals and its dedication to environmental responsibility.</t>
  </si>
  <si>
    <t>https://www.superbowl-ads.com/2022-salesforce-teamearth-because-earth-is-the-new-frontier-with-matthew-mcconaughey/</t>
  </si>
  <si>
    <t>2022 SALESFORCE – #TeamEarth Because Earth is the New Frontier with Matthew McConaughey</t>
  </si>
  <si>
    <t>CARVANA</t>
  </si>
  <si>
    <t>Oversharing Mom</t>
  </si>
  <si>
    <t>Humor | Family | Emotional</t>
  </si>
  <si>
    <t>The 2022 Carvana Super Bowl ad, "Oversharing Mom," features a mother enthusiastically sharing overly personal details about her family's car buying experience with Carvana.  The humor lies in her excessive openness about the process, from financing to delivery, contrasting with the typically private nature of such transactions.  The ad highlights Carvana's convenience and ease of use by showcasing the seamless online experience and home delivery, implicitly contrasting it with the often-stressful traditional car buying process.  It uses humor to create a memorable and relatable experience.</t>
  </si>
  <si>
    <t>https://www.superbowl-ads.com/2022-carvana-oversharing-mom/</t>
  </si>
  <si>
    <t>https://www.youtube.com/embed/YpKYj8edUOg?feature=oembed&amp;autoplay=1&amp;wmode=opaque&amp;rel=0&amp;showinfo=0&amp;iv_load_policy=3&amp;modestbranding=0</t>
  </si>
  <si>
    <t>2022 CARVANA – Oversharing Mom</t>
  </si>
  <si>
    <t>The Call</t>
  </si>
  <si>
    <t>Pepsi's 2022 Super Bowl ad, "The Call," features a star-studded cast responding to a mysterious phone call.  The commercial uses a blend of humor and suspense, showcasing various celebrities reacting to the call in unexpected ways. The overall tone is lighthearted and playful, emphasizing the social connections and shared experiences associated with enjoying Pepsi. The ad cleverly avoids explicitly selling the product, instead focusing on building brand association with a sense of excitement and fun.</t>
  </si>
  <si>
    <t>https://www.superbowl-ads.com/2022-pepsi-the-call/</t>
  </si>
  <si>
    <t>2022 PEPSI – The Call</t>
  </si>
  <si>
    <t>Robo Dog</t>
  </si>
  <si>
    <t>The 2022 KIA Super Bowl ad, "Robo Dog," features a robotic dog tirelessly working to improve its owner's life, showcasing its dedication and loyalty.  The humorous ad highlights the dog's unexpected abilities, from fetching to performing complex tasks, ultimately leading to a heartwarming reveal of its purpose.  It uses a charming robotic dog as a metaphor to subtly convey the advanced capabilities and reliability of KIA vehicles.</t>
  </si>
  <si>
    <t>https://www.superbowl-ads.com/2022-kia-robo-dog/</t>
  </si>
  <si>
    <t>https://www.youtube.com/hashtag/robodog</t>
  </si>
  <si>
    <t>2022 KIA – Robo Dog</t>
  </si>
  <si>
    <t>VROOM</t>
  </si>
  <si>
    <t>Flake the Musical</t>
  </si>
  <si>
    <t>Humor | Music | Fantasy</t>
  </si>
  <si>
    <t xml:space="preserve">The VROOM 2022 Super Bowl ad, "Flake the Musical," is a whimsical and humorous musical number.  It features an anthropomorphic car flake (presumably representing a car part or detail from the VROOM brand)  experiencing various scenarios, set to catchy music and choreographed dance. The ad's lighthearted and slightly absurd tone likely aims to create memorable brand recognition for VROOM. The exact product advertised isn't explicitly shown beyond the flake itself. </t>
  </si>
  <si>
    <t>https://www.superbowl-ads.com/2022-vroom-flake-the-musical/</t>
  </si>
  <si>
    <t>https://www.youtube.com/embed/9f0W1YyZVA4?version=3&amp;autoplay=1&amp;wmode=opaque&amp;rel=0&amp;showinfo=0&amp;iv_load_policy=3&amp;modestbranding=0#038;rel=1&amp;showsearch=0&amp;showinfo=1&amp;iv_load_policy=1&amp;fs=1&amp;hl=en-US&amp;autohide=2&amp;wmode=transparent</t>
  </si>
  <si>
    <t>2022 VROOM – Flake the Musical</t>
  </si>
  <si>
    <t>2021</t>
  </si>
  <si>
    <t>REDDIT</t>
  </si>
  <si>
    <t>5 Seconds</t>
  </si>
  <si>
    <t>The 2021 Reddit Super Bowl ad, "5 Seconds," showcased the platform's diverse and quirky community through a rapid-fire montage of short, impactful clips.  It highlighted Reddit's unique ability to foster connections and shared experiences around unexpected and often humorous moments. The ad didn't feature any specific product but rather focused on the overall Reddit experience and its vibrant user base, emphasizing the platform's role as a community hub.</t>
  </si>
  <si>
    <t>https://www.superbowl-ads.com/2021-reddit-5-seconds/</t>
  </si>
  <si>
    <t>https://www.youtube.com/embed/wtR1kB9RXVo?feature=oembed&amp;autoplay=1&amp;wmode=opaque&amp;rel=0&amp;showinfo=0&amp;iv_load_policy=3&amp;modestbranding=0</t>
  </si>
  <si>
    <t>2021 Reddit – 5 Seconds</t>
  </si>
  <si>
    <t>“The Neighborhood”</t>
  </si>
  <si>
    <t>Family | Humor | Social Message</t>
  </si>
  <si>
    <t>The 2021 DoorDash Super Bowl commercial, "The Neighborhood," depicts a diverse group of neighbors coming together to celebrate various occasions.  The ad showcases the convenience and wide selection offered by the DoorDash app, highlighting its ability to deliver everything from groceries to restaurant meals.  It emphasizes community and the ease of ordering through the platform, using upbeat music and positive visuals to create a feel-good message.</t>
  </si>
  <si>
    <t>https://www.superbowl-ads.com/2021-doordash-the-neighborhood/</t>
  </si>
  <si>
    <t>https://www.youtube.com/embed/XgiRUoIsr3E?feature=oembed&amp;autoplay=1&amp;wmode=opaque&amp;rel=0&amp;showinfo=0&amp;iv_load_policy=3&amp;modestbranding=0</t>
  </si>
  <si>
    <t>2021 DOORDASH – “The Neighborhood”</t>
  </si>
  <si>
    <t>OATLY</t>
  </si>
  <si>
    <t>CEO Sings</t>
  </si>
  <si>
    <t>The 2021 Oatly Super Bowl ad features the company's CEO, Toni Petersson, singing a song about the benefits of oat milk.  The quirky, unexpected approach uses humor and a catchy tune to promote the product.  It's a memorable commercial that diverges from typical Super Bowl ad styles, relying on a simple, unconventional performance to make its mark. The ad focuses on Oatly's sustainability and health-conscious message, highlighting its plant-based alternative to dairy milk.</t>
  </si>
  <si>
    <t>https://www.superbowl-ads.com/2021-oatly-ceo-sings/</t>
  </si>
  <si>
    <t>https://www.youtube.com/embed/r2-f-qBcQFs?feature=oembed&amp;autoplay=1&amp;wmode=opaque&amp;rel=0&amp;showinfo=0&amp;iv_load_policy=3&amp;modestbranding=0</t>
  </si>
  <si>
    <t>2021 OATLY – CEO Sings</t>
  </si>
  <si>
    <t>VERIZON 5G</t>
  </si>
  <si>
    <t>Can’t Blame the Lag</t>
  </si>
  <si>
    <t>The 2021 Verizon 5G Super Bowl commercial, "Can't Blame the Lag," humorously highlights the frustrating experience of internet lag during online gaming.  It showcases seamless, lag-free gameplay enabled by Verizon's 5G network, contrasting the smooth experience with the comical reactions of gamers experiencing lag.  The ad emphasizes the superior speed and reliability of Verizon's 5G technology, positioning it as the solution for eliminating frustrating online delays.</t>
  </si>
  <si>
    <t>https://www.superbowl-ads.com/2021-verizon-5g-cant-blame-the-lag/</t>
  </si>
  <si>
    <t>2021 VERIZON 5G – Can’t Blame the Lag</t>
  </si>
  <si>
    <t>ROCKET MORTGAGE</t>
  </si>
  <si>
    <t>Certain Is Better With Tracy Morgan and Joey Bosa</t>
  </si>
  <si>
    <t>The 2021 Rocket Mortgage Super Bowl commercial starring Tracy Morgan and Joey Bosa uses humor to highlight the certainty and ease of their mortgage process.  The ad features a comedic back-and-forth between the two celebrities, contrasting the unpredictable nature of life with the reliable certainty Rocket Mortgage offers its customers.  It aims to establish a memorable brand association through celebrity endorsements and lightheartedness, positioning Rocket Mortgage as a trustworthy and straightforward option for homebuyers.</t>
  </si>
  <si>
    <t>https://www.superbowl-ads.com/2021-rocket-mortgage-certain-is-better-with-tracy-morgan-and-joey-bosa/</t>
  </si>
  <si>
    <t>2021 ROCKET MORTGAGE – Certain Is Better With Tracy Morgan and Joey Bosa</t>
  </si>
  <si>
    <t>Certain Is Better with Tracy Morgan, Dave Bautista &amp; Liza Koshy</t>
  </si>
  <si>
    <t>The 2021 Rocket Mortgage Super Bowl commercial, "Certain Is Better," features Tracy Morgan, Dave Bautista, and Liza Koshy in a humorous skit.  The ad emphasizes the certainty and ease of Rocket Mortgage's services, contrasting the actors' exaggerated struggles with the simplicity of the mortgage process.  The comedic timing and celebrity appearances aim to make a complex topic relatable and memorable, highlighting the brand's focus on providing a straightforward and reliable home-buying experience.</t>
  </si>
  <si>
    <t>https://www.superbowl-ads.com/2021-rocket-mortgage-certain-is-better-with-tracy-morgan-dave-bautista-liza-koshy/</t>
  </si>
  <si>
    <t>2021 ROCKET MORTGAGE – Certain Is Better with Tracy Morgan, Dave Bautista &amp; Liza Koshy</t>
  </si>
  <si>
    <t>The Middle</t>
  </si>
  <si>
    <t>Emotional | Social Message | Patriotic</t>
  </si>
  <si>
    <t>The 2021 Jeep Super Bowl commercial, "The Middle," showcases a diverse group of Americans from various walks of life, highlighting the common ground and shared experiences that unite them.  The ad emphasizes the unifying power of community and shared values, contrasting individual differences with the overall spirit of togetherness.  It uses a montage style to depict everyday moments and celebrates the spirit of the American people, subtly linking this with the Jeep brand's rugged and dependable image.</t>
  </si>
  <si>
    <t>https://www.superbowl-ads.com/2021-jeep-the-middle/</t>
  </si>
  <si>
    <t>2021 JEEP – The Middle</t>
  </si>
  <si>
    <t>FIVERR</t>
  </si>
  <si>
    <t>Opportunity Knocks</t>
  </si>
  <si>
    <t>The 2021 Fiverr Super Bowl commercial, "Opportunity Knocks," showcases the platform's diverse freelance services.  It features a series of vignettes highlighting how individuals use Fiverr to achieve their goals, from launching a business to creating unique artistic projects. The ad emphasizes the accessibility and range of skills available on the platform, presenting it as a powerful tool for entrepreneurs and creatives alike. The overall tone is upbeat and inspiring, focusing on empowerment and the potential for success.</t>
  </si>
  <si>
    <t>https://www.superbowl-ads.com/2021-fiverr-opportunity-knocks/</t>
  </si>
  <si>
    <t>https://www.youtube.com/embed/XelsNvpibpQ?feature=oembed&amp;autoplay=1&amp;wmode=opaque&amp;rel=0&amp;showinfo=0&amp;iv_load_policy=3&amp;modestbranding=0</t>
  </si>
  <si>
    <t>2021 FIVERR – Opportunity Knocks</t>
  </si>
  <si>
    <t>Adam Levine Sets Up Gwen Stefani &amp; Blake Shelton</t>
  </si>
  <si>
    <t>The 2021 T-Mobile Super Bowl commercial features Adam Levine hilariously attempting to set up his fellow "The Voice" judges, Gwen Stefani and Blake Shelton, on a date.  The ad uses comedic timing and plays on the existing chemistry and playful banter between the three celebrities.  The overall message subtly promotes T-Mobile's services in the background, focusing more on the entertaining celebrity interaction.</t>
  </si>
  <si>
    <t>https://www.superbowl-ads.com/2021-t-mobile-adam-levine-sets-up-gwen-stefani-blake-shelton/</t>
  </si>
  <si>
    <t>https://www.youtube.com/embed/T0biHjojjnI?feature=oembed&amp;autoplay=1&amp;wmode=opaque&amp;rel=0&amp;showinfo=0&amp;iv_load_policy=3&amp;modestbranding=0</t>
  </si>
  <si>
    <t>2021 T-MOBILE – Adam Levine Sets Up Gwen Stefani &amp; Blake Shelton</t>
  </si>
  <si>
    <t>Workout</t>
  </si>
  <si>
    <t>The 2021 E*TRADE Super Bowl commercial, "Workout," humorously depicts a man intensely working out at home, seemingly to escape the stress of managing his finances.  The ad uses comedic exaggeration to highlight the ease and convenience of E*TRADE's investment platform, implying that managing finances shouldn't require such strenuous effort. The contrast between the man's vigorous workout and the simple act of using the app is the core of the ad's humor.</t>
  </si>
  <si>
    <t>https://www.superbowl-ads.com/2021-etrade-workout/</t>
  </si>
  <si>
    <t>2021 E*TRADE – Workout</t>
  </si>
  <si>
    <t>Fairy Godmayo with Amy Schumer</t>
  </si>
  <si>
    <t>The 2021 Hellmann's Super Bowl commercial, "Fairy Godmayo," stars Amy Schumer as a fairy godmayo, magically transforming ordinary meals into delicious, delectable dishes using Hellmann's mayonnaise.  The ad uses humor and whimsical fantasy to showcase the versatility and flavor-enhancing qualities of the product, emphasizing its role in everyday cooking and elevating simple meals.  Schumer's comedic performance drives the narrative, creating a lighthearted and memorable spot.</t>
  </si>
  <si>
    <t>https://www.superbowl-ads.com/2021-hellmanns-fairy-godmayo-with-amy-schumer/</t>
  </si>
  <si>
    <t>2021 HELLMANN’S – Fairy Godmayo with Amy Schumer</t>
  </si>
  <si>
    <t>Ice Bridge</t>
  </si>
  <si>
    <t>The 2021 Paramount+ Super Bowl ad, "Ice Bridge," showcased a dramatic and suspenseful scene where a large ice bridge collapses, highlighting the vast and diverse range of content available on the streaming service.  The ad used cinematic visuals and a sense of impending danger to draw viewers in, emphasizing the breadth of Paramount+'s offerings as a captivating and exciting entertainment destination.</t>
  </si>
  <si>
    <t>https://www.superbowl-ads.com/2021-paramount-ice-bridge/</t>
  </si>
  <si>
    <t>https://www.youtube.com/embed/GkDreLMZUns?feature=oembed&amp;autoplay=1&amp;wmode=opaque&amp;rel=0&amp;showinfo=0&amp;iv_load_policy=3&amp;modestbranding=0</t>
  </si>
  <si>
    <t>2021 PARAMOUNT+ – Ice Bridge</t>
  </si>
  <si>
    <t>Frostbite “Hooked It”</t>
  </si>
  <si>
    <t>The 2021 Paramount+ Super Bowl ad, "Frostbite," uses humor to promote the streaming service.  It features a comedic scene where a man, seemingly hooked on Paramount+’s content, is unwilling to let go of his remote, even while facing extreme cold.  The ad cleverly highlights the platform's diverse range of shows and movies by briefly showcasing clips from various programs. The overall tone is lighthearted and aims to connect with viewers through relatable humor and the promise of engaging entertainment.</t>
  </si>
  <si>
    <t>https://www.superbowl-ads.com/2021-paramount-frostbite-hooked-it/</t>
  </si>
  <si>
    <t>https://www.youtube.com/embed/cIP_Qw7UQyY?feature=oembed&amp;autoplay=1&amp;wmode=opaque&amp;rel=0&amp;showinfo=0&amp;iv_load_policy=3&amp;modestbranding=0</t>
  </si>
  <si>
    <t>2021 PARAMOUNT+ – Frostbite “Hooked It”</t>
  </si>
  <si>
    <t>Stand-Ins</t>
  </si>
  <si>
    <t>The 2021 State Farm Super Bowl commercial, "Stand-Ins," features Drake and Paul Rudd as stand-ins for Aaron Rodgers and Patrick Mahomes, respectively.  The humorous ad plays on the idea of celebrity look-alikes, showcasing the surprising similarities and subtle differences between the actors and athletes.  It highlights the unexpected situations that can arise, emphasizing the importance of having a plan, implicitly connecting this to the need for insurance preparedness.  The overall tone is lighthearted and comedic, reinforcing State Farm's brand identity.</t>
  </si>
  <si>
    <t>https://www.superbowl-ads.com/2021-state-farm-insurance-stand-ins/</t>
  </si>
  <si>
    <t>2021 STATE FARM INSURANCE – Stand-Ins</t>
  </si>
  <si>
    <t>ScissorHandsFree</t>
  </si>
  <si>
    <t>The 2021 Cadillac Lyriq Super Bowl commercial, "ScissorHandsFree," showcases the vehicle's innovative hands-free driving technology.  The ad uses a visually striking, cinematic approach, emphasizing the ease and freedom of the Lyriq's advanced features.  It highlights the car's sleek design and futuristic capabilities, contrasting the driver's relaxed experience with the dynamic visuals of the journey.  The overall message centers on the luxury and technological advancement offered by the Cadillac Lyriq.</t>
  </si>
  <si>
    <t>https://www.superbowl-ads.com/2021-cadillac-lyriq-scissorhandsfree/</t>
  </si>
  <si>
    <t>2021 CADILLAC LYRIQ – ScissorHandsFree</t>
  </si>
  <si>
    <t>Old</t>
  </si>
  <si>
    <t>Suspense | Cinematic | Emotional</t>
  </si>
  <si>
    <t>The 2021 Super Bowl ad for Universal Pictures' film, "Old," offered a glimpse into the movie's unsettling premise.  The spot featured quick cuts of unsettling visuals and intense moments from the film, highlighting the rapid aging process experienced by the characters. The overall tone was suspenseful and mysterious, leaving viewers intrigued about the plot and wanting to see the full movie. The ad effectively created anticipation by focusing on the film's unique concept and mysterious atmosphere without revealing too much of the storyline.</t>
  </si>
  <si>
    <t>https://www.superbowl-ads.com/2021-universal-pictures-old/</t>
  </si>
  <si>
    <t>https://www.youtube.com/embed/eB1m-WogYeg?feature=oembed&amp;autoplay=1&amp;wmode=opaque&amp;rel=0&amp;showinfo=0&amp;iv_load_policy=3&amp;modestbranding=0</t>
  </si>
  <si>
    <t>2021 UNIVERSAL PICTURES – Old</t>
  </si>
  <si>
    <t>Bottle Count w/ John Cena</t>
  </si>
  <si>
    <t>The 2021 MTN DEW MAJOR MELON Super Bowl commercial, "Bottle Count," features John Cena.  The ad's humorous premise involves Cena's attempt to accurately count a massive stack of MTN DEW MAJOR MELON bottles, highlighting the drink's refreshing qualities and Cena's comedic timing. The commercial uses a playful, energetic approach to promote the product and leverage Cena's celebrity appeal.</t>
  </si>
  <si>
    <t>https://www.superbowl-ads.com/2021-mtn-dew-major-melon-bottle-count-w-john-cena/</t>
  </si>
  <si>
    <t>https://www.youtube.com/embed/9cEiYQwYLPk?feature=oembed&amp;autoplay=1&amp;wmode=opaque&amp;rel=0&amp;showinfo=0&amp;iv_load_policy=3&amp;modestbranding=0</t>
  </si>
  <si>
    <t>2021 MTN DEW MAJOR MELON – Bottle Count w/ John Cena</t>
  </si>
  <si>
    <t>GUARANTEED RATE</t>
  </si>
  <si>
    <t>Believe You Will</t>
  </si>
  <si>
    <t>Emotional | Social Message | Music</t>
  </si>
  <si>
    <t>The 2021 Guaranteed Rate Super Bowl commercial, "Believe You Will," is an inspirational ad that focuses on the power of belief and perseverance.  It features diverse individuals striving for their goals, implying that with Guaranteed Rate's help, achieving the dream of homeownership is attainable. The ad uses uplifting music and imagery to evoke positive emotions and associate the brand with hope and success in the challenging process of buying a home. It doesn't rely on humor or celebrities, instead opting for a heartfelt and motivational approach.</t>
  </si>
  <si>
    <t>https://www.superbowl-ads.com/2021-guaranteed-rate-believe-you-will/</t>
  </si>
  <si>
    <t>2021 GUARANTEED RATE – Believe You Will</t>
  </si>
  <si>
    <t>Get Back to Nature</t>
  </si>
  <si>
    <t>Animals | Emotional | Cinematic</t>
  </si>
  <si>
    <t>The 2021 Bass Pro Shops Cabela's Super Bowl commercial, "Get Back to Nature," showcased the beauty of the outdoors and the experiences available through their stores.  The ad likely featured stunning visuals of nature, wildlife, and people enjoying outdoor activities like fishing and hunting. It aimed to inspire viewers to reconnect with nature and promote Bass Pro Shops and Cabela's as providers of the necessary equipment and expertise.</t>
  </si>
  <si>
    <t>https://www.superbowl-ads.com/2021-bass-pro-shops-cabelas-get-back-to-nature/</t>
  </si>
  <si>
    <t>https://www.youtube.com/embed/yfLz54hzpPs?feature=oembed&amp;autoplay=1&amp;wmode=opaque&amp;rel=0&amp;showinfo=0&amp;iv_load_policy=3&amp;modestbranding=0</t>
  </si>
  <si>
    <t>2021 BASS PRO SHOPS CABELA’S – Get Back to Nature</t>
  </si>
  <si>
    <t>DR SQUATCH</t>
  </si>
  <si>
    <t>You’re Not A Dish</t>
  </si>
  <si>
    <t>The 2021 Dr. Squatch Super Bowl commercial, "You're Not a Dish," humorously challenges the viewer's hygiene routine.  It contrasts the harshness of typical bar soaps with the natural, invigorating experience of Dr. Squatch soap.  The ad uses comedic visuals and a catchy jingle to promote the brand's all-natural men's body wash, emphasizing its superior quality and the feeling of freshness it provides. The overall message encourages men to upgrade their self-care.</t>
  </si>
  <si>
    <t>https://www.superbowl-ads.com/2021-dr-squatch-youre-not-a-dish/</t>
  </si>
  <si>
    <t>https://www.youtube.com/embed/vDHNMqOLw_o?feature=oembed&amp;autoplay=1&amp;wmode=opaque&amp;rel=0&amp;showinfo=0&amp;iv_load_policy=3&amp;modestbranding=0</t>
  </si>
  <si>
    <t>2021 DR. SQUATCH – You’re Not A Dish</t>
  </si>
  <si>
    <t>Sweet Victory</t>
  </si>
  <si>
    <t>Nostalgia | Music | Cinematic</t>
  </si>
  <si>
    <t>The 2021 Paramount+ Super Bowl ad, "Sweet Victory," is a nostalgic montage celebrating the iconic Spongebob Squarepants episode featuring the song of the same name.  The ad uses the beloved cartoon's imagery and music to promote the streaming service, tapping into viewers' fondness for the show and suggesting a diverse range of content available on Paramount+. The spot aims to evoke happy memories and associate them with the Paramount+ brand.</t>
  </si>
  <si>
    <t>https://www.superbowl-ads.com/2021-paramount-sweet-victory/</t>
  </si>
  <si>
    <t>https://www.youtube.com/embed/iG0jvqAfiKA?feature=oembed&amp;autoplay=1&amp;wmode=opaque&amp;rel=0&amp;showinfo=0&amp;iv_load_policy=3&amp;modestbranding=0</t>
  </si>
  <si>
    <t>2021 PARAMOUNT+ – Sweet Victory</t>
  </si>
  <si>
    <t>Tom Brady &amp; Rob Gronkowski</t>
  </si>
  <si>
    <t>The 2021 T-Mobile Super Bowl commercial featuring Tom Brady and Rob Gronkowski uses humor to showcase the speed and reliability of the company's 5G network.  The ad plays on the duo's football prowess, contrasting their on-field success with everyday scenarios hampered by slow internet.  Gronkowski's comedic timing and Brady's deadpan reactions create a lighthearted yet effective demonstration of T-Mobile's improved network capabilities.</t>
  </si>
  <si>
    <t>https://www.superbowl-ads.com/2021-t-mobile-tom-brady-rob-gronkowski/</t>
  </si>
  <si>
    <t>https://www.youtube.com/embed/5L6juLUkwuw?feature=oembed&amp;autoplay=1&amp;wmode=opaque&amp;rel=0&amp;showinfo=0&amp;iv_load_policy=3&amp;modestbranding=0</t>
  </si>
  <si>
    <t>2021 T-MOBILE – Tom Brady &amp; Rob Gronkowski</t>
  </si>
  <si>
    <t>JIMMY JOHN’S</t>
  </si>
  <si>
    <t>Meet the King</t>
  </si>
  <si>
    <t>The 2021 Jimmy John's Super Bowl ad, "Meet the King," features a playful and humorous approach to showcasing their fast delivery service.  The commercial likely uses a celebrity (possibly a spokesperson)  or a comedic situation to highlight the speed and convenience of ordering Jimmy John's subs.  The focus remains on their core product and brand identity of quick and efficient delivery.</t>
  </si>
  <si>
    <t>https://www.superbowl-ads.com/2021-jimmy-johns-meet-the-king/</t>
  </si>
  <si>
    <t>https://www.youtube.com/embed/7ZUT9ftBWI8?feature=oembed&amp;autoplay=1&amp;wmode=opaque&amp;rel=0&amp;showinfo=0&amp;iv_load_policy=3&amp;modestbranding=0</t>
  </si>
  <si>
    <t>2021 JIMMY JOHN’S – Meet the King</t>
  </si>
  <si>
    <t>KLARNA</t>
  </si>
  <si>
    <t>The Four Quarter-Sized Cowboys with Mya Rudolph</t>
  </si>
  <si>
    <t>The 2021 Klarna Super Bowl ad, "The Four Quarter-Sized Cowboys with Maya Rudolph," features Maya Rudolph as a larger-than-life figure interacting with miniature cowboys.  The humorous spot highlights Klarna's payment services, implying that using Klarna makes purchases feel less impactful, like dealing with tiny cowboys instead of large financial burdens.  The ad uses humor and celebrity endorsement to promote the brand's ease and convenience.</t>
  </si>
  <si>
    <t>https://www.superbowl-ads.com/2021-klarna-the-four-quarter-sized-cowboys-with-mya-rudolph/</t>
  </si>
  <si>
    <t>2021 KLARNA – The Four Quarter-Sized Cowboys with Mya Rudolph</t>
  </si>
  <si>
    <t>ANHEUSER-BUSCH</t>
  </si>
  <si>
    <t>Let’s Grab a Beer</t>
  </si>
  <si>
    <t>The 2021 Anheuser-Busch Super Bowl commercial, "Let's Grab a Beer," likely focused on the simple pleasure of sharing a beer with friends and family.  While specifics are missing from the provided description, it probably showcased relatable scenarios and heartwarming moments centered around the brand's beer, emphasizing connection and community rather than elaborate storytelling or celebrity endorsements.</t>
  </si>
  <si>
    <t>https://www.superbowl-ads.com/2021-anheuser-busch-lets-grab-a-beer/</t>
  </si>
  <si>
    <t>2021 ANHEUSER-BUSCH – Let’s Grab a Beer</t>
  </si>
  <si>
    <t>ROCKSTAR ENERGY</t>
  </si>
  <si>
    <t>Lil Baby “Spotlight”</t>
  </si>
  <si>
    <t>Music | Celebrity | Cinematic</t>
  </si>
  <si>
    <t>The 2021 ROCKSTAR ENERGY Super Bowl ad featuring Lil Baby's "Spotlight" showcases the rapper performing his hit song amidst a dynamic, visually engaging sequence.  The commercial emphasizes energy, excitement, and a fast-paced, high-octane atmosphere.  It uses the song's powerful beat and Lil Baby's presence to associate the ROCKSTAR ENERGY brand with a sense of ambition and success. The ad is less about the product itself and more about aligning the brand with a desirable lifestyle.</t>
  </si>
  <si>
    <t>https://www.superbowl-ads.com/2021-rockstar-energy-lil-baby-spotlight/</t>
  </si>
  <si>
    <t>2021 ROCKSTAR ENERGY – Lil Baby “Spotlight”</t>
  </si>
  <si>
    <t>INSPIRATION4</t>
  </si>
  <si>
    <t>Join World’s First All-Civilian Mission to Space</t>
  </si>
  <si>
    <t>Action | Innovation | Cinematic</t>
  </si>
  <si>
    <t>The 2021 INSPIRATION4 Super Bowl advertisement promoted the world's first all-civilian mission to space.  The ad likely showcased the mission's groundbreaking nature, highlighting the crew's training and the technological marvel of the spacecraft. It aimed to inspire viewers with the potential of space exploration and the possibilities of private space travel, creating a sense of wonder and excitement about the future.</t>
  </si>
  <si>
    <t>https://www.superbowl-ads.com/2021-inspiration4-join-worlds-first-all-civilian-mission-to-space/</t>
  </si>
  <si>
    <t>https://www.youtube.com/embed/_nwSmOEiDls?feature=oembed&amp;autoplay=1&amp;wmode=opaque&amp;rel=0&amp;showinfo=0&amp;iv_load_policy=3&amp;modestbranding=0</t>
  </si>
  <si>
    <t>2021 INSPIRATION4 – Join World’s First All-Civilian Mission to Space</t>
  </si>
  <si>
    <t>Max Cushioning with Candice and Tony Romo</t>
  </si>
  <si>
    <t>Celebrity | Sports | Humor</t>
  </si>
  <si>
    <t>The 2021 Super Bowl SKECHERS commercial features Candice Swanepoel and Tony Romo showcasing the brand's Max Cushioning footwear.  The ad likely highlights the comfort and technology of the shoes through a lighthearted and engaging approach, possibly incorporating the personalities of its celebrity endorsers.  It aims to associate the SKECHERS brand with comfort, style, and athletic performance, targeting a broad audience.</t>
  </si>
  <si>
    <t>https://www.superbowl-ads.com/2021-skechers-max-cushioning-with-candice-and-tony-romo/</t>
  </si>
  <si>
    <t>https://www.youtube.com/embed/dgu5ppBIr9A?feature=oembed&amp;autoplay=1&amp;wmode=opaque&amp;rel=0&amp;showinfo=0&amp;iv_load_policy=3&amp;modestbranding=0</t>
  </si>
  <si>
    <t>2021 SKECHERS – Max Cushioning with Candice and Tony Romo</t>
  </si>
  <si>
    <t>Jessica Long’s Story “Upstream”</t>
  </si>
  <si>
    <t>Emotional | Sports | Celebrity</t>
  </si>
  <si>
    <t>Toyota's 2021 Super Bowl ad, "Upstream," tells the inspiring true story of Paralympic swimmer Jessica Long.  The commercial highlights her perseverance and determination in overcoming challenges, both in and out of the pool.  It uses powerful imagery and Long's own narration to showcase her journey and resilience, connecting these themes to Toyota's brand values. The ad subtly promotes Toyota's brand image rather than focusing on a specific vehicle.</t>
  </si>
  <si>
    <t>https://www.superbowl-ads.com/2021-toyota-jessica-longs-story-upstream/</t>
  </si>
  <si>
    <t>2021 TOYOTA – Jessica Long’s Story “Upstream”</t>
  </si>
  <si>
    <t>GENERAL MOTORS</t>
  </si>
  <si>
    <t>No Way Norway</t>
  </si>
  <si>
    <t>The 2021 General Motors Super Bowl ad, "No Way Norway," showcased GM's electric vehicle commitment.  The humorous spot featured a quirky Norwegian family expressing disbelief at the advanced technology and capabilities of GM's electric vehicles, contrasting their traditional lifestyle with the futuristic aspects of the cars.  The ad aimed to highlight the innovation and performance of GM's electric lineup, while subtly promoting their commitment to sustainable transportation.</t>
  </si>
  <si>
    <t>https://www.superbowl-ads.com/2021-general-motors-no-way-norway/</t>
  </si>
  <si>
    <t>2021 GENERAL MOTORS – No Way Norway</t>
  </si>
  <si>
    <t>Wayne’s World &amp; Cardi B’s Shameless Manipulation</t>
  </si>
  <si>
    <t>The 2021 Uber Eats Super Bowl commercial, "Wayne's World &amp; Cardi B's Shameless Manipulation," features a comedic reunion of Wayne's World characters alongside Cardi B.  The ad uses humorous exaggeration to portray Cardi B manipulating Wayne and Garth into ordering various foods through the Uber Eats app.  The nostalgic pairing of the iconic 90s duo with a contemporary celebrity creates a memorable and funny advertisement showcasing the convenience of the food delivery service.</t>
  </si>
  <si>
    <t>https://www.superbowl-ads.com/2021-uber-eats-waynes-world-cardi-bs-shameless-manipulation/</t>
  </si>
  <si>
    <t>2021 UBER EATS – Wayne’s World &amp; Cardi B’s Shameless Manipulation</t>
  </si>
  <si>
    <t>ROBINHOOD</t>
  </si>
  <si>
    <t>We are all investors</t>
  </si>
  <si>
    <t>Social Message | Emotional | Innovation</t>
  </si>
  <si>
    <t>The 2021 Robinhood Super Bowl ad, "We Are All Investors," aimed to democratize investing by portraying a diverse group of people participating in the stock market.  It conveyed the message that investing is accessible to everyone, regardless of background or experience.  The ad's tone was empowering and aspirational, focusing on the potential for financial growth and opportunity for the average person.  The commercial utilized quick cuts and a fast-paced style.</t>
  </si>
  <si>
    <t>https://www.superbowl-ads.com/2021-robinhood-we-are-all-investors/</t>
  </si>
  <si>
    <t>2021 ROBINHOOD – We are all investors</t>
  </si>
  <si>
    <t>INDEED</t>
  </si>
  <si>
    <t>The Rising</t>
  </si>
  <si>
    <t>Indeed's 2021 Super Bowl ad, "The Rising," is an inspirational story showcasing diverse individuals overcoming challenges to achieve career success.  Using uplifting visuals and music, it emphasizes Indeed's role in connecting people with job opportunities, highlighting the platform's accessibility and promoting hope and resilience. The commercial aims to motivate viewers and associate Indeed with positive career advancement.</t>
  </si>
  <si>
    <t>https://www.superbowl-ads.com/2021-indeed-the-rising/</t>
  </si>
  <si>
    <t>2021 INDEED – The Rising</t>
  </si>
  <si>
    <t>Come Together with Dan Levy</t>
  </si>
  <si>
    <t>The 2021 M&amp;M's Super Bowl commercial, "Come Together with Dan Levy," features actor Dan Levy promoting unity and togetherness.  The ad uses a lighthearted tone, showcasing diverse groups of people enjoying M&amp;M's candies in various settings.  The focus is on the shared experience of enjoying the candy and fostering connections, rather than specific product features. It aims to create a positive and inclusive brand image.</t>
  </si>
  <si>
    <t>https://www.superbowl-ads.com/2021-mms-come-together-with-dan-levy/</t>
  </si>
  <si>
    <t>2021 M&amp;M’s – Come Together with Dan Levy</t>
  </si>
  <si>
    <t>Spreading Tax Expertise Across The Land</t>
  </si>
  <si>
    <t>The 2021 TurboTax Super Bowl ad, "Spreading Tax Expertise Across The Land," likely showcased the company's tax preparation software and services.  It probably emphasized ease of use and the accessibility of their expertise to help people navigate the complexities of tax filing.  The ad's specific creative execution isn't detailed, but it aimed to increase brand awareness and drive user acquisition during the high-visibility Super Bowl broadcast.</t>
  </si>
  <si>
    <t>https://www.superbowl-ads.com/2021-turbotax-spreading-tax-expertise-across-the-land/</t>
  </si>
  <si>
    <t>2021 TURBOTAX – Spreading Tax Expertise Across The Land</t>
  </si>
  <si>
    <t>G6 with Nick Jonas</t>
  </si>
  <si>
    <t>The 2021 Dexcom Super Bowl ad, featuring Nick Jonas, highlights the benefits of the G6 continuous glucose monitor (CGM) for people with diabetes.  The ad focuses on the freedom and peace of mind the G6 provides, allowing users to live more spontaneously without constant worry about blood sugar levels. Jonas's presence adds a relatable and trustworthy element, showcasing the positive impact of the technology on daily life.  The overall tone is positive and empowering.</t>
  </si>
  <si>
    <t>https://www.superbowl-ads.com/2021-dexcom-g6-with-nick-jonas/</t>
  </si>
  <si>
    <t>https://www.youtube.com/embed/zN8naTqX3TI?feature=oembed&amp;autoplay=1&amp;wmode=opaque&amp;rel=0&amp;showinfo=0&amp;iv_load_policy=3&amp;modestbranding=0</t>
  </si>
  <si>
    <t>2021 DEXCOM – G6 with Nick Jonas</t>
  </si>
  <si>
    <t>HUGGIES</t>
  </si>
  <si>
    <t>Welcome to the World, Baby</t>
  </si>
  <si>
    <t>The 2021 Huggies Super Bowl commercial, "Welcome to the World, Baby," is a heartwarming advertisement showcasing the joy and wonder of welcoming a new baby into the world.  The ad likely features tender moments of parents interacting with their newborn, emphasizing the emotional bond and the role Huggies diapers play in this experience. It focuses on the positive emotions associated with parenthood and subtly promotes the brand's products as a supportive element during this significant life event.</t>
  </si>
  <si>
    <t>https://www.superbowl-ads.com/2021-huggies-welcome-to-the-world-baby/</t>
  </si>
  <si>
    <t>https://www.youtube.com/embed/aaC457-XO9M?feature=oembed&amp;autoplay=1&amp;wmode=opaque&amp;rel=0&amp;showinfo=0&amp;iv_load_policy=3&amp;modestbranding=0</t>
  </si>
  <si>
    <t>2021 HUGGIES – Welcome to the World, Baby</t>
  </si>
  <si>
    <t>Legends</t>
  </si>
  <si>
    <t>The 2021 Bud Light Super Bowl commercial, "Legends," features a diverse group of individuals engaging in humorous and relatable situations.  The ad uses a montage style, showcasing everyday people alongside celebrity cameos.  It playfully contrasts the ordinary with the extraordinary, emphasizing the shared experience of enjoying Bud Light. The overall tone is lighthearted and celebratory, associating the beer with moments of connection and fun.</t>
  </si>
  <si>
    <t>https://www.superbowl-ads.com/2021-bud-light-legends/</t>
  </si>
  <si>
    <t>2021 BUD LIGHT – Legends</t>
  </si>
  <si>
    <t>LOGITECH</t>
  </si>
  <si>
    <t>Defy Logic with Lil Nas X</t>
  </si>
  <si>
    <t>The 2021 Logitech Super Bowl ad, "Defy Logic with Lil Nas X," features the musician in a series of surreal and humorous scenarios showcasing Logitech's gaming products.  The commercial uses vibrant visuals and unexpected twists to highlight the brand's commitment to innovative technology and performance.  Lil Nas X's playful personality complements the ad's whimsical tone, emphasizing the fun and excitement associated with Logitech's products. The ad subtly promotes the high quality and performance of Logitech's gaming gear.</t>
  </si>
  <si>
    <t>https://www.superbowl-ads.com/2021-logitech-defy-logic-with-lil-nas-x/</t>
  </si>
  <si>
    <t>https://www.youtube.com/embed/1B9LY9zoox0?feature=oembed&amp;autoplay=1&amp;wmode=opaque&amp;rel=0&amp;showinfo=0&amp;iv_load_policy=3&amp;modestbranding=0</t>
  </si>
  <si>
    <t>2021 LOGITECH – Defy Logic with Lil Nas X</t>
  </si>
  <si>
    <t>Alexa’s Body with Michael B. Jordan</t>
  </si>
  <si>
    <t>The 2021 Super Bowl commercial for Amazon Alexa features Michael B. Jordan as the voice of Alexa.  It plays on the fantasy of having the heartthrob as your personal assistant, showcasing Alexa's capabilities in a humorous and lighthearted way.  The ad uses Jordan's charisma to create a playful contrast between the user's expectations and Alexa's actual functionality, emphasizing convenience and ease of use.</t>
  </si>
  <si>
    <t>https://www.superbowl-ads.com/2021-amazon-alexas-body-with-michael-b-jordan/</t>
  </si>
  <si>
    <t>https://www.youtube.com/embed/xxNxqveseyI?feature=oembed&amp;autoplay=1&amp;wmode=opaque&amp;rel=0&amp;showinfo=0&amp;iv_load_policy=3&amp;modestbranding=0</t>
  </si>
  <si>
    <t>2021 AMAZON – Alexa’s Body with Michael B. Jordan</t>
  </si>
  <si>
    <t>5 to 9 By Dolly Parton</t>
  </si>
  <si>
    <t>Celebrity | Music | Emotional</t>
  </si>
  <si>
    <t>The 2021 Squarespace Super Bowl ad featured Dolly Parton promoting the ease and accessibility of building a website with their platform.  The ad cleverly uses Parton's iconic song "9 to 5" to highlight the possibility of pursuing passions and side hustles outside of traditional work hours. It emphasizes empowerment and entrepreneurship, showcasing Squarespace as the tool to bring those ideas to life online.</t>
  </si>
  <si>
    <t>https://www.superbowl-ads.com/2021-squarespace-5-to-9-by-dolly-parton/</t>
  </si>
  <si>
    <t>https://www.youtube.com/redirect?event=video_description&amp;redir_token=QUFFLUhqbWh5bllQekdvVnlQYzhYTDdCaU5UVWRGQ2V4QXxBQ3Jtc0trNkRvakdpUWMtYTJlRUFqUkVVU3dZandsSTVhWXJPeHRlaDFJS1pBYjY0MWhxTkpybVhmVEUtdkRwZXdBb3BVRnZ4aVNwcmFoZGJEcHJUQXN6a25zV0g5bWVWV3d2Q2kzTFJNY1ZVd2t0TWRFTkw3RQ&amp;q=https%3A%2F%2Fsquarespace.com</t>
  </si>
  <si>
    <t>2021 SQUARESPACE – 5 to 9 By Dolly Parton</t>
  </si>
  <si>
    <t>SCOTTS MIRACLE-GRO</t>
  </si>
  <si>
    <t>Keep Growing</t>
  </si>
  <si>
    <t>The 2021 Scotts Miracle-Gro Super Bowl ad, "Keep Growing," focuses on the transformative power of gardening and nature's resilience.  It uses uplifting imagery of plants growing and thriving, symbolizing personal growth and overcoming challenges. The ad subtly connects the brand's products to achieving personal fulfillment and highlights the positive impact of nurturing life, rather than explicitly showcasing product features.</t>
  </si>
  <si>
    <t>https://www.superbowl-ads.com/2021-scotts-miracle-gro-keep-growing/</t>
  </si>
  <si>
    <t>2021 SCOTTS MIRACLE-GRO – Keep Growing</t>
  </si>
  <si>
    <t>Flat Matthew</t>
  </si>
  <si>
    <t>The 2021 Doritos 3D Super Bowl ad, "Flat Matthew," features a comically flattened Matthew McConaughey.  The humor stems from the unexpected visual of the celebrity's transformation, highlighting the oddly satisfying crunch of the 3D chips.  The ad uses McConaughey's charisma and iconic persona to create a memorable and funny experience connected to the product's unique texture.</t>
  </si>
  <si>
    <t>https://www.superbowl-ads.com/2021-doritos-3d-flat-matthew/</t>
  </si>
  <si>
    <t>https://www.youtube.com/embed/fIF3ijdpUwI?feature=oembed&amp;autoplay=1&amp;wmode=opaque&amp;rel=0&amp;showinfo=0&amp;iv_load_policy=3&amp;modestbranding=0</t>
  </si>
  <si>
    <t>2021 DORITOS 3D – Flat Matthew</t>
  </si>
  <si>
    <t>We Never Left</t>
  </si>
  <si>
    <t>Nostalgia | Patriotic | Emotional</t>
  </si>
  <si>
    <t>The 2021 WeatherTech Super Bowl ad, "We Never Left," focused on the brand's enduring commitment to quality and American manufacturing.  The commercial likely showcased their automotive floor mats and accessories, emphasizing their durability and longevity.  It probably featured a nostalgic tone, highlighting the company's history and dedication to its customers, possibly using imagery evoking American craftsmanship and tradition.  The ad aimed to reinforce WeatherTech's brand image as a reliable and trustworthy choice for car accessories.</t>
  </si>
  <si>
    <t>https://www.superbowl-ads.com/2021-weathertech-we-never-left/</t>
  </si>
  <si>
    <t>2021 WEATHERTECH – We Never Left</t>
  </si>
  <si>
    <t>Family</t>
  </si>
  <si>
    <t>The 2021 WeatherTech Super Bowl commercial, "Family," is a heartwarming portrayal of a family's bond strengthened through shared experiences.  It subtly showcases WeatherTech floor mats within the context of a loving family's everyday life.  The ad doesn't explicitly promote product features but emphasizes the reliability and longevity of WeatherTech products, indirectly associating them with the enduring nature of family relationships.  The overall tone is sentimental and focuses on evoking positive emotions in viewers.</t>
  </si>
  <si>
    <t>https://www.superbowl-ads.com/2021-weathertech-family/</t>
  </si>
  <si>
    <t>2021 WEATHERTECH – Family</t>
  </si>
  <si>
    <t>“It Wasn’t Me” with Mila Kunis, Ashton Kutcher and Shaggy</t>
  </si>
  <si>
    <t>The 2021 Cheetos Super Bowl commercial, "It Wasn't Me," stars Mila Kunis and Ashton Kutcher playfully blaming each other for cheesy finger stains.  The comedic spot features Shaggy's hit song of the same name, highlighting the messy yet enjoyable nature of eating Cheetos.  Kunis and Kutcher's comedic timing and the catchy tune create a memorable and humorous advertisement for the snack.</t>
  </si>
  <si>
    <t>https://www.superbowl-ads.com/2021-cheetos-it-wasnt-me-with-mila-kunis-and-ashton-kutcher/</t>
  </si>
  <si>
    <t>https://www.youtube.com/hashtag/cheetos</t>
  </si>
  <si>
    <t>2021 CHEETOS – “It Wasn’t Me” with Mila Kunis, Ashton Kutcher and Shaggy</t>
  </si>
  <si>
    <t>Last Year’s Lemons</t>
  </si>
  <si>
    <t>Humor | Nostalgia | Social Message</t>
  </si>
  <si>
    <t>The 2021 Bud Light Super Bowl commercial, "Last Year's Lemons," uses humor to showcase how the brand is moving past a challenging year.  The ad features a montage of comical misfortunes from 2020, cleverly transitioning into Bud Light's refreshing appeal as a way to overcome setbacks and celebrate the new year.  It's a lighthearted approach emphasizing the brand's role in social gatherings and enjoyment.</t>
  </si>
  <si>
    <t>https://www.superbowl-ads.com/2021-bud-light-last-years-lemons/</t>
  </si>
  <si>
    <t>2021 BUD LIGHT – Last Year’s Lemons</t>
  </si>
  <si>
    <t>TIDE</t>
  </si>
  <si>
    <t>The Jason Alexander Hoodie</t>
  </si>
  <si>
    <t>The 2021 Tide Super Bowl commercial, "The Jason Alexander Hoodie," features actor Jason Alexander hilariously showcasing the stain-removing power of Tide.  The ad centers on Alexander's repeated attempts to remove a stubborn stain from a hoodie, highlighting Tide's effectiveness through comedic mishaps and Alexander's increasingly desperate efforts.  The humor derives from the absurdity of the situation and Alexander's relatable frustration with laundry stains.  The commercial successfully promotes Tide's cleaning power in a memorable and entertaining way.</t>
  </si>
  <si>
    <t>https://www.superbowl-ads.com/2021-tide-the-jason-alexander-hoodie/</t>
  </si>
  <si>
    <t>2021 TIDE – The Jason Alexander Hoodie</t>
  </si>
  <si>
    <t>Flavor Stacking Space Return</t>
  </si>
  <si>
    <t>Humor | Fantasy | Innovation</t>
  </si>
  <si>
    <t>The 2021 Pringles Super Bowl ad, "Flavor Stacking Space Return," features astronauts enjoying various Pringles flavors in a humorous, fantastical space setting.  The commercial emphasizes the unique stackable nature of Pringles cans and playfully showcases the different flavor combinations possible.  The lighthearted tone and outlandish visuals aim to associate the brand with fun and creative snacking experiences.</t>
  </si>
  <si>
    <t>https://www.superbowl-ads.com/2021-pringles-flavor-stacking-space-return/</t>
  </si>
  <si>
    <t>https://www.youtube.com/embed/APIMNM5X4jA?feature=oembed&amp;autoplay=1&amp;wmode=opaque&amp;rel=0&amp;showinfo=0&amp;iv_load_policy=3&amp;modestbranding=0</t>
  </si>
  <si>
    <t>2021 PRINGLES – Flavor Stacking Space Return</t>
  </si>
  <si>
    <t>MERCARI</t>
  </si>
  <si>
    <t>Get Your Unused Things Back in the Game</t>
  </si>
  <si>
    <t>Social Message | Sports | Emotional</t>
  </si>
  <si>
    <t>The 2021 Mercari Super Bowl ad, "Get Your Unused Things Back in the Game," encourages viewers to sell their pre-owned items through the Mercari app.  The commercial uses a montage of various people and their belongings, highlighting the ease and benefit of decluttering and earning extra money by reselling. It promotes the app's user-friendly interface and the potential to give items a second life, aligning with a broader sustainability message.</t>
  </si>
  <si>
    <t>https://www.superbowl-ads.com/2021-mercari-get-your-unused-things-back-in-the-game/</t>
  </si>
  <si>
    <t>2021 MERCARI – Get Your Unused Things Back in the Game</t>
  </si>
  <si>
    <t>“Happy” With Serena Williams, Anthony Davis, Peyton Manning, Brooks Koepka, Jimmy Butler and Alex Morgan</t>
  </si>
  <si>
    <t>The 2021 Michelob Ultra Super Bowl commercial, "Happy," features a star-studded cast of athletes including Serena Williams, Anthony Davis, Peyton Manning, Brooks Koepka, Jimmy Butler, and Alex Morgan.  The ad showcases these athletes in various relatable, everyday scenarios, emphasizing the simple pleasures and happiness found in moments of relaxation and enjoying a Michelob Ultra. It promotes the idea that happiness isn't about grand achievements, but about appreciating life's small moments.</t>
  </si>
  <si>
    <t>https://www.superbowl-ads.com/2021-michelob-ultra-happy-with-serena-williams-anthony-davis-peyton-manning-brooks-koepka-jimmy-butler-and-alex-morgan/</t>
  </si>
  <si>
    <t>https://www.youtube.com/embed/eppEgrmFacQ?feature=oembed&amp;autoplay=1&amp;wmode=opaque&amp;rel=0&amp;showinfo=0&amp;iv_load_policy=3&amp;modestbranding=0</t>
  </si>
  <si>
    <t>2021 MICHELOB ULTRA – “Happy” With Serena Williams, Anthony Davis, Peyton Manning, Brooks Koepka, Jimmy Butler and Alex Morgan</t>
  </si>
  <si>
    <t>CHIPOTLE</t>
  </si>
  <si>
    <t>Can a Burrito Change the World?</t>
  </si>
  <si>
    <t>Social Message | Fantasy | Emotional</t>
  </si>
  <si>
    <t>The 2021 Chipotle Super Bowl ad, "Can a Burrito Change the World?", uses animation to depict a fantastical journey where a single Chipotle burrito's ingredients transform into a vibrant, sustainable world.  The ad promotes Chipotle's commitment to responsibly sourced ingredients and sustainable farming practices, highlighting their impact beyond just providing delicious food. It's a whimsical and optimistic take on the brand's values.</t>
  </si>
  <si>
    <t>https://www.superbowl-ads.com/2021-chipotle-can-a-burrito-change-the-world/</t>
  </si>
  <si>
    <t>https://www.youtube.com/embed/BkXHqihY4RE?feature=oembed&amp;autoplay=1&amp;wmode=opaque&amp;rel=0&amp;showinfo=0&amp;iv_load_policy=3&amp;modestbranding=0</t>
  </si>
  <si>
    <t>2021 CHIPOTLE – Can a Burrito Change the World?</t>
  </si>
  <si>
    <t>Dealership Pain</t>
  </si>
  <si>
    <t>The 2021 Vroom Super Bowl ad, "Dealership Pain," humorously depicts the frustrating experience of buying a car from a traditional dealership.  It contrasts the hassle of haggling, paperwork, and pushy salespeople with the ease and convenience of buying a car online through Vroom.  The ad uses comedic exaggeration to highlight the problems associated with traditional car dealerships, ultimately promoting Vroom as a superior alternative for a stress-free car-buying experience.</t>
  </si>
  <si>
    <t>https://www.superbowl-ads.com/2021-vroom-dealership-pain/</t>
  </si>
  <si>
    <t>https://www.youtube.com/embed/haXc74orwhg?feature=oembed&amp;autoplay=1&amp;wmode=opaque&amp;rel=0&amp;showinfo=0&amp;iv_load_policy=3&amp;modestbranding=0</t>
  </si>
  <si>
    <t>2021 Vroom – Dealership Pain</t>
  </si>
  <si>
    <t>2020</t>
  </si>
  <si>
    <t>Minions: The Rise of Gru</t>
  </si>
  <si>
    <t>Humor | Family | Cinematic</t>
  </si>
  <si>
    <t>The 2020 Super Bowl ad for Universal Pictures' Minions: The Rise of Gru was a short, comedic spot featuring the Minions.  It likely showcased clips from the film, highlighting the mischievous antics and humor that define the Minions franchise. The advertisement aimed to generate excitement and anticipation for the movie's release by reminding audiences of the Minions' popularity and appealing to families and fans of animation.</t>
  </si>
  <si>
    <t>https://www.superbowl-ads.com/2020-universal-pictures-minions-the-rise-of-gru/</t>
  </si>
  <si>
    <t>https://www.youtube.com/embed/SAYJqf6Bjio?feature=oembed&amp;autoplay=1&amp;wmode=opaque&amp;rel=0&amp;showinfo=0&amp;iv_load_policy=3&amp;modestbranding=0</t>
  </si>
  <si>
    <t>2020 UNIVERSAL PICTURES – Minions: The Rise of Gru</t>
  </si>
  <si>
    <t>Finally Later, #LaundryLater</t>
  </si>
  <si>
    <t>The 2020 Tide Super Bowl commercial, "Finally Later, #LaundryLater," humorously portrays the relatable struggle of postponing laundry chores.  The ad cleverly uses comedic scenarios and wordplay around the tagline, highlighting the convenience and effectiveness of Tide detergent to tackle even the most stubborn stains.  It's a lighthearted approach that connects with viewers on a personal level, associating the brand with a common household challenge and the ultimate solution.</t>
  </si>
  <si>
    <t>https://www.superbowl-ads.com/2020-tide-finally-later-laundrylater/</t>
  </si>
  <si>
    <t>2020 TIDE – Finally Later, #LaundryLater</t>
  </si>
  <si>
    <t>P&amp;G</t>
  </si>
  <si>
    <t>When We Come Together</t>
  </si>
  <si>
    <t>P&amp;G's 2020 Super Bowl ad, "When We Come Together," is a heartwarming montage showcasing diverse individuals and communities uniting through shared experiences and resilience.  It emphasizes the power of collective action and celebrates unity during challenging times.  The ad features everyday people rather than celebrities, focusing on relatable moments of connection and overcoming obstacles, using uplifting music to drive its message home.  It avoids a specific product promotion, focusing instead on P&amp;G's broader brand values.</t>
  </si>
  <si>
    <t>https://www.superbowl-ads.com/2020-pg-when-we-come-together/</t>
  </si>
  <si>
    <t>2020 P&amp;G – When We Come Together</t>
  </si>
  <si>
    <t>Coming up Next, #LaundryLater</t>
  </si>
  <si>
    <t>Humor | Social Message | Sports</t>
  </si>
  <si>
    <t>The 2020 Tide Super Bowl commercial, "Coming up Next, #LaundryLater," cleverly uses the anticipation before a major TV event to highlight the brand.  Instead of focusing on cleaning clothes, the ad humorously plays on the viewer's excitement for the upcoming program, suggesting that laundry can wait.  The advertisement cleverly leverages the shared experience of Super Bowl viewers, associating Tide with a relatable pre-game ritual.  Its brevity and wit make it memorable.</t>
  </si>
  <si>
    <t>https://www.superbowl-ads.com/2020-tide-coming-up-next-laundrylater/</t>
  </si>
  <si>
    <t>2020 TIDE – Coming up Next, #LaundryLater</t>
  </si>
  <si>
    <t>Disney+</t>
  </si>
  <si>
    <t>The 2020 Disney+ Super Bowl commercial showcased upcoming Marvel Studios content available on the streaming service.  The ad featured quick cuts of exciting scenes and characters from various Marvel Cinematic Universe projects, creating anticipation for new releases. It highlighted the breadth of Marvel content accessible through a Disney+ subscription, emphasizing the platform's value proposition for Marvel fans. The overall tone was action-packed and exciting, driving subscriptions.</t>
  </si>
  <si>
    <t>https://www.superbowl-ads.com/2020-marvel-studios-disney/</t>
  </si>
  <si>
    <t>https://www.youtube.com/embed/62EB4JniuTc?feature=oembed&amp;autoplay=1&amp;wmode=opaque&amp;rel=0&amp;showinfo=0&amp;iv_load_policy=3&amp;modestbranding=0</t>
  </si>
  <si>
    <t>2020 MARVEL STUDIOS – Disney+</t>
  </si>
  <si>
    <t>Wonder Woman now, #LaundryLater</t>
  </si>
  <si>
    <t>The 2020 Tide Super Bowl commercial, titled "Wonder Woman now, #LaundryLater," features Gal Gadot as Wonder Woman prioritizing superhero duties over laundry.  The ad uses humor and a quick-cut style to showcase the convenience and effectiveness of Tide, implying that even a superhero relies on its cleaning power.  The overall message is lighthearted and positions Tide as a practical solution for everyday life, even amidst extraordinary circumstances.</t>
  </si>
  <si>
    <t>https://www.superbowl-ads.com/2020-tide-wonder-woman-now-laundrylater/</t>
  </si>
  <si>
    <t>2020 TIDE – Wonder Woman now, #LaundryLater</t>
  </si>
  <si>
    <t>MGM</t>
  </si>
  <si>
    <t>007 No Time to Die</t>
  </si>
  <si>
    <t>The 2020 Super Bowl advertisement for MGM's "No Time to Die" showcased scenes from the James Bond film.  The ad likely aimed to generate excitement and anticipation for the movie's release by highlighting action-packed sequences and Daniel Craig's portrayal of Bond.  The brief spot served as a major promotional push, leveraging the Super Bowl's massive viewership to reach a broad audience and build pre-release buzz.</t>
  </si>
  <si>
    <t>https://www.superbowl-ads.com/2020-mgm-007-no-time-to-die/</t>
  </si>
  <si>
    <t>https://www.youtube.com/embed/7BgcG_l9J0A?feature=oembed&amp;autoplay=1&amp;wmode=opaque&amp;rel=0&amp;showinfo=0&amp;iv_load_policy=3&amp;modestbranding=0</t>
  </si>
  <si>
    <t>2020 MGM – 007 No Time to Die</t>
  </si>
  <si>
    <t>SABRA HUMMUS</t>
  </si>
  <si>
    <t>#HowImmus</t>
  </si>
  <si>
    <t>The 2020 Sabra Hummus Super Bowl ad, titled '#HowImmus', likely showcased various ways people incorporate hummus into their lives, emphasizing its versatility and role in different occasions and lifestyles.  The advertisement probably featured upbeat and relatable scenes, aiming to connect with a broad audience and increase brand awareness and sales.  The '#HowImmus' hashtag encouraged user-generated content and social engagement.</t>
  </si>
  <si>
    <t>https://www.superbowl-ads.com/2020-sabra-hummus-howimmus/</t>
  </si>
  <si>
    <t>https://www.youtube.com/embed/jct5PVDDUtc?feature=oembed&amp;autoplay=1&amp;wmode=opaque&amp;rel=0&amp;showinfo=0&amp;iv_load_policy=3&amp;modestbranding=0</t>
  </si>
  <si>
    <t>2020 SABRA HUMMUS –  #HowImmus</t>
  </si>
  <si>
    <t>Tribute</t>
  </si>
  <si>
    <t>Humor | Emotional | Animals</t>
  </si>
  <si>
    <t>The 2020 Planters Super Bowl ad, "Tribute," is a comedic yet poignant commercial that features Mr. Peanut's dramatic, almost sacrificial, demise.  The ad uses humor and surprising visuals to showcase the brand's iconic mascot's 'death' and subsequent rebirth in a stylish, modern form. The commercial cleverly blends humor and a touch of emotional engagement, leaving viewers with a memorable and slightly unexpected experience.</t>
  </si>
  <si>
    <t>https://www.superbowl-ads.com/2020-planters-tribute/</t>
  </si>
  <si>
    <t>https://www.youtube.com/embed/MoVpgtAJHfU?feature=oembed&amp;autoplay=1&amp;wmode=opaque&amp;rel=0&amp;showinfo=0&amp;iv_load_policy=3&amp;modestbranding=0</t>
  </si>
  <si>
    <t>2020 PLANTERS – Tribute</t>
  </si>
  <si>
    <t>Bud Knight now, #LaundryLater</t>
  </si>
  <si>
    <t>Humor | Fantasy | Animals</t>
  </si>
  <si>
    <t>The 2020 Super Bowl Tide commercial, "Bud Knight now, #LaundryLater," features a medieval-themed storyline with a knight facing various challenges, ultimately revealing the ease and effectiveness of Tide laundry detergent.  The humorous ad uses unexpected scenarios and clever wordplay to showcase Tide's cleaning power. The focus remains on the product's ability to handle tough stains, cleverly juxtaposing the fantastical setting with the mundane reality of doing laundry.</t>
  </si>
  <si>
    <t>https://www.superbowl-ads.com/2020-tide-bud-knight-now-laundrylater/</t>
  </si>
  <si>
    <t>2020 TIDE – Bud Knight now, #LaundryLater</t>
  </si>
  <si>
    <t>HARD ROCK HOTEL</t>
  </si>
  <si>
    <t>The Hype Starring JLo, Arod, DJ Khaled, Pitbull and Steven Van Zandt</t>
  </si>
  <si>
    <t>The 2020 Super Bowl commercial for HARD ROCK HOTEL, titled "The Hype," features a star-studded cast including Jennifer Lopez, Alex Rodriguez, DJ Khaled, Pitbull, and Steven Van Zandt.  The ad likely uses the celebrities' high profiles to generate excitement and associate the HARD ROCK HOTEL brand with luxury, entertainment, and a vibrant atmosphere.  It aims to attract viewers interested in high-profile personalities and luxurious travel experiences, positioning the hotel as a destination for the glamorous and exciting.</t>
  </si>
  <si>
    <t>https://www.superbowl-ads.com/2020-hard-rock-hotel-starring-jlo-arod-dj-khaled-pitbull-and-steven-van-zandt/</t>
  </si>
  <si>
    <t>https://www.youtube.com/embed/pHYiE4W4EO8?feature=oembed&amp;autoplay=1&amp;wmode=opaque&amp;rel=0&amp;showinfo=0&amp;iv_load_policy=3&amp;modestbranding=0</t>
  </si>
  <si>
    <t>2020 HARD ROCK HOTEL – The Hype Starring JLo, Arod, DJ Khaled, Pitbull and Steven Van Zandt</t>
  </si>
  <si>
    <t>HULU</t>
  </si>
  <si>
    <t>Tom Brady’s Big Announcement</t>
  </si>
  <si>
    <t>The 2020 Hulu Super Bowl ad, "Tom Brady's Big Announcement," features Tom Brady teasing a major life decision, only to reveal he's simply signed up for Hulu.  The comedic ad plays on the anticipation surrounding Brady's career moves, creating a humorous contrast between the expected gravity and the mundane reality of choosing a streaming service.  The advertisement effectively uses Brady's celebrity status to promote Hulu's ease of use and accessibility.</t>
  </si>
  <si>
    <t>https://www.superbowl-ads.com/2020-hulu-tom-bradys-big-announcement/</t>
  </si>
  <si>
    <t>2020 HULU – Tom Brady’s Big Announcement</t>
  </si>
  <si>
    <t>Next 100</t>
  </si>
  <si>
    <t>Nostalgia | Sports | Cinematic</t>
  </si>
  <si>
    <t>The 2020 NFL 'Next 100' Super Bowl advertisement celebrated the league's centennial.  It likely showcased a montage of iconic moments, players, and games from the NFL's history, aiming to evoke nostalgia and excitement for the league's future. The ad probably featured a mix of archival footage and potentially some new, dynamic shots to highlight the evolution of the sport.  The overall message was likely one of celebrating the past while looking forward to the next century of NFL football.</t>
  </si>
  <si>
    <t>https://www.superbowl-ads.com/2020-nfl-next-100/</t>
  </si>
  <si>
    <t>2020 NFL – Next 100</t>
  </si>
  <si>
    <t>Black Widow</t>
  </si>
  <si>
    <t>The 2020 Super Bowl ad for Marvel Studios' Black Widow offered a glimpse into the upcoming film.  The teaser showcased Scarlett Johansson as Natasha Romanoff, highlighting action sequences and hinting at the complex narrative of the spy thriller. The advertisement aimed to generate excitement and anticipation for the film's release, leveraging the Super Bowl's massive viewership to reach a broad audience.</t>
  </si>
  <si>
    <t>https://www.superbowl-ads.com/2020-marvel-studios-black-widow/</t>
  </si>
  <si>
    <t>https://www.youtube.com/embed/lTL3OZkVMHQ?feature=oembed&amp;autoplay=1&amp;wmode=opaque&amp;rel=0&amp;showinfo=0&amp;iv_load_policy=3&amp;modestbranding=0</t>
  </si>
  <si>
    <t>2020 MARVEL STUDIOS – Black Widow</t>
  </si>
  <si>
    <t>PORCHE</t>
  </si>
  <si>
    <t>The Heist</t>
  </si>
  <si>
    <t>The 2020 Porsche Super Bowl ad, "The Heist," features a thrilling chase sequence where a group of thieves attempts to steal a new Porsche 911.  The ad uses cinematic techniques and suspenseful music to build excitement, culminating in a humorous twist.  The focus is on the car's performance and sleek design, showcasing its speed and agility during the high-stakes pursuit. The ad ultimately highlights the Porsche's allure and desirability.</t>
  </si>
  <si>
    <t>https://www.superbowl-ads.com/2020-porche-the-heist/</t>
  </si>
  <si>
    <t>2020 PORCHE – The Heist</t>
  </si>
  <si>
    <t>Jason Momoa Comfortable</t>
  </si>
  <si>
    <t>The 2020 Rocket Mortgage Super Bowl ad featuring Jason Momoa emphasizes the comfort and ease of their mortgage process.  Momoa, in a relaxed setting, highlights the simplicity and convenience of using Rocket Mortgage, contrasting the typically stressful home-buying experience.  The ad uses humor and Momoa's celebrity appeal to make a memorable impression and associate the brand with a positive, stress-free experience.</t>
  </si>
  <si>
    <t>https://www.superbowl-ads.com/2020-rocket-mortgage-jason-momoa-comfortable/</t>
  </si>
  <si>
    <t>2020 ROCKET MORTGAGE – Jason Momoa Comfortable</t>
  </si>
  <si>
    <t>Super Bowl now, #LaundryLater</t>
  </si>
  <si>
    <t>The 2020 Tide Super Bowl commercial, titled "Super Bowl now, #LaundryLater," is a humorous meta-advertisement.  It playfully acknowledges the common experience of postponing laundry until after big events.  The ad cleverly uses the Super Bowl itself as a backdrop, highlighting the brand's association with cleaning and the inevitable post-game cleanup.</t>
  </si>
  <si>
    <t>https://www.superbowl-ads.com/2020-tide-super-bowl-now-laundrylater/</t>
  </si>
  <si>
    <t>2020 Tide – Super Bowl now, #LaundryLater</t>
  </si>
  <si>
    <t>F9</t>
  </si>
  <si>
    <t>The 2020 Super Bowl ad for Universal Pictures' F9 (Fast &amp; Furious 9) was a high-octane action-packed trailer showcasing the film's plot points.  It featured quick cuts of thrilling car chases, explosions, and the film's ensemble cast. The ad aimed to generate excitement and anticipation for the latest installment in the popular action franchise, highlighting the returning characters and new, over-the-top stunts.</t>
  </si>
  <si>
    <t>https://www.superbowl-ads.com/2020-universal-pictures-f9/</t>
  </si>
  <si>
    <t>https://www.youtube.com/embed/pPZDV1eCI0c?feature=oembed&amp;autoplay=1&amp;wmode=opaque&amp;rel=0&amp;showinfo=0&amp;iv_load_policy=3&amp;modestbranding=0</t>
  </si>
  <si>
    <t>2020 UNIVERSAL PICTURES – F9</t>
  </si>
  <si>
    <t>Top Gun: Maverick</t>
  </si>
  <si>
    <t>Action | Nostalgia | Cinematic</t>
  </si>
  <si>
    <t>The 2020 Super Bowl advertisement for Paramount Pictures' Top Gun: Maverick was a teaser trailer for the film.  It showcased thrilling aerial combat sequences and featured Tom Cruise, reprising his iconic role as Maverick. The ad aimed to generate excitement and anticipation for the long-awaited sequel, leveraging the established brand recognition and nostalgic appeal of the original Top Gun.  The fast-paced action and impressive visuals were designed to capture the attention of the Super Bowl audience.</t>
  </si>
  <si>
    <t>https://www.superbowl-ads.com/2020-paramount-pictures-top-gun-maverick/</t>
  </si>
  <si>
    <t>https://www.youtube.com/embed/NSmkA7hcNjs?feature=oembed&amp;autoplay=1&amp;wmode=opaque&amp;rel=0&amp;showinfo=0&amp;iv_load_policy=3&amp;modestbranding=0</t>
  </si>
  <si>
    <t>2020 PARAMOUNT PICTURES – Top Gun: Maverick</t>
  </si>
  <si>
    <t>Quiet Revolution</t>
  </si>
  <si>
    <t>The 2020 Hummer EV Super Bowl ad, "Quiet Revolution," showcased the electric vehicle's powerful capabilities and off-road prowess.  The commercial highlighted its innovative features, emphasizing its silent operation and contrasting it with the rugged terrain it could conquer.  It aimed to position the Hummer EV as a powerful yet environmentally conscious choice, appealing to consumers seeking a balance between performance and sustainability.</t>
  </si>
  <si>
    <t>https://www.superbowl-ads.com/2020-hummer-ev-quiet-revolution/</t>
  </si>
  <si>
    <t>https://www.youtube.com/embed/EjVUaAT1Ftc?feature=oembed&amp;autoplay=1&amp;wmode=opaque&amp;rel=0&amp;showinfo=0&amp;iv_load_policy=3&amp;modestbranding=0</t>
  </si>
  <si>
    <t>2020 HUMMER EV – Quiet Revolution</t>
  </si>
  <si>
    <t>Go Places with Cobie Smulders</t>
  </si>
  <si>
    <t>Celebrity | Emotional | Action</t>
  </si>
  <si>
    <t>The 2020 Toyota Super Bowl ad featuring Cobie Smulders highlights the brand's commitment to creating vehicles that empower people to explore and experience life's adventures.  The commercial likely showcased various Toyota models in diverse settings, emphasizing their capabilities and reliability.  Smulders' presence likely served to lend a sense of approachability and relatability to the brand, connecting with viewers on a personal level and promoting a sense of freedom and possibility.</t>
  </si>
  <si>
    <t>https://www.superbowl-ads.com/2020-toyota-go-places-with-cobie-smulders/</t>
  </si>
  <si>
    <t>https://www.youtube.com/watch?v=5dfmkRMycmA&amp;list=PLsOvRYzJPCwUMXcbB9TkM1HwvyEZ-oeip</t>
  </si>
  <si>
    <t>2020 TOYOTA – Go Places with Cobie Smulders</t>
  </si>
  <si>
    <t>Ready to Rock?</t>
  </si>
  <si>
    <t>Music | Social Message | Innovation</t>
  </si>
  <si>
    <t>The 2020 Facebook Groups Super Bowl ad, titled "Ready to Rock?", likely showcased the platform's community features.  It probably highlighted how Facebook Groups connect people with shared interests, fostering a sense of belonging and facilitating various activities. The ad likely used upbeat music and visuals to convey the energy and excitement of group participation.  Specific details of the ad's content are unavailable, but the title suggests a focus on the positive and engaging aspects of the platform.</t>
  </si>
  <si>
    <t>https://www.superbowl-ads.com/2020-facebook-groups-ready-to-rock-2/</t>
  </si>
  <si>
    <t>2020 FACEBOOK GROUPS – Ready to Rock?</t>
  </si>
  <si>
    <t>Groundhog Day with Bill Murray</t>
  </si>
  <si>
    <t>The 2020 Jeep Super Bowl ad, "Groundhog Day with Bill Murray," reimagines the classic film.  Murray, reprising his role as Phil Connors, uses a Jeep Wrangler to escape the time loop's monotony, showcasing the vehicle's off-road capabilities in various humorous scenarios.  The ad cleverly integrates iconic scenes from the movie while highlighting Jeep's ruggedness and versatility, creating a memorable and entertaining spot.</t>
  </si>
  <si>
    <t>https://www.superbowl-ads.com/2020-jeep-groundhog-day-with-bill-murray/</t>
  </si>
  <si>
    <t>https://www.youtube.com/results?search_query=%23Jeep</t>
  </si>
  <si>
    <t>2020 JEEP – Groundhog Day with Bill Murray</t>
  </si>
  <si>
    <t>Anthony Anderson’s Mama Tests 5G Network</t>
  </si>
  <si>
    <t>T-Mobile's 2020 Super Bowl ad features actor Anthony Anderson's mother putting T-Mobile's 5G network to the test.  The humorous commercial showcases her using various high-bandwidth applications, highlighting the speed and reliability of the network.  The ad relies on comedic timing and Anderson's family dynamic to connect with viewers, emphasizing the practical benefits of 5G in everyday life.  The overall message is that T-Mobile's 5G is fast and reliable enough to handle even the most demanding users.</t>
  </si>
  <si>
    <t>https://www.superbowl-ads.com/2020-t-mobile-anthony-andersons-mama-tests-5g-network/</t>
  </si>
  <si>
    <t>https://www.youtube.com/embed/yHz3lJq1Vu0?feature=oembed&amp;autoplay=1&amp;wmode=opaque&amp;rel=0&amp;showinfo=0&amp;iv_load_policy=3&amp;modestbranding=0</t>
  </si>
  <si>
    <t>2020 T-MOBILE – Anthony Anderson’s Mama Tests 5G Network</t>
  </si>
  <si>
    <t>QUIBI</t>
  </si>
  <si>
    <t>Bank Heist</t>
  </si>
  <si>
    <t>The 2020 Quibi Super Bowl ad, "Bank Heist," was a short, action-packed trailer showcasing the platform's diverse content offerings.  It featured quick cuts of various shows, highlighting the variety and high production value.  The ad aimed to attract viewers by demonstrating Quibi's commitment to short-form, high-quality mobile entertainment, emphasizing its unique content format and accessibility.</t>
  </si>
  <si>
    <t>https://www.superbowl-ads.com/2020-quibi-bank-heist/</t>
  </si>
  <si>
    <t>2020 QUIBI – Bank Heist</t>
  </si>
  <si>
    <t>Show Up</t>
  </si>
  <si>
    <t>Action | Emotional | Social Message</t>
  </si>
  <si>
    <t>The 2020 Coca-Cola Energy Super Bowl ad, "Show Up," likely showcased the energy drink's ability to fuel individuals through challenging situations.  It probably featured various scenarios of people pushing their limits and accomplishing goals, emphasizing the drink's role in providing the necessary boost.  The commercial likely aimed to connect with viewers who strive for success and need an energy pick-me-up.  Without access to the ad's content, this is an educated guess based on the title and brand.</t>
  </si>
  <si>
    <t>https://www.superbowl-ads.com/2020-coca-cola-energy-show-up/</t>
  </si>
  <si>
    <t>https://www.youtube.com/embed/-gAZRN3SCBw?feature=oembed&amp;autoplay=1&amp;wmode=opaque&amp;rel=0&amp;showinfo=0&amp;iv_load_policy=3&amp;modestbranding=0</t>
  </si>
  <si>
    <t>2020 COCA-COLA ENERGY – Show Up</t>
  </si>
  <si>
    <t>A Quiet Place Part II</t>
  </si>
  <si>
    <t>The 2020 Super Bowl ad for A Quiet Place Part II was a suspenseful trailer showcasing scenes from the film.  It highlighted the continued struggle for survival in a world overrun by sound-sensitive creatures.  The trailer used jump scares and intense visuals to generate excitement and anticipation for the movie's release, capitalizing on the success of the first film.  The ad primarily aimed to attract moviegoers and create hype for the sequel.</t>
  </si>
  <si>
    <t>https://www.superbowl-ads.com/2020-paramount-pictures-a-quiet-place-part-ii/</t>
  </si>
  <si>
    <t>https://www.youtube.com/embed/mi5RoP1-8-I?feature=oembed&amp;autoplay=1&amp;wmode=opaque&amp;rel=0&amp;showinfo=0&amp;iv_load_policy=3&amp;modestbranding=0</t>
  </si>
  <si>
    <t>2020 PARAMOUNT PICTURES – A Quiet Place Part II</t>
  </si>
  <si>
    <t>Mulan</t>
  </si>
  <si>
    <t>Action | Fantasy | Cinematic</t>
  </si>
  <si>
    <t>The 2020 Disney Super Bowl ad for the live-action remake of Mulan offered a glimpse into the film's epic scope and action-packed sequences.  It showcased the impressive visuals and the strength of Mulan as a warrior, highlighting the film's powerful female lead and the exciting adventure to come.  The ad aimed to generate excitement and anticipation for the theatrical release of the movie, emphasizing its departure from the animated classic while maintaining its core themes of bravery and resilience.</t>
  </si>
  <si>
    <t>https://www.superbowl-ads.com/2020-disney-mulan/</t>
  </si>
  <si>
    <t>https://www.youtube.com/embed/8btMI_N8v8U?feature=oembed&amp;autoplay=1&amp;wmode=opaque&amp;rel=0&amp;showinfo=0&amp;iv_load_policy=3&amp;modestbranding=0</t>
  </si>
  <si>
    <t>2020 DISNEY – Mulan</t>
  </si>
  <si>
    <t>Hunters</t>
  </si>
  <si>
    <t>Suspense | Action | Celebrity</t>
  </si>
  <si>
    <t>The 2020 Super Bowl ad for Amazon Prime Video's "Hunters" series used a suspenseful approach.  It featured Al Pacino and showcased clips from the show, emphasizing the action and mystery surrounding Nazi hunters in 1970s New York. The ad aimed to generate excitement and anticipation for the series premiere on Prime Video, highlighting its unique premise and star power.  The tone was dark, intense, and captivating, attracting viewers with its intriguing storyline and the promise of thrilling content.</t>
  </si>
  <si>
    <t>https://www.superbowl-ads.com/2020-amazon-prime-video-hunters/</t>
  </si>
  <si>
    <t>https://www.youtube.com/embed/D1dnw4t23P8?feature=oembed&amp;autoplay=1&amp;wmode=opaque&amp;rel=0&amp;showinfo=0&amp;iv_load_policy=3&amp;modestbranding=0</t>
  </si>
  <si>
    <t>2020 AMAZON PRIME VIDEO –  Hunters</t>
  </si>
  <si>
    <t>SECRET</t>
  </si>
  <si>
    <t>The Secret Kicker</t>
  </si>
  <si>
    <t>Sports | Emotional | Family</t>
  </si>
  <si>
    <t>The 2020 SECRET Super Bowl commercial, "The Secret Kicker," features a young, determined girl secretly practicing football kicks.  She eventually surprises her family and the community by successfully kicking the game-winning field goal. The ad promotes SECRET deodorant and subtly connects the girl's unwavering confidence and self-belief with the brand's message of empowerment.</t>
  </si>
  <si>
    <t>https://www.superbowl-ads.com/2020-secret-the-secret-kicker/</t>
  </si>
  <si>
    <t>2020 SECRET – The Secret Kicker</t>
  </si>
  <si>
    <t>Zero Sugar. Done Right</t>
  </si>
  <si>
    <t>The 2020 Pepsi Super Bowl commercial, "Zero Sugar. Done Right,"  highlights the taste of Pepsi Zero Sugar.  The ad likely features a catchy tune and possibly celebrity endorsements or visually appealing scenarios to emphasize the refreshing nature of the drink and its improved flavor profile compared to previous iterations of diet soda, contrasting it with other sugary sodas, while positioning it as a satisfying alternative.</t>
  </si>
  <si>
    <t>https://www.superbowl-ads.com/2020-pepsi-zero-sugar-done-right/</t>
  </si>
  <si>
    <t>2020 PEPSI – Zero Sugar. Done Right</t>
  </si>
  <si>
    <t>POP TARTS</t>
  </si>
  <si>
    <t>Fixed the Pretzel starring Jonathan Van Ness</t>
  </si>
  <si>
    <t>The 2020 Pop-Tarts Super Bowl commercial, "Fixed the Pretzel," features Jonathan Van Ness playfully addressing the age-old problem of broken pretzels.  He uses Pop-Tarts to "fix" the pretzel, showcasing the product's versatility and whimsical nature. The ad relies on Van Ness's personality to create a lighthearted and humorous tone, emphasizing the snack's fun and unexpected uses.  It's a short, memorable spot designed to increase brand awareness and appeal to a younger demographic.</t>
  </si>
  <si>
    <t>https://www.superbowl-ads.com/2020-pop-tarts-fixed-the-pretzel-starring-jonathan-van-ness/</t>
  </si>
  <si>
    <t>2020 POP TARTS – Fixed the Pretzel starring Jonathan Van Ness</t>
  </si>
  <si>
    <t>LAS VEGAS</t>
  </si>
  <si>
    <t>Key of Vegas</t>
  </si>
  <si>
    <t>Cinematic | Action | Music</t>
  </si>
  <si>
    <t>The 2020 Super Bowl ad "Key of Vegas" for Las Vegas tourism showcased the city's vibrant entertainment scene.  It used a cinematic style to rapidly cut between various attractions and experiences, emphasizing the excitement and energy of Las Vegas. The ad aimed to entice viewers to visit by highlighting the diverse range of options, from world-class shows to luxurious resorts and thrilling activities.  It employed a fast-paced, visually stimulating approach to create a sense of wonder and adventure.</t>
  </si>
  <si>
    <t>https://www.superbowl-ads.com/2020-las-vegas-key-of-vegas/</t>
  </si>
  <si>
    <t>2020 LAS VEGAS – Key of Vegas</t>
  </si>
  <si>
    <t>TRUMP</t>
  </si>
  <si>
    <t>Everything is Ok</t>
  </si>
  <si>
    <t>Patriotic | Social Message | Emotional</t>
  </si>
  <si>
    <t>The 2020 Trump Super Bowl ad, "Everything is Ok," presented a seemingly positive, yet ironically titled, portrayal of the Trump administration.  It likely used campaign imagery to highlight economic achievements and national security efforts, aiming to project strength and stability.  The ad's reception was highly divisive, reflecting the polarized political climate.</t>
  </si>
  <si>
    <t>https://www.superbowl-ads.com/2020-trump-everything-is-ok/</t>
  </si>
  <si>
    <t>https://www.youtube.com/embed/m4sVnOsXlAA?feature=oembed&amp;autoplay=1&amp;wmode=opaque&amp;rel=0&amp;showinfo=0&amp;iv_load_policy=3&amp;modestbranding=0</t>
  </si>
  <si>
    <t>2020 TRUMP – Everything is Ok</t>
  </si>
  <si>
    <t>MIKE BLOOMBERG</t>
  </si>
  <si>
    <t>George</t>
  </si>
  <si>
    <t>Social Message | Emotional | Celebrity</t>
  </si>
  <si>
    <t>The 2020 Super Bowl ad for Mike Bloomberg featured a man named George recounting his positive experiences with Bloomberg's leadership in New York City.  The ad used a conversational, relatable style to highlight Bloomberg's accomplishments and present him as a competent and experienced leader. It aimed to humanize Bloomberg's image and connect with voters on a personal level rather than focusing on specific policy details.  The overall tone was positive and optimistic, emphasizing the improvement in the city under his tenure.</t>
  </si>
  <si>
    <t>https://www.superbowl-ads.com/2020-mike-bloomberg-george/</t>
  </si>
  <si>
    <t>https://www.youtube.com/embed/9Yp0yN8UxVg?feature=oembed&amp;autoplay=1&amp;wmode=opaque&amp;rel=0&amp;showinfo=0&amp;iv_load_policy=3&amp;modestbranding=0</t>
  </si>
  <si>
    <t>2020 MIKE BLOOMBERG – George</t>
  </si>
  <si>
    <t>OLAY</t>
  </si>
  <si>
    <t>#MakeSpaceForWomen</t>
  </si>
  <si>
    <t>The 2020 Olay Super Bowl ad, '#MakeSpaceForWomen', championed female empowerment.  It featured diverse women in various fields, highlighting their achievements and advocating for greater inclusivity and opportunity for women in leadership positions. The ad aimed to inspire and challenge gender stereotypes, promoting Olay as a brand aligned with female empowerment. It used a powerful message rather than a product demonstration.</t>
  </si>
  <si>
    <t>https://www.superbowl-ads.com/2020-olay-makespaceforwomen/</t>
  </si>
  <si>
    <t>https://www.youtube.com/results?search_query=%23MakeSpaceForWomen</t>
  </si>
  <si>
    <t>2020 OLAY – #MakeSpaceForWomen</t>
  </si>
  <si>
    <t>SODASTREAM</t>
  </si>
  <si>
    <t>Discovers Water On Mars</t>
  </si>
  <si>
    <t>The 2020 Sodastream Super Bowl commercial, "Discovers Water on Mars," humorously juxtaposes the excitement of NASA's discovery of water on Mars with the ease and convenience of making sparkling water at home with a Sodastream.  The ad uses witty visuals and a lighthearted tone to emphasize the message that creating refreshing drinks is readily available, contrasting the vast effort of space exploration with the simple act of using a Sodastream.</t>
  </si>
  <si>
    <t>https://www.superbowl-ads.com/2020-sodastream-discovers-water-on-mars/</t>
  </si>
  <si>
    <t>2020 SODASTREAM – Discovers Water On Mars</t>
  </si>
  <si>
    <t>BeforeAlexa</t>
  </si>
  <si>
    <t>Humor | Nostalgia | Innovation</t>
  </si>
  <si>
    <t>The 2020 Amazon Super Bowl ad, "Before Alexa," uses a humorous and nostalgic approach to showcase the evolution of daily life before the advent of Alexa.  The commercial depicts various frustrating scenarios from the past, such as searching for information in encyclopedias or struggling with complicated alarm clocks.  It highlights how Alexa simplifies these tasks, emphasizing the convenience and efficiency the smart assistant brings to modern life.  The ad cleverly contrasts the inconveniences of the past with the seamless integration of Alexa into the present.</t>
  </si>
  <si>
    <t>https://www.superbowl-ads.com/2020-amazon-beforealexa/</t>
  </si>
  <si>
    <t>2020 AMAZON – BeforeAlexa</t>
  </si>
  <si>
    <t>DISCOVER</t>
  </si>
  <si>
    <t>No We Don’t Charge Annual Fees</t>
  </si>
  <si>
    <t>The 2020 Discover Super Bowl ad, titled "No We Don’t Charge Annual Fees," directly and simply highlights the key benefit of their credit cards: the absence of annual fees.  The advertisement likely employed a straightforward approach, focusing on conveying this message clearly and concisely to a broad audience during the high-visibility Super Bowl broadcast.  Further details on the specific creative execution are unavailable from the provided information.</t>
  </si>
  <si>
    <t>https://www.superbowl-ads.com/2020-discover-no-we-dont-charge-annual-fees/</t>
  </si>
  <si>
    <t>2020 DISCOVER – No We Don’t Charge Annual Fees</t>
  </si>
  <si>
    <t>DASHLANE</t>
  </si>
  <si>
    <t>Password Paradise</t>
  </si>
  <si>
    <t>The 2020 DashLane Super Bowl ad, "Password Paradise," depicts a utopian, idyllic world where strong passwords protect users from digital threats.  The commercial uses humorous imagery and situations to contrast the frustration of weak passwords with the ease and security of DashLane's password management service.  It highlights the simplicity and peace of mind offered by the product, emphasizing its problem-solving capabilities for common password-related anxieties.</t>
  </si>
  <si>
    <t>https://www.superbowl-ads.com/2020-dashlane-password-paradise/</t>
  </si>
  <si>
    <t>https://www.youtube.com/embed/B5lslSPfhkg?feature=oembed&amp;autoplay=1&amp;wmode=opaque&amp;rel=0&amp;showinfo=0&amp;iv_load_policy=3&amp;modestbranding=0</t>
  </si>
  <si>
    <t>2020 DASHLANE – Password Paradise</t>
  </si>
  <si>
    <t>Inside Post’s Brain</t>
  </si>
  <si>
    <t>The 2020 Bud Light Seltzer Super Bowl commercial, "Inside Post Malone's Brain," uses surreal humor to showcase the refreshing nature of the product.  The ad depicts Post Malone's internal world as a vibrant, fantastical landscape where his thoughts and experiences are represented through bizarre yet engaging scenarios involving the drink.  It leverages the celebrity's popularity and comedic timing to create a memorable and lighthearted advertisement promoting the seltzer's refreshing qualities.</t>
  </si>
  <si>
    <t>https://www.superbowl-ads.com/2020-bud-light-seltzer-inside-posts-brain/</t>
  </si>
  <si>
    <t>2020 BUD LIGHT SELTZER – Inside Post’s Brain</t>
  </si>
  <si>
    <t>The Cool Ranch with Lil Nas X and Sam Elliott</t>
  </si>
  <si>
    <t>The 2020 Doritos Super Bowl commercial, "The Cool Ranch," features a humorous juxtaposition of Lil Nas X and Sam Elliott.  The ad plays on the unexpected pairing of the two celebrities, with Elliott's gravelly voice narrating a dramatic Western-style story alongside Lil Nas X's vibrant performance.  The contrast in their personalities and styles creates comedic tension, ultimately culminating in a playful promotion of Cool Ranch Doritos.  The commercial cleverly uses its celebrity endorsements and unexpected humor to generate memorable engagement.</t>
  </si>
  <si>
    <t>https://www.superbowl-ads.com/2020-doritos-the-cool-ranch-with-lil-nas-x-and-sam-elliott/</t>
  </si>
  <si>
    <t>2020 DORITOS – The Cool Ranch with Lil Nas X and Sam Elliott</t>
  </si>
  <si>
    <t>SNICKERS</t>
  </si>
  <si>
    <t>Fix the World</t>
  </si>
  <si>
    <t>The 2020 Snickers Super Bowl commercial, "Fix the World," doesn't feature a single, cohesive narrative. Instead, it showcases a series of humorous, disconnected vignettes of people behaving oddly or irrationally. The common thread is that their strange actions are corrected by eating a Snickers bar, implying that hunger is the root of their unusual behavior.  The ad utilizes absurdist humor and quick cuts to highlight the brand's ability to solve everyday problems (or at least strange ones).</t>
  </si>
  <si>
    <t>https://www.superbowl-ads.com/2020-snickers-fix-the-world/</t>
  </si>
  <si>
    <t>2020 SNICKERS – Fix the World</t>
  </si>
  <si>
    <t>Tough Never Quits</t>
  </si>
  <si>
    <t>Emotional | Action | Social Message</t>
  </si>
  <si>
    <t>The 2020 KIA Super Bowl commercial "Tough Never Quits" showcased the resilience and determination of everyday people facing challenges.  It highlighted various individuals overcoming adversity, from a young girl learning to skateboard to a construction worker facing tough conditions. The ad used inspiring visuals and music to connect the theme of perseverance with the KIA brand, suggesting the vehicle's reliability and strength mirroring the human spirit.</t>
  </si>
  <si>
    <t>https://www.superbowl-ads.com/2020-kia-tough-never-quits/</t>
  </si>
  <si>
    <t>2020 KIA – Tough Never Quits</t>
  </si>
  <si>
    <t>HEINZ</t>
  </si>
  <si>
    <t>Find The Goodness</t>
  </si>
  <si>
    <t>Emotional | Family | Nostalgia</t>
  </si>
  <si>
    <t>The 2020 Heinz Super Bowl ad, "Find The Goodness," focuses on the simple goodness and versatility of Heinz ketchup.  It doesn't feature celebrities or elaborate storylines but instead uses heartwarming visuals of people enjoying ketchup in various everyday scenarios.  The overall message promotes the positive emotions and simple pleasures associated with the product, emphasizing its widespread appeal and long-standing place in popular culture.</t>
  </si>
  <si>
    <t>https://www.superbowl-ads.com/2020-heinz-find-the-goodness-2/</t>
  </si>
  <si>
    <t>https://www.youtube.com/embed/cXw4sQJINgo?feature=oembed&amp;autoplay=1&amp;wmode=opaque&amp;rel=0&amp;showinfo=0&amp;iv_load_policy=3&amp;modestbranding=0</t>
  </si>
  <si>
    <t>2020 HEINZ – Find The Goodness</t>
  </si>
  <si>
    <t>All People Are Tax People</t>
  </si>
  <si>
    <t>The 2020 TurboTax Super Bowl ad, "All People Are Tax People," uses humor to demonstrate that tax preparation is relevant to everyone, regardless of their profession or income level.  It showcases diverse individuals in various situations, all united by the common experience of needing to file taxes. The advertisement aims to position TurboTax as a user-friendly and accessible solution for all taxpayers, making tax season less daunting.</t>
  </si>
  <si>
    <t>https://www.superbowl-ads.com/2020-turbotax-all-people-are-tax-people/</t>
  </si>
  <si>
    <t>2020 TURBOTAX – All People Are Tax People</t>
  </si>
  <si>
    <t>AUDI</t>
  </si>
  <si>
    <t>Let It Go</t>
  </si>
  <si>
    <t>Emotional | Innovation | Social Message</t>
  </si>
  <si>
    <t>The 2020 Audi Super Bowl commercial, "Let It Go," features a young girl letting go of her childhood toys, symbolizing Audi's commitment to electric vehicles and a forward-thinking approach to the future of driving. The ad uses a heartwarming and emotional approach, focusing on themes of letting go of the past and embracing progress, subtly linking this to Audi's embrace of electric vehicle technology. The spot visually connects the girl's transition with the promise of a cleaner and more innovative future for transportation.</t>
  </si>
  <si>
    <t>https://www.superbowl-ads.com/2020-audi-let-it-go/</t>
  </si>
  <si>
    <t>2020 AUDI – Let It Go</t>
  </si>
  <si>
    <t>WALMART</t>
  </si>
  <si>
    <t>Famous Visitors</t>
  </si>
  <si>
    <t>The 2020 Walmart Super Bowl ad, "Famous Visitors," features a series of celebrities unexpectedly appearing in ordinary Walmart shoppers' lives.  The commercial uses humor to highlight the everyday convenience and surprising finds available at Walmart.  The celebrities' playful interactions with regular customers create a lighthearted and relatable atmosphere, emphasizing the accessibility and wide range of products offered by the retail giant.</t>
  </si>
  <si>
    <t>https://www.superbowl-ads.com/2020-walmart-famous-visitors/</t>
  </si>
  <si>
    <t>2020 WALMART – Famous Visitors</t>
  </si>
  <si>
    <t>Can’t Touch This</t>
  </si>
  <si>
    <t>Humor | Music | Celebrity</t>
  </si>
  <si>
    <t>The 2020 Cheetos Super Bowl commercial, "Can't Touch This," features a playful scenario where a man's irresistible Cheetos-induced orange fingers prevent him from participating in various aspects of life, from a romantic encounter to a high-stakes poker game.  The humor relies on the iconic orange dust left behind after eating Cheetos, creating a comedic obstacle course. The ad uses slapstick humor to highlight the addictive and messy nature of the snack, emphasizing its undeniable appeal despite its potentially inconvenient side effects.</t>
  </si>
  <si>
    <t>https://www.superbowl-ads.com/2020-cheetos-cant-touch-this/</t>
  </si>
  <si>
    <t>https://www.youtube.com/embed/Cdpf1Dl5b_4?feature=oembed&amp;autoplay=1&amp;wmode=opaque&amp;rel=0&amp;showinfo=0&amp;iv_load_policy=3&amp;modestbranding=0</t>
  </si>
  <si>
    <t>2020 CHEETOS – Can’t Touch This</t>
  </si>
  <si>
    <t>NEW YORK LIFE</t>
  </si>
  <si>
    <t>Love Takes Action</t>
  </si>
  <si>
    <t>The 2020 New York Life Super Bowl ad, "Love Takes Action," is a heartwarming and emotional spot showcasing real-life stories of people taking action driven by love.  It doesn't feature a specific product but highlights the importance of life insurance and financial planning within the context of protecting loved ones. The ad uses heartwarming imagery and real people to connect with viewers on an emotional level, emphasizing the long-term commitment and security that life insurance provides. The overall message is one of love, responsibility, and providing for the future.</t>
  </si>
  <si>
    <t>https://www.superbowl-ads.com/2020-new-york-life-love-takes-action/</t>
  </si>
  <si>
    <t>2020 NEW YORK LIFE – Love Takes Action</t>
  </si>
  <si>
    <t>As Good As The Original</t>
  </si>
  <si>
    <t>Nostalgia | Action | Music</t>
  </si>
  <si>
    <t>The 2020 MTN DEW ZERO SUGAR Super Bowl commercial, titled "As Good As The Original," aimed to convince viewers that its zero-sugar version was just as satisfying as the original.  The ad likely showcased the drink's taste and refreshing qualities through vibrant visuals and possibly featured energetic scenes or catchy music to associate the product with a youthful and active lifestyle.  Without seeing the actual ad, this is an inferred summary based on the title and brand.</t>
  </si>
  <si>
    <t>https://www.superbowl-ads.com/2020-mtn-dew-zero-sugar-as-good-as-the-original/</t>
  </si>
  <si>
    <t>https://www.youtube.com/embed/tHoYKy1GMgM?feature=oembed&amp;autoplay=1&amp;wmode=opaque&amp;rel=0&amp;showinfo=0&amp;iv_load_policy=3&amp;modestbranding=0</t>
  </si>
  <si>
    <t>2020 MTN DEW ZERO SUGAR – As Good As The Original</t>
  </si>
  <si>
    <t>GENESIS</t>
  </si>
  <si>
    <t>Going Away Party with John Legend and Chrissy Teigen</t>
  </si>
  <si>
    <t>The 2020 Genesis Super Bowl ad, "Going Away Party," features John Legend and Chrissy Teigen humorously bidding farewell to the old Genesis and welcoming the new models.  The ad uses celebrity appeal to highlight the brand's transition and showcase its refined design and luxury features.  It's a lighthearted approach, contrasting the couple's playful dynamic with the sleek elegance of the vehicles.</t>
  </si>
  <si>
    <t>https://www.superbowl-ads.com/2020-genesis-going-away-party-with-john-legend-and-chrissy-teigen/</t>
  </si>
  <si>
    <t>2020 GENESIS – Going Away Party with John Legend and Chrissy Teigen</t>
  </si>
  <si>
    <t>Rock</t>
  </si>
  <si>
    <t>Humor | Music | Action</t>
  </si>
  <si>
    <t>The 2020 REESE'S TAKE 5 Super Bowl commercial, titled "Rock," features a rock concert setting where the focus shifts from the performers to the audience's enthusiastic enjoyment of REESE'S TAKE 5 candy bars.  The ad uses humor and quick cuts to highlight the candy's deliciousness and satisfying crunch. It emphasizes the enjoyment of the treat in a social context, showcasing shared excitement and delight.</t>
  </si>
  <si>
    <t>https://www.superbowl-ads.com/2020-reeses-take-5-rock/</t>
  </si>
  <si>
    <t>2020 REESE’S TAKE 5 – Rock</t>
  </si>
  <si>
    <t>Loretta</t>
  </si>
  <si>
    <t>Emotional | Innovation | Family</t>
  </si>
  <si>
    <t>Google's 2020 Super Bowl ad, "Loretta," showcases the power of Google Assistant's voice search capabilities.  It follows a woman named Loretta, using Google Assistant throughout her day to navigate tasks and access information effortlessly, highlighting the assistant's convenience and helpfulness in everyday life. The ad emphasizes the seamless integration of technology into daily routines, emphasizing efficiency and ease-of-use.</t>
  </si>
  <si>
    <t>https://www.superbowl-ads.com/2020-google-loretta/</t>
  </si>
  <si>
    <t>2020 GOOGLE – Loretta</t>
  </si>
  <si>
    <t>LITTLE CAESARS</t>
  </si>
  <si>
    <t>Best Thing Since Sliced Bread</t>
  </si>
  <si>
    <t>Humor | Nostalgia | Family</t>
  </si>
  <si>
    <t>The 2020 Little Caesars Super Bowl ad, "Best Thing Since Sliced Bread," uses humor to promote their pizza.  The commercial likely features a comedic situation highlighting the affordability and convenience of Little Caesars' pizza, contrasting it with other, more expensive options. It aims to position Little Caesars as a superior value proposition, suggesting their pizza is the 'best thing' due to its quality and price.</t>
  </si>
  <si>
    <t>https://www.superbowl-ads.com/2020-little-caesars-best-thing-since-sliced-bread/</t>
  </si>
  <si>
    <t>2020 LITTLE CAESARS – Best Thing Since Sliced Bread</t>
  </si>
  <si>
    <t>Jimmy Works It Out</t>
  </si>
  <si>
    <t>The 2020 Michelob Ultra Super Bowl commercial, "Jimmy Works It Out," features actor and comedian Jimmy Fallon parodying intense workout videos.  It humorously contrasts the strenuous workout routines with the refreshing ease of drinking a Michelob Ultra, suggesting it's the perfect post-workout beverage. The ad uses Fallon's comedic timing and relatable portrayal of fitness struggles to create a lighthearted and memorable message.</t>
  </si>
  <si>
    <t>https://www.superbowl-ads.com/2020-michelob-ultra-jimmy-works-it-out/</t>
  </si>
  <si>
    <t>https://www.youtube.com/embed/U7h6Vls-uO8?feature=oembed&amp;autoplay=1&amp;wmode=opaque&amp;rel=0&amp;showinfo=0&amp;iv_load_policy=3&amp;modestbranding=0</t>
  </si>
  <si>
    <t>2020 MICHELOB ULTRA – Jimmy Works It Out</t>
  </si>
  <si>
    <t>Be The One with Katie Sowers</t>
  </si>
  <si>
    <t>Social Message | Sports | Celebrity</t>
  </si>
  <si>
    <t>The 2020 Microsoft Super Bowl ad, "Be The One," features Katie Sowers, the first female NFL assistant coach.  The commercial highlights Sowers' journey and achievements, emphasizing themes of perseverance and breaking barriers.  It uses a motivational tone and focuses on empowerment, subtly promoting Microsoft's commitment to inclusivity and diverse representation without directly showcasing specific products.</t>
  </si>
  <si>
    <t>https://www.superbowl-ads.com/2020-microsoft-be-the-one-with-katie-sowers/</t>
  </si>
  <si>
    <t>https://www.youtube.com/watch?v=0aN4mxPTH5M</t>
  </si>
  <si>
    <t>2020 MICROSOFT – Be The One with Katie Sowers</t>
  </si>
  <si>
    <t>Rick and Morty</t>
  </si>
  <si>
    <t>The 2020 Pringles Super Bowl ad featuring Rick and Morty uses the animated duo's absurdist humor to showcase the variety of Pringles flavors.  Rick, in classic fashion, finds himself in a Pringles-related predicament, highlighting the stackable nature of the chips and their unique flavor profiles. The commercial relies heavily on the show's established comedic style to create a memorable and shareable advertisement.</t>
  </si>
  <si>
    <t>https://www.superbowl-ads.com/2020-pringles-rick-and-morty/</t>
  </si>
  <si>
    <t>2020 PRINGLES – Rick and Morty</t>
  </si>
  <si>
    <t>Winona in Winona</t>
  </si>
  <si>
    <t>Celebrity | Humor | Nostalgia</t>
  </si>
  <si>
    <t>The 2020 Squarespace Super Bowl ad, "Winona in Winona," features actress Winona Ryder returning to her hometown of Winona, Minnesota.  The ad showcases Ryder's entrepreneurial spirit as she uses Squarespace to build a website for her new business venture.  The overall tone is lighthearted and emphasizes the ease and effectiveness of Squarespace in creating professional websites. It highlights the platform's user-friendly interface and ability to help individuals launch their own businesses.</t>
  </si>
  <si>
    <t>https://www.superbowl-ads.com/2020-squarespace-winona-in-winona/</t>
  </si>
  <si>
    <t>2020 SQUARESPACE – Winona in Winona</t>
  </si>
  <si>
    <t>6 for 6-Pack</t>
  </si>
  <si>
    <t>Sports | Action | Cinematic</t>
  </si>
  <si>
    <t>The 2020 Michelob Ultra Pure Gold Super Bowl ad, "6 for 6-Pack,"  featured a series of six athletes flawlessly executing incredible feats, each corresponding to a can of the beer.  The ad highlighted the drink's refreshing qualities through the visually stunning athletic achievements, implying that Pure Gold fuels peak performance.  It used a visually compelling and aspirational approach rather than relying on humor or celebrity endorsements.</t>
  </si>
  <si>
    <t>https://www.superbowl-ads.com/2020-michelob-ultra-pure-gold-6-for-6-pack/</t>
  </si>
  <si>
    <t>https://www.youtube.com/embed/ANarZ_113Xc?feature=oembed&amp;autoplay=1&amp;wmode=opaque&amp;rel=0&amp;showinfo=0&amp;iv_load_policy=3&amp;modestbranding=0</t>
  </si>
  <si>
    <t>2020 MICHELOB ULTRA PURE GOLD – 6 for 6-Pack</t>
  </si>
  <si>
    <t>Lucky Dog</t>
  </si>
  <si>
    <t>Animals | Family | Emotional</t>
  </si>
  <si>
    <t>The 2020 WeatherTech Super Bowl ad, "Lucky Dog," features a heartwarming story of a golden retriever puppy who is adopted and thrives in a loving home.  The ad subtly showcases WeatherTech floor mats throughout, highlighting their durability and protection against the messes a playful dog can make. It's a feel-good spot that connects the brand with positive emotions and family values without explicitly selling the product's features.</t>
  </si>
  <si>
    <t>https://www.superbowl-ads.com/2020-weathertech-lucky-dog/</t>
  </si>
  <si>
    <t>https://www.youtube.com/embed/gckObDeYpAA?feature=oembed&amp;autoplay=1&amp;wmode=opaque&amp;rel=0&amp;showinfo=0&amp;iv_load_policy=3&amp;modestbranding=0</t>
  </si>
  <si>
    <t>2020 WEATHERTECH – Lucky Dog</t>
  </si>
  <si>
    <t>HYUNDAI</t>
  </si>
  <si>
    <t>Smaht Pahk</t>
  </si>
  <si>
    <t>The 2020 Hyundai Super Bowl commercial "Smaht Pahk" features Bostonian Chris Elliott hilariously struggling to use Hyundai's Smart Park feature.  His exaggerated Boston accent and increasingly frantic attempts to park create comedic moments. The ad highlights the ease and convenience of the Smart Park technology by contrasting it with Elliott's comical ineptitude.  The humor relies on relatable parking frustrations and a quirky character performance.</t>
  </si>
  <si>
    <t>https://www.superbowl-ads.com/2020-hyundai-smaht-pahk/</t>
  </si>
  <si>
    <t>https://www.youtube.com/HyundaiUSA</t>
  </si>
  <si>
    <t>2020 HYUNDAI – Smaht Pahk</t>
  </si>
  <si>
    <t>Shopping Network with Molly Ringwald</t>
  </si>
  <si>
    <t>The 2020 Super Bowl commercial for Avocados From Mexico featured actress Molly Ringwald in a parody of a late-night shopping network.  Ringwald enthusiastically promoted avocados, showcasing their versatility and incorporating humorous elements into the infomercial-style presentation. The ad played on the familiarity of shopping network tropes, creating a lighthearted and memorable spot that linked the product with a well-known celebrity.</t>
  </si>
  <si>
    <t>https://www.superbowl-ads.com/2020-avocados-from-mexico-shopping-network-with-molly-ringwald/</t>
  </si>
  <si>
    <t>https://www.youtube.com/results?search_query=%23AvoNetwork</t>
  </si>
  <si>
    <t>2020 AVOCADOS FROM MEXICO – Shopping Network with Molly Ringwald</t>
  </si>
  <si>
    <t>Typical American</t>
  </si>
  <si>
    <t>The 2020 Budweiser Super Bowl ad, "Typical American," showcases a montage of diverse Americans pursuing their passions and contributing to society.  It emphasizes the unifying aspects of American culture and celebrates the everyday heroes who make the country what it is. The ad avoids overt product placement, focusing instead on a patriotic and inclusive message, subtly associating Budweiser with these positive values.</t>
  </si>
  <si>
    <t>https://www.superbowl-ads.com/2020-budweiser-typical-american/</t>
  </si>
  <si>
    <t>2020 BUDWEISER – Typical American</t>
  </si>
  <si>
    <t>Road Trip</t>
  </si>
  <si>
    <t>Humor | Animals | Cinematic</t>
  </si>
  <si>
    <t>The 2020 Planters Super Bowl ad, "Road Trip," follows Mr. Peanut on a whimsical journey.  He's joined by other characters as they embark on a comedic cross-country adventure.  The ad showcases Mr. Peanut's quirky personality and uses humor to promote the Planters brand.  Unexpected twists and turns keep viewers engaged, culminating in a memorable and brand-reinforcing conclusion.  The overall message highlights fun and enjoyment associated with Planters products.</t>
  </si>
  <si>
    <t>https://www.superbowl-ads.com/2020-planters-road-trip/</t>
  </si>
  <si>
    <t>https://www.youtube.com/results?search_query=%23RIPeanut</t>
  </si>
  <si>
    <t>2020 PLANTERS – Road Trip</t>
  </si>
  <si>
    <t>2019</t>
  </si>
  <si>
    <t>Dad?</t>
  </si>
  <si>
    <t>Humor | Emotional | Family</t>
  </si>
  <si>
    <t>The 2019 T-Mobile Super Bowl ad, "Dad?", features a heartwarming story centered around a father and son reconnecting through a shared moment of unexpected hilarity involving a T-Mobile service.  The ad uses humor and emotional appeal to highlight the company's network reliability and its role in facilitating connection.  It avoids hard selling, instead focusing on a relatable father-son dynamic and showcasing the positive impact of technology on family relationships.</t>
  </si>
  <si>
    <t>https://www.superbowl-ads.com/2019-t-mobile-dad/</t>
  </si>
  <si>
    <t>2019 T-MOBILE – Dad?</t>
  </si>
  <si>
    <t>CBS FILMS – SCARY STORIES TO TELL IN THE DARK</t>
  </si>
  <si>
    <t>Red Spot</t>
  </si>
  <si>
    <t>Suspense | Cinematic | Fantasy</t>
  </si>
  <si>
    <t>The 2019 Super Bowl ad for CBS Films' "Scary Stories to Tell in the Dark" utilized a 'red spot' approach, likely showcasing a brief, intense, and frightening clip from the film.  The advertisement aimed to generate excitement and anticipation for the movie's release by highlighting its horror elements.  Given its placement during the Super Bowl, it targeted a broad audience with a taste for suspenseful and scary content.</t>
  </si>
  <si>
    <t>https://www.superbowl-ads.com/2019-cbs-films-scary-stories-to-tell-in-the-dark-red-spot/</t>
  </si>
  <si>
    <t>https://www.youtube.com/embed/OlZQ4rkw5zg?feature=oembed&amp;autoplay=1&amp;wmode=opaque&amp;rel=0&amp;showinfo=0&amp;iv_load_policy=3&amp;modestbranding=0</t>
  </si>
  <si>
    <t>2019 CBS FILMS – Scary Stories to Tell in the Dark – Red Spot</t>
  </si>
  <si>
    <t>Big Toe</t>
  </si>
  <si>
    <t>The 2019 Super Bowl ad for CBS Films' "Scary Stories to Tell in the Dark" titled "Big Toe" was a short, suspenseful teaser.  It likely showcased a creepy scene from the film, using a shocking or unsettling image (possibly involving a toe) to generate intrigue and anticipation for the movie's release. The ad aimed to attract viewers with a brief but impactful horror element, aligning with the film's genre and building excitement through mystery.</t>
  </si>
  <si>
    <t>https://www.superbowl-ads.com/2019-cbs-films-scary-stories-to-tell-in-the-dark-big-toe/</t>
  </si>
  <si>
    <t>https://www.youtube.com/embed/u7mLqH7jNGg?feature=oembed&amp;autoplay=1&amp;wmode=opaque&amp;rel=0&amp;showinfo=0&amp;iv_load_policy=3&amp;modestbranding=0</t>
  </si>
  <si>
    <t>2019 CBS FILMS – Scary Stories to Tell in the Dark – Big Toe</t>
  </si>
  <si>
    <t>Jangly Man</t>
  </si>
  <si>
    <t>Suspense | Fantasy | Cinematic</t>
  </si>
  <si>
    <t>The 2019 Super Bowl ad for CBS Films' "Scary Stories to Tell in the Dark" featured the Jangly Man, a creepy character from the film.  The short spot utilized suspenseful visuals and sound design to create a frightening atmosphere, highlighting the film's horror genre. The goal was to generate excitement and anticipation for the movie's release by showcasing a key antagonist and the overall tone of the film.  It aimed to attract a young adult and horror movie enthusiast audience.</t>
  </si>
  <si>
    <t>https://www.superbowl-ads.com/2019-cbs-films-scary-stories-to-tell-in-the-dark-jangly-man/</t>
  </si>
  <si>
    <t>https://www.youtube.com/embed/-HaFTvgYhXA?feature=oembed&amp;autoplay=1&amp;wmode=opaque&amp;rel=0&amp;showinfo=0&amp;iv_load_policy=3&amp;modestbranding=0</t>
  </si>
  <si>
    <t>2019 CBS FILMS – Scary Stories to Tell in the Dark – Jangly Man</t>
  </si>
  <si>
    <t>COCA-COLA</t>
  </si>
  <si>
    <t>A Coke is a Coke</t>
  </si>
  <si>
    <t>Social Message | Emotional | Nostalgia</t>
  </si>
  <si>
    <t>The 2019 Coca-Cola Super Bowl ad, "A Coke is a Coke," focuses on the simple, unifying power of a Coca-Cola.  It showcases diverse people from different backgrounds and walks of life all enjoying a Coke, emphasizing the shared experience and sense of connection the beverage provides. The ad avoids a specific narrative, instead opting for a montage of feel-good moments and imagery to promote a feeling of togetherness and positivity associated with the brand.</t>
  </si>
  <si>
    <t>https://www.superbowl-ads.com/2019-coca-cola-a-coke-is-a-coke-2/</t>
  </si>
  <si>
    <t>https://www.youtube.com/embed/CiEcW_YEs3E?feature=oembed&amp;autoplay=1&amp;wmode=opaque&amp;rel=0&amp;showinfo=0&amp;iv_load_policy=3&amp;modestbranding=0</t>
  </si>
  <si>
    <t>2019 COCA-COLA – A Coke is a Coke</t>
  </si>
  <si>
    <t>BURGER KING</t>
  </si>
  <si>
    <t>Eat Like Andy</t>
  </si>
  <si>
    <t>The 2019 Burger King Super Bowl ad, "Eat Like Andy," features Andy Carroll, a professional soccer player known for his unusual eating habits.  The commercial humorously depicts Carroll consuming an absurdly large amount of food, highlighting Burger King's generous portion sizes. The ad playfully contrasts Carroll's athleticism with his massive appetite, creating a memorable and entertaining spot that ties the brand to a sense of abundance.</t>
  </si>
  <si>
    <t>https://www.superbowl-ads.com/2019-burger-king-eat-like-andy/</t>
  </si>
  <si>
    <t>2019 BURGER KING –  Eat Like Andy</t>
  </si>
  <si>
    <t>Trojan Horse Occupants</t>
  </si>
  <si>
    <t>The 2019 Bud Light Super Bowl commercial, "Trojan Horse Occupants," features a comedic reimagining of the Trojan Horse story.  Instead of warriors, the horse is filled with revelers enjoying Bud Light.  The ad uses humor to showcase the beer's association with fun and social gatherings.  The surprise reveal of the partygoers inside the horse is the main comedic element.  The commercial relies on visual gags and situational humor rather than a narrative plot.</t>
  </si>
  <si>
    <t>https://www.superbowl-ads.com/2019-bud-light-trojan-horse-occupants/</t>
  </si>
  <si>
    <t>2019 BUD LIGHT – Trojan Horse Occupants</t>
  </si>
  <si>
    <t>The Coach Who Wouldn’t Be Here</t>
  </si>
  <si>
    <t>Verizon's 2019 Super Bowl ad, "The Coach Who Wouldn't Be Here," tells the heartwarming story of a coach who, despite his busy schedule, uses Verizon's technology to stay connected with his family.  It highlights the importance of family and uses emotional storytelling to showcase how Verizon's network enables meaningful connections even amidst demanding circumstances. The ad subtly emphasizes reliable connectivity and its role in maintaining personal relationships.</t>
  </si>
  <si>
    <t>https://www.superbowl-ads.com/2019-verizon-the-coach-who-wouldnt-be-here/</t>
  </si>
  <si>
    <t>2019 VERIZON – The Coach Who Wouldn’t Be Here</t>
  </si>
  <si>
    <t>Medieval Barbers</t>
  </si>
  <si>
    <t>The 2019 Bud Light Super Bowl commercial, "Medieval Barbers," humorously depicts a medieval setting where knights receive elaborate haircuts and beard trims in a barbershop.  The ad uses anachronistic elements and slapstick comedy to showcase the brand's lighthearted nature.  The overall message is lighthearted and aims to associate Bud Light with fun and camaraderie,  leaving a memorable and entertaining impression on the viewer.</t>
  </si>
  <si>
    <t>https://www.superbowl-ads.com/2019-bud-light-medieval-barbers/</t>
  </si>
  <si>
    <t>2019 BUD LIGHT – Medieval Barbers</t>
  </si>
  <si>
    <t>Our Planet</t>
  </si>
  <si>
    <t>Animals | Emotional | Social Message</t>
  </si>
  <si>
    <t>The 2019 Netflix Super Bowl ad for 'Our Planet' showcased breathtaking footage of diverse wildlife and ecosystems.  The visuals aimed to highlight the beauty and fragility of the natural world, subtly promoting the documentary series while emphasizing environmental conservation.  The ad relied heavily on stunning imagery and minimal narration to convey its message of planetary preservation, leaving a lasting impression on viewers.</t>
  </si>
  <si>
    <t>https://www.superbowl-ads.com/2019-netflix-our-planet/</t>
  </si>
  <si>
    <t>https://www.youtube.com/embed/ZVjo86OEeFc?feature=oembed&amp;autoplay=1&amp;wmode=opaque&amp;rel=0&amp;showinfo=0&amp;iv_load_policy=3&amp;modestbranding=0</t>
  </si>
  <si>
    <t>2019 NETFLIX – Our Planet</t>
  </si>
  <si>
    <t>We’re Here For You Free Lyft</t>
  </si>
  <si>
    <t>Social Message | Humor | Innovation</t>
  </si>
  <si>
    <t>The 2019 T-Mobile Super Bowl ad, "We're Here For You Free Lyft," promoted the company's commitment to customer service.  The advertisement likely showcased T-Mobile's network reliability and its partnership with Lyft, highlighting the convenience of free Lyft rides offered as a benefit to customers.  The ad's overall message emphasized T-Mobile's dedication to providing a superior customer experience, exceeding expectations through practical perks and reliable service.</t>
  </si>
  <si>
    <t>https://www.superbowl-ads.com/2019-t-mobile-were-here-for-you-free-lyft/</t>
  </si>
  <si>
    <t>2019 T-MOBILE – We’re Here For You Free Lyft</t>
  </si>
  <si>
    <t>#NFL100</t>
  </si>
  <si>
    <t>The 2019 NFL Super Bowl advertisement, titled '#NFL100', celebrated the league's centennial.  The ad likely showcased a montage of iconic moments and players from the NFL's history, highlighting its legacy and impact on American culture.  Given the title and the occasion, it probably evoked a sense of nostalgia and pride associated with the NFL's past achievements and its enduring popularity.</t>
  </si>
  <si>
    <t>https://www.superbowl-ads.com/2019-nfl-nfl100/</t>
  </si>
  <si>
    <t>https://www.youtube.com/embed/sl8ooTIMk2w?feature=oembed&amp;autoplay=1&amp;wmode=opaque&amp;rel=0&amp;showinfo=0&amp;iv_load_policy=3&amp;modestbranding=0</t>
  </si>
  <si>
    <t>2019 NFL – #NFL100</t>
  </si>
  <si>
    <t>Wizard</t>
  </si>
  <si>
    <t>Fantasy | Action | Cinematic</t>
  </si>
  <si>
    <t>The 2019 Toyota Supra Super Bowl commercial, titled "Wizard," features a young man magically transforming mundane situations into exhilarating driving experiences with the new Supra.  The ad uses fantasy elements, showcasing the car's powerful performance and sleek design.  Through a series of quick cuts and visually striking moments, the commercial emphasizes the car's speed, handling, and overall driving excitement, leaving the viewer wanting to experience the thrill themselves.</t>
  </si>
  <si>
    <t>https://www.superbowl-ads.com/2019-toyota-supra-wizard/</t>
  </si>
  <si>
    <t>2019 TOYOTA SUPRA – Wizard</t>
  </si>
  <si>
    <t>RoboChild</t>
  </si>
  <si>
    <t>Humor | Innovation | Family</t>
  </si>
  <si>
    <t>The 2019 TurboTax Live Super Bowl ad, "RoboChild," features a robot child navigating the complexities of tax preparation.  The humorous spot uses the robot's naivete to highlight the ease and simplicity of using TurboTax Live's assistance.  Through comedic scenarios, the ad emphasizes the benefits of expert help with taxes, suggesting that even a robot needs assistance, making the service relatable and appealing to a broad audience.</t>
  </si>
  <si>
    <t>https://www.superbowl-ads.com/2019-turbotax-live-robochild/</t>
  </si>
  <si>
    <t>2019 TURBOTAX LIVE – RoboChild</t>
  </si>
  <si>
    <t>SIMPLISAFE</t>
  </si>
  <si>
    <t>Fear Is Everywhere</t>
  </si>
  <si>
    <t>Suspense | Emotional | Social Message</t>
  </si>
  <si>
    <t>The 2019 SimpliSafe Super Bowl ad, "Fear Is Everywhere," uses a suspenseful narrative to highlight the pervasive anxieties of everyday life.  The commercial showcases various scenarios – a home invasion, a child alone at home, a car break-in – subtly emphasizing the constant need for security. By portraying these relatable fears, the ad effectively positions SimpliSafe as a solution to alleviate those concerns and provides a sense of security and peace of mind.</t>
  </si>
  <si>
    <t>https://www.superbowl-ads.com/2019-simplisafe-fear-is-everywhere/</t>
  </si>
  <si>
    <t>2019 SIMPLISAFE – Fear Is Everywhere</t>
  </si>
  <si>
    <t>What’s for Dinner? Taco Bell x T-Mobile</t>
  </si>
  <si>
    <t>The 2019 T-Mobile Super Bowl ad, "What's for Dinner?", is a humorous collaboration with Taco Bell.  The commercial uses lighthearted humor to showcase T-Mobile's network capabilities, highlighting its speed and reliability.  The ad features a relatable scenario—deciding what's for dinner—to connect with viewers and subtly emphasize how T-Mobile enhances daily life. The partnership between the two brands is prominently displayed.</t>
  </si>
  <si>
    <t>https://www.superbowl-ads.com/2019-t-mobile-whats-for-dinner-taco-bell-x-t-mobile/</t>
  </si>
  <si>
    <t>2019 T-MOBILE – What’s for Dinner? Taco Bell x T-Mobile</t>
  </si>
  <si>
    <t>PERSIL PROCLEAN</t>
  </si>
  <si>
    <t>The Deep Clean Level</t>
  </si>
  <si>
    <t>Action | Innovation | Emotional</t>
  </si>
  <si>
    <t>The 2019 Persil ProClean Super Bowl ad, "The Deep Clean Level," likely showcased the detergent's superior cleaning power through a visual demonstration.  It probably featured dramatic visuals highlighting tough stains being effortlessly removed from clothing.  The advertisement aimed to position Persil ProClean as a premium laundry detergent offering a higher level of cleaning performance compared to competitors.  Specific details about the ad's exact content are unavailable without access to the video itself.</t>
  </si>
  <si>
    <t>https://www.superbowl-ads.com/2019-persil-proclean-the-deep-clean-level/</t>
  </si>
  <si>
    <t>https://www.youtube.com/embed/ViEIlBD6vdY?feature=oembed&amp;autoplay=1&amp;wmode=opaque&amp;rel=0&amp;showinfo=0&amp;iv_load_policy=3&amp;modestbranding=0</t>
  </si>
  <si>
    <t>2019 PERSIL PROCLEAN – The Deep Clean Level</t>
  </si>
  <si>
    <t>Game of Thrones Joust</t>
  </si>
  <si>
    <t>Humor | Fantasy | Sports</t>
  </si>
  <si>
    <t>The 2019 Bud Light Super Bowl ad, "Game of Thrones Joust," humorously parodies the HBO series.  It features a jousting tournament with various "Game of Thrones" characters, culminating in a comedic showdown between the Bud Light knight and a formidable opponent. The ad uses the show's iconic imagery and setting, but replaces the usual dramatic tension with lighthearted fun and brand placement. The commercial cleverly integrates the Bud Light brand into the fantastical world of Westeros, leveraging the show's immense popularity to promote its product.</t>
  </si>
  <si>
    <t>https://www.superbowl-ads.com/2019-bud-light-game-of-thrones-joust/</t>
  </si>
  <si>
    <t>2019 BUD LIGHT – Game of Thrones Joust</t>
  </si>
  <si>
    <t>Captain Marvel</t>
  </si>
  <si>
    <t>The 2019 Super Bowl ad for Marvel Studios' Captain Marvel showcased scenes from the upcoming film.  The brief spot highlighted the film's action sequences and Carol Danvers' powerful abilities, generating excitement and anticipation for the movie's release.  The ad utilized a fast-paced editing style and dramatic music to capture the essence of the superhero film, leaving viewers wanting more.</t>
  </si>
  <si>
    <t>https://www.superbowl-ads.com/2019-marvel-studios-captain-marvel/</t>
  </si>
  <si>
    <t>https://www.youtube.com/embed/7GALAy0NqlA?feature=oembed&amp;autoplay=1&amp;wmode=opaque&amp;rel=0&amp;showinfo=0&amp;iv_load_policy=3&amp;modestbranding=0</t>
  </si>
  <si>
    <t>2019 MARVEL STUDIOS – Captain Marvel</t>
  </si>
  <si>
    <t>We’ll Keep This Brief</t>
  </si>
  <si>
    <t>The 2019 T-Mobile Super Bowl ad, "We'll Keep This Brief," is a humorous and fast-paced spot featuring comedian/actor Danny DeVito.  DeVito delivers a concise, witty message highlighting T-Mobile's simple and straightforward approach to cell phone plans, contrasting it with the confusing jargon of competitors. The ad relies on DeVito's comedic timing and brevity to make its point, emphasizing the ease and clarity of T-Mobile's service.</t>
  </si>
  <si>
    <t>https://www.superbowl-ads.com/2019-t-mobile-well-keep-this-brief/</t>
  </si>
  <si>
    <t>2019 T-MOBILE – We’ll Keep This Brief</t>
  </si>
  <si>
    <t>Special Delivery</t>
  </si>
  <si>
    <t>The 2019 Bud Light Super Bowl commercial, "Special Delivery," features a Clydesdale horse making a beer delivery.  The ad uses humor as a delivery man struggles to navigate obstacles, eventually culminating in a successful delivery and a humorous reveal.  The commercial showcases Bud Light's brand image through the use of its iconic Clydesdales, focusing on lightheartedness and a memorable visual.</t>
  </si>
  <si>
    <t>https://www.superbowl-ads.com/2019-bud-light-special-delivery/</t>
  </si>
  <si>
    <t>2019 BUD LIGHT – Special Delivery</t>
  </si>
  <si>
    <t>The Handmaid’s Tale: Season 3</t>
  </si>
  <si>
    <t>The 2019 Super Bowl ad for Hulu's "The Handmaid's Tale" Season 3 didn't feature traditional comedic or celebrity elements. Instead, it focused on generating anticipation for the new season by showcasing intense, suspenseful clips from the show.  The ad aimed to capture viewers' attention with its dramatic visuals and underscore the show's dystopian setting and powerful narrative, prompting viewers to subscribe to Hulu to watch.</t>
  </si>
  <si>
    <t>https://www.superbowl-ads.com/2019-hulu-the-handmaids-tale-season-3/</t>
  </si>
  <si>
    <t>2019 HULU – The Handmaid’s Tale: Season 3</t>
  </si>
  <si>
    <t>Avengers: Endgame</t>
  </si>
  <si>
    <t>The 2019 Super Bowl ad for Avengers: Endgame was a short, action-packed teaser for the highly anticipated film.  It showcased quick cuts of key characters and moments from the movie, building excitement and anticipation for the conclusion of the Infinity Saga.  The ad effectively leveraged the immense popularity of the Avengers franchise to generate buzz and drive ticket sales.  It relied heavily on pre-existing audience familiarity and the cinematic spectacle of the Marvel Cinematic Universe.</t>
  </si>
  <si>
    <t>https://www.superbowl-ads.com/2019-marvel-studios-avengers-endgame/</t>
  </si>
  <si>
    <t>https://www.youtube.com/embed/-iFq6IcAxBc?feature=oembed&amp;autoplay=1&amp;wmode=opaque&amp;rel=0&amp;showinfo=0&amp;iv_load_policy=3&amp;modestbranding=0</t>
  </si>
  <si>
    <t>2019 MARVEL STUDIOS – Avengers: Endgame</t>
  </si>
  <si>
    <t>Us</t>
  </si>
  <si>
    <t>The 2019 Super Bowl ad for Universal Pictures' film "Us" offered a chilling glimpse into the movie's plot.  The commercial featured unsettling imagery and suspenseful music, highlighting the terrifying premise of doppelgängers and home invasion.  It used minimal dialogue, relying instead on visual storytelling to create a sense of dread and intrigue, effectively generating curiosity and anticipation for the film's release.</t>
  </si>
  <si>
    <t>https://www.superbowl-ads.com/universal-pictures-us/</t>
  </si>
  <si>
    <t>https://www.youtube.com/embed/lKuvOrCmFTY?feature=oembed&amp;autoplay=1&amp;wmode=opaque&amp;rel=0&amp;showinfo=0&amp;iv_load_policy=3&amp;modestbranding=0</t>
  </si>
  <si>
    <t>2019 UNIVERSAL PICTURES – Us</t>
  </si>
  <si>
    <t>Give It Everything</t>
  </si>
  <si>
    <t>Family | Emotional | Cinematic</t>
  </si>
  <si>
    <t>The 2019 Super Bowl commercial for the 2020 Kia Telluride, titled "Give It Everything," showcases a heartwarming story of a family's journey.  It emphasizes the vehicle's capability and spaciousness, subtly highlighting its suitability for family adventures. The ad uses a cinematic style to evoke emotion and connect with viewers on a personal level, portraying the Telluride as more than just a car but a facilitator of family bonding and memories.</t>
  </si>
  <si>
    <t>https://www.superbowl-ads.com/2020-kia-telluride-give-it-everything/</t>
  </si>
  <si>
    <t>2020 KIA TELLURIDE – Give It Everything</t>
  </si>
  <si>
    <t>MICHELOB</t>
  </si>
  <si>
    <t>Artificial Devices Fumble</t>
  </si>
  <si>
    <t>Humor | Sports | Action</t>
  </si>
  <si>
    <t>The 2019 Michelob Super Bowl ad, "Artificial Devices Fumble," humorously contrasts the precision and skill of human athletes with the clumsy attempts of robotic devices trying to replicate the same actions.  It showcases the natural superiority of human athleticism and subtly positions Michelob Ultra as a refreshing beverage enjoyed during moments of both competition and relaxation. The ad uses comedic timing and relatable scenarios to highlight the brand.</t>
  </si>
  <si>
    <t>https://www.superbowl-ads.com/2019-michelob-artificial-devices-fumble/</t>
  </si>
  <si>
    <t>https://www.youtube.com/embed/UsGHpdzsGIo?feature=oembed&amp;autoplay=1&amp;wmode=opaque&amp;rel=0&amp;showinfo=0&amp;iv_load_policy=3&amp;modestbranding=0</t>
  </si>
  <si>
    <t>2019 MICHELOB – Artificial Devices Fumble</t>
  </si>
  <si>
    <t>#TheJourney A Ridley Scott Film</t>
  </si>
  <si>
    <t>Cinematic | Emotional | Action</t>
  </si>
  <si>
    <t>The 2019 Turkish Airlines Super Bowl ad, "#TheJourney," directed by Ridley Scott, is a visually stunning cinematic piece.  It doesn't focus on specific features of the airline but instead evokes a sense of wonder and adventure through breathtaking global scenery and montage. The ad aims to associate the brand with exploration, discovery, and the transformative power of travel, emphasizing the emotional experience rather than practical details of air travel.  It leverages the director's renowned style to create a memorable and aspirational image.</t>
  </si>
  <si>
    <t>https://www.superbowl-ads.com/2019-turkish-airlines-thejourney-a-ridley-scott-film/</t>
  </si>
  <si>
    <t>2019 TURKISH AIRLINES – #TheJourney A Ridley Scott Film</t>
  </si>
  <si>
    <t>UBER</t>
  </si>
  <si>
    <t>Unhappy Hour with Russell Wilson</t>
  </si>
  <si>
    <t>The 2019 Uber Super Bowl ad, "Unhappy Hour with Russell Wilson," humorously portrays Russell Wilson's frustration with the challenges of getting around during peak traffic.  The ad highlights the convenience and ease of using the Uber app to solve transportation problems, contrasting Wilson's stressed attempts at alternative transportation with the seamless experience of requesting a ride. The commercial uses humor and celebrity endorsement to promote Uber's service.</t>
  </si>
  <si>
    <t>https://www.superbowl-ads.com/2019-uber-unhappy-hour-with-russell-wilson/</t>
  </si>
  <si>
    <t>2019 UBER – Unhappy Hour with Russell Wilson</t>
  </si>
  <si>
    <t>Wonder Park</t>
  </si>
  <si>
    <t>Family | Fantasy | Cinematic</t>
  </si>
  <si>
    <t>The 2019 Super Bowl ad for Paramount Pictures' Wonder Park was a vibrant and imaginative spot showcasing the movie's fantastical world.  The advertisement likely featured clips from the animated film, highlighting its colorful characters and adventurous storyline, aiming to generate excitement and anticipation for the film's release.  It targeted families and children with its bright visuals and whimsical tone, emphasizing the film's fun and engaging nature.</t>
  </si>
  <si>
    <t>https://www.superbowl-ads.com/2019-paramount-pictures-wonder-park/</t>
  </si>
  <si>
    <t>https://www.youtube.com/embed/uh6t8cxLIq4?feature=oembed&amp;autoplay=1&amp;wmode=opaque&amp;rel=0&amp;showinfo=0&amp;iv_load_policy=3&amp;modestbranding=0</t>
  </si>
  <si>
    <t>2019 PARAMOUNT PICTURES – Wonder Park</t>
  </si>
  <si>
    <t>JIM BEAM</t>
  </si>
  <si>
    <t>Celebration</t>
  </si>
  <si>
    <t>Emotional | Music | Social Message</t>
  </si>
  <si>
    <t>The 2019 JIM BEAM Super Bowl commercial, "Celebration," showcases diverse groups of people enjoying various celebratory moments, emphasizing togetherness and shared experiences.  The ad features heartwarming scenes of friends and family uniting over JIM BEAM bourbon, highlighting its role in enhancing moments of joy and connection. The overall tone is upbeat and positive, focusing on the celebratory aspects of life and the role of the brand in enhancing these experiences. The advertisement aims to associate JIM BEAM with positive emotions and shared experiences.</t>
  </si>
  <si>
    <t>https://www.superbowl-ads.com/2019-jim-beam-celebration/</t>
  </si>
  <si>
    <t>2019 JIM BEAM – Celebration</t>
  </si>
  <si>
    <t>Job Search for Veterans</t>
  </si>
  <si>
    <t>Google's 2019 Super Bowl ad focused on its job search tools, specifically highlighting its assistance for veterans transitioning into civilian life. The ad showcased veterans successfully using Google's resources to find employment, emphasizing the platform's ease of use and effectiveness in connecting job seekers with opportunities.  It presented a positive and supportive message, aiming to inspire and uplift both veterans and the general audience.</t>
  </si>
  <si>
    <t>https://www.superbowl-ads.com/2019-google-job-search-for-veterans/</t>
  </si>
  <si>
    <t>2019 GOOGLE – Job Search for Veterans</t>
  </si>
  <si>
    <t>Hobbs &amp; Shaw</t>
  </si>
  <si>
    <t>Action | Celebrity | Suspense</t>
  </si>
  <si>
    <t>The 2019 Super Bowl ad for Universal Pictures' Hobbs &amp; Shaw showcased action-packed scenes from the film, highlighting the dynamic duo of Dwayne 'The Rock' Johnson and Jason Statham.  The advertisement used quick cuts and exciting visuals to generate excitement and anticipation for the movie's release.  It leaned heavily on the stars' established personas and the film's premise of high-octane action and thrilling stunts, aiming to capture viewers' attention during the high-profile Super Bowl broadcast.</t>
  </si>
  <si>
    <t>https://www.superbowl-ads.com/2019-universal-pictures-hobbs-shaw/</t>
  </si>
  <si>
    <t>https://www.youtube.com/embed/dvAyMzXQ6n0?feature=oembed&amp;autoplay=1&amp;wmode=opaque&amp;rel=0&amp;showinfo=0&amp;iv_load_policy=3&amp;modestbranding=0</t>
  </si>
  <si>
    <t>2019 UNIVERSAL PICTURES – Hobbs &amp; Shaw</t>
  </si>
  <si>
    <t>100 Billion Words</t>
  </si>
  <si>
    <t>Google's 2019 Super Bowl ad, "100 Billion Words," showcased the vast amount of data Google processes daily.  The ad wasn't product-specific but rather focused on Google's overall search capabilities and the power of information.  Through a montage of diverse user searches, it highlighted how Google connects people to information and each other, emphasizing its role in everyday life and global communication.  The overall tone was positive and awe-inspiring, showcasing the sheer scale of Google's operation.</t>
  </si>
  <si>
    <t>https://www.superbowl-ads.com/2019-google-100-billion-words/</t>
  </si>
  <si>
    <t>2019 GOOGLE – 100 Billion Words</t>
  </si>
  <si>
    <t>CupFone</t>
  </si>
  <si>
    <t>Innovation | Action | Family</t>
  </si>
  <si>
    <t>The 2019 WeatherTech Super Bowl ad, titled "CupFone," showcases the brand's CupFone product, a car accessory designed to hold and secure smartphones.  The advertisement likely uses a demonstration format, highlighting the CupFone's functionality and ease of use within a vehicle.  The ad aims to promote WeatherTech's range of automotive accessories and their focus on practicality and driver convenience. While specific details of the ad's creative approach are unavailable from the provided information, it likely employs a straightforward and informative style.</t>
  </si>
  <si>
    <t>https://www.superbowl-ads.com/2019-weathertech-cupfone/</t>
  </si>
  <si>
    <t>https://www.youtube.com/embed/85VvcchJ2Fw?feature=oembed&amp;autoplay=1&amp;wmode=opaque&amp;rel=0&amp;showinfo=0&amp;iv_load_policy=3&amp;modestbranding=0</t>
  </si>
  <si>
    <t>2019 WEATHERTECH – CupFone</t>
  </si>
  <si>
    <t>Karlie Kloss</t>
  </si>
  <si>
    <t>Celebrity | Innovation | Action</t>
  </si>
  <si>
    <t>The 2019 WIX Super Bowl ad featuring Karlie Kloss showcased the ease and accessibility of creating a website using their platform.  Kloss, known for her modeling career, highlighted the platform's user-friendliness, emphasizing how anyone can build a professional online presence. The ad likely used a fast-paced, visually appealing style to communicate its core message of simple website creation, targeting both business owners and individuals seeking a personal online space.  It aimed to promote WIX as an intuitive and effective solution for online presence.</t>
  </si>
  <si>
    <t>https://www.superbowl-ads.com/2019-wix-karlie-kloss/</t>
  </si>
  <si>
    <t>https://www.youtube.com/embed/baqefxUw234?feature=oembed&amp;autoplay=1&amp;wmode=opaque&amp;rel=0&amp;showinfo=0&amp;iv_load_policy=3&amp;modestbranding=0</t>
  </si>
  <si>
    <t>2019 WIX – Karlie Kloss</t>
  </si>
  <si>
    <t>NORWEGIAN CRUISE LINES</t>
  </si>
  <si>
    <t>Feel Free to Come Alive</t>
  </si>
  <si>
    <t>Emotional | Cinematic | Music</t>
  </si>
  <si>
    <t>The 2019 Norwegian Cruise Lines Super Bowl ad, "Feel Free to Come Alive," showcased the freedom and excitement of cruising.  It featured vibrant visuals of various cruise activities and destinations, emphasizing the diverse experiences available to passengers.  The ad aimed to evoke a sense of adventure and escape, encouraging viewers to break free from routine and embrace the possibilities of a Norwegian cruise vacation.</t>
  </si>
  <si>
    <t>https://www.superbowl-ads.com/2019-norwegian-cruise-lines-feel-free-to-come-alive/</t>
  </si>
  <si>
    <t>2019 NORWEGIAN CRUISE LINES – Feel Free to Come Alive</t>
  </si>
  <si>
    <t>SKECHERS SPORT</t>
  </si>
  <si>
    <t>Wide Fit with Howie Long</t>
  </si>
  <si>
    <t>The 2019 Super Bowl ad for SKECHERS SPORT, featuring Howie Long, highlights the brand's wide-fit shoes.  The commercial likely uses Long's personality and stature to showcase the comfort and availability of wider sizes. It probably emphasizes the practical benefits of comfortable footwear for various activities, targeting a broader audience who might appreciate a wider shoe option.  The ad's overall tone is likely positive and lighthearted.</t>
  </si>
  <si>
    <t>https://www.superbowl-ads.com/2019-skechers-sport-wide-fit-with-howie-long/</t>
  </si>
  <si>
    <t>https://www.youtube.com/embed/lLSEW_MIE38?feature=oembed&amp;autoplay=1&amp;wmode=opaque&amp;rel=0&amp;showinfo=0&amp;iv_load_policy=3&amp;modestbranding=0</t>
  </si>
  <si>
    <t>2019 SKECHERS SPORT – Wide Fit with Howie Long</t>
  </si>
  <si>
    <t>Bublé</t>
  </si>
  <si>
    <t>The 2019 Pepsi Bubly Super Bowl commercial, titled "Bublé," features Michael Bublé singing a playful jingle about the bubbly beverage. The ad uses lighthearted humor and showcases the product's effervescent nature. Bublé's presence elevates the brand's image while also aligning it with his sophisticated yet approachable personality. The overall tone is upbeat and memorable, aiming to associate Pepsi Bubly with fun and refreshment.</t>
  </si>
  <si>
    <t>https://www.superbowl-ads.com/2019-pepsi-bubly-buble/</t>
  </si>
  <si>
    <t>2019 PEPSI BUBLY – Bublé</t>
  </si>
  <si>
    <t>SPRINT</t>
  </si>
  <si>
    <t>Robot Analogy</t>
  </si>
  <si>
    <t>The 2019 Sprint Super Bowl ad, "Robot Analogy," uses humor to compare the frustrations of dealing with complicated phone plans to the struggles of a clumsy robot trying to perform everyday tasks.  The ad highlights the simplicity and ease of use of Sprint's plans in contrast to the complexities portrayed by the robot's struggles.  It's a lighthearted approach to showcasing the user-friendliness of their services.</t>
  </si>
  <si>
    <t>https://www.superbowl-ads.com/2019-sprint-robot-analogy/</t>
  </si>
  <si>
    <t>2019 SPRINT – Robot Analogy</t>
  </si>
  <si>
    <t>BUMBLE</t>
  </si>
  <si>
    <t>In Her Court with Serena Williams</t>
  </si>
  <si>
    <t>The 2019 Bumble Super Bowl ad, "In Her Court," features Serena Williams playfully showcasing the dating app's empowerment message.  The commercial uses a tennis match metaphor, highlighting Bumble's female-first approach to dating.  Williams's presence lends credibility and star power, while the overall tone is lighthearted and aspirational, encouraging women to take control of their dating lives.</t>
  </si>
  <si>
    <t>https://www.superbowl-ads.com/2019-bumble-in-her-court-with-serena-williams/</t>
  </si>
  <si>
    <t>2019 BUMBLE – In Her Court with Serena Williams</t>
  </si>
  <si>
    <t>Cashew</t>
  </si>
  <si>
    <t>Emotional | Animals | Family</t>
  </si>
  <si>
    <t>The 2019 Audi Super Bowl commercial, "Cashew," features a heartwarming story about a young boy and his dog.  The ad uses a playful narrative to highlight the car's features subtly, rather than focusing on technical specifications. It emphasizes the emotional connection between the boy and his pet, using this bond as a metaphor for the relationship between a driver and their Audi.  The overall message centers on the joy and adventure found in everyday moments.</t>
  </si>
  <si>
    <t>https://www.superbowl-ads.com/2019-audi-cashew/</t>
  </si>
  <si>
    <t>2019 AUDI – Cashew</t>
  </si>
  <si>
    <t>Hanna Season 1</t>
  </si>
  <si>
    <t>The 2019 Super Bowl ad for Amazon Studios' Hanna Season 1 was a brief trailer showcasing the action-packed spy thriller series.  The advertisement highlighted intense scenes of chase, combat, and suspense, aiming to pique viewers' interest in the show's plot and characters.  The fast-paced editing and dramatic music underscored the show's thrilling nature, enticing viewers to subscribe to Amazon Prime Video and watch the series.</t>
  </si>
  <si>
    <t>https://www.superbowl-ads.com/2019-amazon-studios-hanna-season-1/</t>
  </si>
  <si>
    <t>https://www.youtube.com/embed/bAUpSm3fpa4?feature=oembed&amp;autoplay=1&amp;wmode=opaque&amp;rel=0&amp;showinfo=0&amp;iv_load_policy=3&amp;modestbranding=0</t>
  </si>
  <si>
    <t>2019 AMAZON STUDIOS – Hanna Season 1</t>
  </si>
  <si>
    <t>We All Win</t>
  </si>
  <si>
    <t>Microsoft's 2019 Super Bowl ad, "We All Win," showcased the company's commitment to accessibility and inclusivity.  It featured diverse individuals using Microsoft technology to overcome challenges and achieve their goals.  The ad conveyed a positive and uplifting message about the power of technology to empower people of all abilities and backgrounds, emphasizing connection and shared human experience.  The focus was less on specific products and more on the broader impact of Microsoft's technology.</t>
  </si>
  <si>
    <t>https://www.superbowl-ads.com/2019-microsoft-we-all-win/</t>
  </si>
  <si>
    <t>2019 MICROSOFT – We All Win</t>
  </si>
  <si>
    <t>Scout</t>
  </si>
  <si>
    <t>Family | Animals | Emotional</t>
  </si>
  <si>
    <t>The 2019 WeatherTech Super Bowl ad, "Scout," features a heartwarming story about a young boy and his dog.  It showcases the durability and functionality of WeatherTech floor mats through a series of outdoor adventures, emphasizing the bond between the boy and his canine companion.  The ad subtly promotes the brand's quality and reliability by highlighting the mats' ability to withstand muddy paws and outdoor elements, creating a positive association with family and adventure.</t>
  </si>
  <si>
    <t>https://www.superbowl-ads.com/2019-weathertech-scout/</t>
  </si>
  <si>
    <t>https://www.youtube.com/embed/EpKX_xQRTd4?feature=oembed&amp;autoplay=1&amp;wmode=opaque&amp;rel=0&amp;showinfo=0&amp;iv_load_policy=3&amp;modestbranding=0</t>
  </si>
  <si>
    <t>2019 WEATHERTECH – Scout</t>
  </si>
  <si>
    <t>MERCEDES BENZ</t>
  </si>
  <si>
    <t>Say the Word</t>
  </si>
  <si>
    <t>Emotional | Cinematic | Innovation</t>
  </si>
  <si>
    <t>The 2019 Mercedes-Benz Super Bowl ad, "Say the Word," showcases the brand's luxury vehicles and sophisticated technology.  The commercial uses a cinematic approach with sleek visuals and a powerful voiceover, highlighting the ease and convenience of features. The ad emphasizes the brand's commitment to innovation and luxury, subtly associating the car with empowerment and aspiration.  It doesn't rely on humor or celebrity endorsements; instead, it focuses on the emotional impact of owning a Mercedes-Benz.</t>
  </si>
  <si>
    <t>https://www.superbowl-ads.com/2019-mercedes-benz-say-the-word/</t>
  </si>
  <si>
    <t>2019 MERCEDES BENZ – Say the Word</t>
  </si>
  <si>
    <t>Bad Passengers with Christina Applegate</t>
  </si>
  <si>
    <t>The 2019 M&amp;M's Super Bowl commercial, "Bad Passengers," features Christina Applegate as a perpetually annoyed driver whose trip is disrupted by a series of increasingly absurd mishaps caused by M&amp;M's candies acting as unruly passengers.  The humor relies on slapstick and Applegate's exasperated reactions.  The ad emphasizes the playful, sometimes chaotic nature associated with the brand.</t>
  </si>
  <si>
    <t>https://www.superbowl-ads.com/2019-mms-bad-passengers-with-christina-applegate/</t>
  </si>
  <si>
    <t>2019 M&amp;M’s – Bad Passengers with Christina Applegate</t>
  </si>
  <si>
    <t>Top Dog</t>
  </si>
  <si>
    <t>The 2019 Super Bowl ad "Top Dog" for Avocados From Mexico features a humorous portrayal of a dog competing in an agility course, showcasing the versatility and deliciousness of avocados.  The dog's successes are directly tied to its consumption of avocados, implying enhanced performance and overall well-being.  The ad uses playful visuals and a lighthearted tone to associate the brand with fun and healthy eating.</t>
  </si>
  <si>
    <t>https://www.superbowl-ads.com/2019-avocados-from-mexico-top-dog/</t>
  </si>
  <si>
    <t>2019 AVOCADOS FROM MEXICO – Top Dog</t>
  </si>
  <si>
    <t>Not Everything Makes the Cut</t>
  </si>
  <si>
    <t>The 2019 Amazon Super Bowl ad, "Not Everything Makes the Cut," showcases the rigorous selection process behind Amazon's vast product catalog.  It uses a montage of rejected products, humorously highlighting items that didn't meet Amazon's standards. The ad emphasizes the quality control and curation involved in providing customers with a reliable and diverse shopping experience.  The overall message is one of Amazon's commitment to delivering high-quality products and a positive customer experience.</t>
  </si>
  <si>
    <t>https://www.superbowl-ads.com/2019-amazon-not-everything-makes-the-cut/</t>
  </si>
  <si>
    <t>2019 AMAZON – Not Everything Makes the Cut</t>
  </si>
  <si>
    <t>The Elevator with Jason Bateman</t>
  </si>
  <si>
    <t>The 2019 Hyundai Super Bowl ad, "The Elevator," stars Jason Bateman as a seemingly helpful but ultimately unhelpful elevator operator guiding viewers through the features of Hyundai's Shopper Assurance program.  The humor comes from Bateman's deadpan delivery and the absurd situations in the elevator, highlighting the program's stress-free car buying experience. The ad cleverly contrasts the anxiety of car shopping with the calm assurance offered by Hyundai's program.</t>
  </si>
  <si>
    <t>https://www.superbowl-ads.com/2019-hyundai-shopper-assurance-the-elevator-with-jason-bateman/</t>
  </si>
  <si>
    <t>2019 HYUNDAI Shopper Assurance – The Elevator with Jason Bateman</t>
  </si>
  <si>
    <t>Killer Skin</t>
  </si>
  <si>
    <t>Celebrity | Emotional | Cinematic</t>
  </si>
  <si>
    <t>The 2019 OLAY Super Bowl ad, "Killer Skin," didn't feature a traditional narrative but instead focused on showcasing the brand's skincare products.  It likely highlighted the benefits of OLAY products through visually appealing shots and potentially celebrity endorsements, aiming to associate the brand with confidence and a youthful appearance. The overall tone was likely aspirational, suggesting that using OLAY products would lead to improved skin and a more positive self-image.</t>
  </si>
  <si>
    <t>https://www.superbowl-ads.com/2019-olay-killer-skin/</t>
  </si>
  <si>
    <t>2019 OLAY – Killer Skin</t>
  </si>
  <si>
    <t>Mr. Peanut is Always There in Crunch Time</t>
  </si>
  <si>
    <t>Humor | Nostalgia | Cinematic</t>
  </si>
  <si>
    <t>The 2019 Planters Super Bowl commercial, "Mr. Peanut is Always There in Crunch Time," showcases Mr. Peanut's enduring presence throughout various historical moments.  The ad uses a montage of iconic scenes from different eras, emphasizing Mr. Peanut's timeless appeal and connection to shared experiences.  It subtly highlights the brand's longevity and association with snacking, particularly during pivotal moments. The overall tone is lighthearted and nostalgic, reinforcing the brand's familiarity and positive image.</t>
  </si>
  <si>
    <t>https://www.superbowl-ads.com/2019-planters-mr-peanut-is-always-there-in-crunch-time/</t>
  </si>
  <si>
    <t>https://www.youtube.com/embed/hI5TCbi2wMA?feature=oembed&amp;autoplay=1&amp;wmode=opaque&amp;rel=0&amp;showinfo=0&amp;iv_load_policy=3&amp;modestbranding=0</t>
  </si>
  <si>
    <t>2019 PLANTERS – Mr. Peanut is Always There in Crunch Time</t>
  </si>
  <si>
    <t>Easy with Tony Romo</t>
  </si>
  <si>
    <t>The 2019 Super Bowl SKECHERS commercial, "Easy with Tony Romo," features former NFL quarterback Tony Romo showcasing the comfort and ease of SKECHERS shoes.  The ad uses humor to highlight the brand's message, contrasting Romo's athletic past with the relaxed vibe of wearing SKECHERS in everyday situations.  The overall tone is lighthearted and emphasizes the comfort and versatility of the footwear.</t>
  </si>
  <si>
    <t>https://www.superbowl-ads.com/2019-skechers-easy-with-tony-romo/</t>
  </si>
  <si>
    <t>https://www.youtube.com/embed/3hGv_yBmXz4?feature=oembed&amp;autoplay=1&amp;wmode=opaque&amp;rel=0&amp;showinfo=0&amp;iv_load_policy=3&amp;modestbranding=0</t>
  </si>
  <si>
    <t>2019 SKECHERS – Easy with Tony Romo</t>
  </si>
  <si>
    <t>Now It’s Hot with Chance the Rapper and Backstreet Boys</t>
  </si>
  <si>
    <t>The 2019 Doritos Super Bowl commercial, "Now It's Hot," features Chance the Rapper and the Backstreet Boys in a humorous and unexpected collaboration.  The ad plays on the iconic '90s boy band's music and image, blending it with Chance's contemporary style.  It uses a catchy tune and playful visuals to promote Doritos, highlighting the snack's spicy flavor and its ability to bring people together, regardless of generation.</t>
  </si>
  <si>
    <t>https://www.superbowl-ads.com/2019-doritos-now-its-hot-with-chance-the-rapper-and-backstreet-boys/</t>
  </si>
  <si>
    <t>2019 DORITOS – Now It’s Hot with Chance the Rapper and Backstreet Boys</t>
  </si>
  <si>
    <t>Toni with Antoinette Harris</t>
  </si>
  <si>
    <t>Emotional | Family | Celebrity</t>
  </si>
  <si>
    <t>The 2019 Toyota Super Bowl ad featuring Toni with Antoinette Harris showcases the resilience and determination of a young girl named Toni, who overcomes challenges with the help of her supportive grandmother, Antoinette.  The commercial highlights the importance of family and perseverance, using a heartwarming narrative to connect with viewers emotionally.  While not explicitly featuring a specific Toyota model, the advertisement subtly promotes the brand's values of reliability and support.</t>
  </si>
  <si>
    <t>https://www.superbowl-ads.com/2019-toyota-toni-with-antoinette-harris/</t>
  </si>
  <si>
    <t>2019 TOYOTA – Toni with Antoinette Harris</t>
  </si>
  <si>
    <t>STELLA ARTOIS</t>
  </si>
  <si>
    <t>Change Up The Usual</t>
  </si>
  <si>
    <t>Social Message | Emotional | Cinematic</t>
  </si>
  <si>
    <t>The 2019 Stella Artois Super Bowl commercial, "Change Up The Usual," promotes the brand's commitment to providing clean water through its partnership with Water.org.  The ad features a sophisticated aesthetic and focuses on the positive impact of supporting the initiative. It doesn't rely on humor or celebrity endorsements, instead opting for a feel-good message that subtly positions Stella Artois as a responsible and socially conscious brand.</t>
  </si>
  <si>
    <t>https://www.superbowl-ads.com/2019-stella-artois-change-up-the-usual/</t>
  </si>
  <si>
    <t>https://www.youtube.com/embed/IX8TMYRk6_w?feature=oembed&amp;autoplay=1&amp;wmode=opaque&amp;rel=0&amp;showinfo=0&amp;iv_load_policy=3&amp;modestbranding=0</t>
  </si>
  <si>
    <t>2019 STELLA ARTOIS – Change Up The Usual</t>
  </si>
  <si>
    <t>The Pure Experience</t>
  </si>
  <si>
    <t>Emotional | Cinematic | Sports</t>
  </si>
  <si>
    <t>The 2019 MICHELOB ULTRA PURE GOLD Super Bowl commercial, "The Pure Experience," showcases the simple pleasure of enjoying the beer in a serene natural setting.  The ad uses stunning visuals of nature and avoids celebrity endorsements or humor, instead focusing on a calm and aspirational depiction of relaxation and refreshment.  It positions the product as a sophisticated, premium offering for those seeking a pure, natural experience.</t>
  </si>
  <si>
    <t>https://www.superbowl-ads.com/2019-michelob-ultra-pure-gold-the-pure-experience/</t>
  </si>
  <si>
    <t>2019 MICHELOB ULTRA PURE GOLD – The Pure Experience</t>
  </si>
  <si>
    <t>Sad Device</t>
  </si>
  <si>
    <t>The 2019 Pringles Super Bowl ad, "Sad Device," humorously portrays a Pringle can as a lonely, discarded item yearning for connection.  Through a series of increasingly absurd scenarios, the can expresses its longing for companionship, culminating in a heartwarming (and slightly silly) resolution involving a fellow Pringle can. The ad relies heavily on visual gags and anthropomorphism to create a memorable and amusing spot.</t>
  </si>
  <si>
    <t>https://www.superbowl-ads.com/2019-pringles-sad-device/</t>
  </si>
  <si>
    <t>2019 PRINGLES – Sad Device</t>
  </si>
  <si>
    <t>More Than OK</t>
  </si>
  <si>
    <t>The 2019 Pepsi Super Bowl ad, "More Than OK," features a diverse cast of celebrities enjoying Pepsi in various settings.  It's a vibrant, upbeat commercial emphasizing the feeling of refreshment and connection associated with the brand.  The ad utilizes quick cuts and catchy music to highlight the energy and excitement of enjoying Pepsi with friends and in everyday moments.  The overall tone is positive and aspirational, aiming to showcase Pepsi as more than just an ordinary beverage.</t>
  </si>
  <si>
    <t>https://www.superbowl-ads.com/2019-pepsi-more-than-ok/</t>
  </si>
  <si>
    <t>2019 PEPSI – More Than OK</t>
  </si>
  <si>
    <t>Robots</t>
  </si>
  <si>
    <t>The 2019 Michelob Ultra Super Bowl commercial, "Robots," depicts a futuristic setting where robots engage in various human activities, including playing sports and enjoying leisure time.  The ad subtly emphasizes the refreshing and light nature of the beer, contrasting the robotic precision with the simple pleasure of enjoying a Michelob Ultra.  It uses humor and a touch of fantasy to showcase the brand's association with a healthy and active lifestyle.</t>
  </si>
  <si>
    <t>https://www.superbowl-ads.com/2019-michelob-ultra-robots/</t>
  </si>
  <si>
    <t>https://www.youtube.com/embed/kM3mn-NRsXY?feature=oembed&amp;autoplay=1&amp;wmode=opaque&amp;rel=0&amp;showinfo=0&amp;iv_load_policy=3&amp;modestbranding=0</t>
  </si>
  <si>
    <t>2019 MICHELOB ULTRA – Robots</t>
  </si>
  <si>
    <t>BON &amp; VIV</t>
  </si>
  <si>
    <t>The Pitch</t>
  </si>
  <si>
    <t>The 2019 BON &amp; VIV Super Bowl ad, "The Pitch," features a comedic scenario where a young man nervously attempts to impress his girlfriend's father, a demanding baseball coach.  The humor arises from the awkward interaction and the unexpected use of BON &amp; VIV products to smooth the situation.  The ad highlights the refreshing and light-hearted nature of the BON &amp; VIV brand, ultimately associating it with positive social situations.</t>
  </si>
  <si>
    <t>https://www.superbowl-ads.com/2019-bon-viv-the-pitch/</t>
  </si>
  <si>
    <t>https://www.youtube.com/embed/I-de8TJWyao?feature=oembed&amp;autoplay=1&amp;wmode=opaque&amp;rel=0&amp;showinfo=0&amp;iv_load_policy=3&amp;modestbranding=0</t>
  </si>
  <si>
    <t>2019 BON &amp; VIV – The Pitch</t>
  </si>
  <si>
    <t>DEVOUR</t>
  </si>
  <si>
    <t>Food Porn Uncensored</t>
  </si>
  <si>
    <t>https://www.superbowl-ads.com/2019-devour-food-porn-uncensored/</t>
  </si>
  <si>
    <t>2019 DEVOUR – Food Porn Uncensored</t>
  </si>
  <si>
    <t>What If?</t>
  </si>
  <si>
    <t>Emotional | Cinematic | Social Message</t>
  </si>
  <si>
    <t>The 2019 KIA Super Bowl ad, "What If?", explores the 'what ifs' of life through a series of vignettes featuring diverse individuals pursuing their dreams.  It emphasizes the potential for positive change and personal fulfillment, subtly linking this to the possibilities offered by owning a KIA vehicle.  The overall tone is optimistic and inspirational, showcasing KIA's brand image as reliable and supportive of individual journeys.</t>
  </si>
  <si>
    <t>https://www.superbowl-ads.com/2019-kia-the-great-unknowns-what-if/</t>
  </si>
  <si>
    <t>2019 KIA – The Great Unknowns – What If?</t>
  </si>
  <si>
    <t>The Team That Wouldn’t Be Here</t>
  </si>
  <si>
    <t>Emotional | Sports | Family</t>
  </si>
  <si>
    <t>Verizon's 2019 Super Bowl ad, "The Team That Wouldn't Be Here,"  focused on the power of its network by highlighting a youth football team unexpectedly reaching the championship game.  The ad showcased the team's journey, emphasizing the crucial role of reliable communication in connecting players, coaches, and families.  It subtly promoted Verizon's network reliability by portraying its seamless support in achieving an extraordinary feat. The ad's emotional core lay in the team's underdog story and ultimate victory.</t>
  </si>
  <si>
    <t>https://www.superbowl-ads.com/2019-verizon-the-team-that-wouldnt-be-here/</t>
  </si>
  <si>
    <t>2019 VERIZON – The Team That Wouldn’t Be Here</t>
  </si>
  <si>
    <t>COLGATE</t>
  </si>
  <si>
    <t>Close Talker with Luke Wilson</t>
  </si>
  <si>
    <t>The 2019 Colgate Super Bowl commercial, "Close Talker," starring Luke Wilson, humorously portrays the anxieties of everyday life.  Wilson plays a man excessively close to others during conversations, creating awkward yet comical scenarios. The ad subtly promotes Colgate's toothpaste by associating it with fresh breath confidence, implying that using the product can help avoid such socially uncomfortable situations.  The commercial relies on Wilson's deadpan delivery and relatable awkwardness for its comedic effect.</t>
  </si>
  <si>
    <t>https://www.superbowl-ads.com/2019-colgate-close-talker-with-luke-wilson/</t>
  </si>
  <si>
    <t>2019 COLGATE – Close Talker with Luke Wilson</t>
  </si>
  <si>
    <t>Wind Never Felt Better</t>
  </si>
  <si>
    <t>Emotional | Cinematic | Nostalgia</t>
  </si>
  <si>
    <t>The 2019 Budweiser Super Bowl ad, "Wind Never Felt Better," showcases the refreshing feeling of Budweiser beer.  It likely features scenic visuals and perhaps a relatable scenario emphasizing relaxation and enjoyment.  The ad's overall tone is likely upbeat and positive, associating the brand with pleasant experiences.  Specific details about the ad's exact content are unavailable from the provided title and description alone.</t>
  </si>
  <si>
    <t>https://www.superbowl-ads.com/2019-budweiser-wind-never-felt-better/</t>
  </si>
  <si>
    <t>2019 BUDWEISER – Wind Never Felt Better</t>
  </si>
  <si>
    <t>2018</t>
  </si>
  <si>
    <t>The Cloverfield Paradox</t>
  </si>
  <si>
    <t>The 2018 Super Bowl ad for Netflix featured the surprise release of *The Cloverfield Paradox*. The ad itself was short, suspenseful, and action-packed, showing clips from the movie and culminating in its immediate availability on Netflix.  It leveraged the existing anticipation and mystery surrounding the Cloverfield franchise to generate excitement and highlight Netflix's on-demand content library. The ad cleverly linked a major movie release with the convenience of Netflix streaming.</t>
  </si>
  <si>
    <t>https://www.superbowl-ads.com/the-cloverfield-paradox-watch-now-netflix/</t>
  </si>
  <si>
    <t>https://www.youtube.com/embed/fJOQZmGsywE?feature=oembed&amp;autoplay=1&amp;wmode=opaque&amp;rel=0&amp;showinfo=0&amp;iv_load_policy=3&amp;modestbranding=0</t>
  </si>
  <si>
    <t>2018 NETFLIX – The Cloverfield Paradox</t>
  </si>
  <si>
    <t>Anti-Manifesto</t>
  </si>
  <si>
    <t>The 2018 Jeep 'Anti-Manifesto' Super Bowl ad eschews typical aspirational advertising. Instead, it presents a montage of diverse Jeep owners and their varied uses of the vehicle, highlighting its versatility and ruggedness. The ad uses upbeat music and quick cuts to showcase Jeeps in various terrains and situations, emphasizing freedom, adventure, and the vehicle's capability, rather than focusing on specific features or a singular narrative.</t>
  </si>
  <si>
    <t>https://www.superbowl-ads.com/official-jeep-super-bowl-commercial-anti-manifesto/</t>
  </si>
  <si>
    <t>https://www.youtube.com/embed/OmMa4kLj-ZQ?feature=oembed&amp;autoplay=1&amp;wmode=opaque&amp;rel=0&amp;showinfo=0&amp;iv_load_policy=3&amp;modestbranding=0</t>
  </si>
  <si>
    <t>2018 JEEP –  Anti-Manifesto</t>
  </si>
  <si>
    <t>Touchdown Celebrations to Come</t>
  </si>
  <si>
    <t>Sports | Action | Music</t>
  </si>
  <si>
    <t>The 2018 NFL Super Bowl ad, "Touchdown Celebrations to Come," previews the exciting and diverse touchdown celebrations expected throughout the upcoming NFL season.  It uses a montage of dynamic clips showcasing players' expressive and creative end-zone dances and reactions. The advertisement aims to generate excitement and anticipation for the new season, highlighting the entertainment value beyond the game itself.  It's a fast-paced, visually stimulating advertisement focusing on the spectacle of the sport.</t>
  </si>
  <si>
    <t>https://www.superbowl-ads.com/touchdown-celebrations-to-come-nfl-super-bowl-lii-commercial/</t>
  </si>
  <si>
    <t>2018 NFL – Touchdown Celebrations to Come</t>
  </si>
  <si>
    <t>Jeep Jurassic</t>
  </si>
  <si>
    <t>Action | Animals | Fantasy</t>
  </si>
  <si>
    <t>The 2018 Jeep Jurassic Super Bowl ad features a Jeep Wrangler navigating a prehistoric landscape alongside dinosaurs.  The commercial uses CGI to place a modern Jeep in a Jurassic period setting, showcasing the vehicle's ruggedness and ability to conquer challenging terrain. The ad is lighthearted and visually impressive, emphasizing adventure and the capability of the Jeep brand.</t>
  </si>
  <si>
    <t>https://www.superbowl-ads.com/official-jeep-super-bowl-commercial-jeep-jurassic/</t>
  </si>
  <si>
    <t>https://www.youtube.com/embed/oMOljrWUUXc?feature=oembed&amp;autoplay=1&amp;wmode=opaque&amp;rel=0&amp;showinfo=0&amp;iv_load_policy=3&amp;modestbranding=0</t>
  </si>
  <si>
    <t>2018 JEEP – Jeep Jurassic</t>
  </si>
  <si>
    <t>TOURISM AUSTRALIA</t>
  </si>
  <si>
    <t>Dundee with Chris Hemsworth and Danny McBride</t>
  </si>
  <si>
    <t>This Super Bowl ad for Tourism Australia features Chris Hemsworth and Danny McBride in a humorous mockumentary-style continuation of the Crocodile Dundee franchise.  The comedic duo's interactions highlight the beauty and diversity of Australia's landscapes, wildlife, and culture, subtly encouraging viewers to consider visiting.  The ad plays on the iconic original film, generating nostalgia while showcasing modern Australia.</t>
  </si>
  <si>
    <t>https://www.superbowl-ads.com/tourism-australia-dundee-super-bowl-ad-2018-w-chris-hemsworth-and-danny-mcbride/</t>
  </si>
  <si>
    <t>https://www.youtube.com/embed/XltvwqBZIPc?feature=oembed&amp;autoplay=1&amp;wmode=opaque&amp;rel=0&amp;showinfo=0&amp;iv_load_policy=3&amp;modestbranding=0</t>
  </si>
  <si>
    <t>2018 TOURISM AUSTRALIA –  Dundee with Chris Hemsworth and Danny McBride</t>
  </si>
  <si>
    <t>Dr. Martin Luther King, Jr. Built to Serve</t>
  </si>
  <si>
    <t>The 2018 Ram Trucks Super Bowl ad, "Dr. Martin Luther King, Jr. Built to Serve," uses a voiceover of Dr. King's speeches interwoven with images of hardworking Americans.  It connects Dr. King's message of service with the hard work and dedication embodied by truck owners and the Ram brand. The ad evokes a sense of patriotism and social responsibility, associating the Ram truck with American values and the pursuit of a better future.</t>
  </si>
  <si>
    <t>https://www.superbowl-ads.com/official-ram-trucks-super-bowl-commercial-dr-martin-luther-king-jr-built-to-serve/</t>
  </si>
  <si>
    <t>2018 RAM TRUCKS – Dr. Martin Luther King, Jr. Built to Serve</t>
  </si>
  <si>
    <t>The Road</t>
  </si>
  <si>
    <t>Cinematic | Action | Emotional</t>
  </si>
  <si>
    <t>The 2018 Jeep Super Bowl commercial, "The Road," showcases a montage of diverse individuals and vehicles traversing various terrains, emphasizing Jeep's ruggedness and capability.  The ad uses sweeping cinematography and a powerful soundtrack to evoke a sense of adventure and freedom.  It subtly highlights the brand's versatility, appealing to a wide audience through its portrayal of different lifestyles and journeys, rather than focusing on specific features or models.</t>
  </si>
  <si>
    <t>https://www.superbowl-ads.com/official-jeep-super-bowl-commercial-the-road/</t>
  </si>
  <si>
    <t>https://www.youtube.com/embed/0p7NGCmnIAs?feature=oembed&amp;autoplay=1&amp;wmode=opaque&amp;rel=0&amp;showinfo=0&amp;iv_load_policy=3&amp;modestbranding=0</t>
  </si>
  <si>
    <t>2018 JEEP – The Road</t>
  </si>
  <si>
    <t>Fallout</t>
  </si>
  <si>
    <t>The 2018 Super Bowl ad for Mission: Impossible – Fallout, titled "Fallout," was a fast-paced, action-packed trailer showcasing thrilling stunts and intense sequences from the film.  It highlighted Tom Cruise's return as Ethan Hunt and emphasized the high-stakes mission facing him and his IMF team. The ad aimed to generate excitement and anticipation for the movie's release, relying heavily on visual spectacle to capture the audience's attention during the high-profile Super Bowl broadcast.</t>
  </si>
  <si>
    <t>https://www.superbowl-ads.com/mission-impossible-fallout-2018-big-game-spot-paramount-pictures/</t>
  </si>
  <si>
    <t>https://www.youtube.com/embed/EBEBeqIBzcA?feature=oembed&amp;autoplay=1&amp;wmode=opaque&amp;rel=0&amp;showinfo=0&amp;iv_load_policy=3&amp;modestbranding=0</t>
  </si>
  <si>
    <t>2018 PARAMOUNT PICTURES – Mission: Impossible – Fallout</t>
  </si>
  <si>
    <t>This Is Getting Old</t>
  </si>
  <si>
    <t>The 2018 E*TRADE Super Bowl commercial, "This Is Getting Old," features a baby dressed in a suit, exasperatedly complaining about his parents' retirement planning.  He uses adult language and gestures to highlight the frustrations of delaying financial preparations. The humor stems from the incongruity of a baby exhibiting such adult anxieties, effectively promoting E*TRADE's services as a solution for proactive financial planning.</t>
  </si>
  <si>
    <t>https://www.superbowl-ads.com/etrade-commercial-this-is-getting-old/</t>
  </si>
  <si>
    <t>2018 E*TRADE – This Is Getting Old</t>
  </si>
  <si>
    <t>Skyscraper</t>
  </si>
  <si>
    <t>The 2018 Super Bowl ad for Universal Pictures' *Skyscraper* showcased thrilling action sequences from the film.  The trailer highlighted Dwayne 'The Rock' Johnson as the protagonist facing a burning skyscraper, emphasizing the high-stakes rescue mission and intense suspense.  The advertisement aimed to generate excitement and anticipation for the movie's release, focusing on its visually spectacular action and the star power of its lead actor.</t>
  </si>
  <si>
    <t>https://www.superbowl-ads.com/skyscraper-big-game-spot-hd/</t>
  </si>
  <si>
    <t>https://www.youtube.com/embed/THWBs0_khNs?feature=oembed&amp;autoplay=1&amp;wmode=opaque&amp;rel=0&amp;showinfo=0&amp;iv_load_policy=3&amp;modestbranding=0</t>
  </si>
  <si>
    <t>2018 UNIVERSAL PiCTURES – Skyscraper</t>
  </si>
  <si>
    <t>Twisted Mango Groove</t>
  </si>
  <si>
    <t>Music | Action | Cinematic</t>
  </si>
  <si>
    <t>The 2018 Diet Coke Super Bowl commercial, "Twisted Mango Groove," likely showcased the new flavor through a vibrant and energetic advertisement.  It probably featured bright colors and possibly upbeat music to highlight the tropical fruit elements of the drink.  The exact details of the ad's narrative are unavailable based on the provided information, but it aimed to generate excitement and increase consumer interest in the new flavor.</t>
  </si>
  <si>
    <t>https://www.superbowl-ads.com/diet-coke-twisted-mango-groove/</t>
  </si>
  <si>
    <t>2018 DIET COKE –  Twisted Mango Groove</t>
  </si>
  <si>
    <t>5 Senses with Dr. Oz</t>
  </si>
  <si>
    <t>The 2018 Turkish Airlines Super Bowl ad, "5 Senses with Dr. Oz," featured the celebrity doctor experiencing the airline's services through a sensory journey.  The commercial likely showcased the airline's amenities, comfort, and in-flight experience to highlight the luxury and appeal of choosing Turkish Airlines for travel.  It aimed to associate the brand with a positive, high-quality experience through Dr. Oz's endorsement, associating the brand with health and wellness.</t>
  </si>
  <si>
    <t>https://www.superbowl-ads.com/5-senses-with-dr-oz-turkish-airlines/</t>
  </si>
  <si>
    <t>2018 TURKISH AIRLINES – 5 Senses with Dr. Oz</t>
  </si>
  <si>
    <t>Solo: A Star Wars Story</t>
  </si>
  <si>
    <t>The 2018 Super Bowl ad for Lucasfilm's Solo: A Star Wars Story offered a glimpse into the upcoming film.  The trailer showcased Han Solo's younger years, highlighting action-packed sequences, his encounters with Chewbacca and Lando Calrissian, and the overall adventurous tone of the movie.  The ad aimed to generate excitement and anticipation for the film's release by showcasing thrilling scenes and iconic characters within the Star Wars universe.</t>
  </si>
  <si>
    <t>https://www.superbowl-ads.com/solo-a-star-wars-story-big-game-tv-spot-45/</t>
  </si>
  <si>
    <t>https://www.youtube.com/embed/9Szts88zY4o?feature=oembed&amp;autoplay=1&amp;wmode=opaque&amp;rel=0&amp;showinfo=0&amp;iv_load_policy=3&amp;modestbranding=0</t>
  </si>
  <si>
    <t>2018 LUCASFILM – Solo: A Star Wars Story</t>
  </si>
  <si>
    <t>Hope Detector</t>
  </si>
  <si>
    <t>The 2018 Hyundai Super Bowl ad, "Hope Detector," uses a whimsical, futuristic device to showcase the brand's commitment to innovation and positive impact.  The commercial features a humorous scenario where the "Hope Detector" measures the optimism surrounding various everyday situations, culminating in a heartwarming message emphasizing Hyundai's role in creating positive experiences.  The ad is lighthearted and avoids explicit product promotion, focusing instead on establishing a brand association with hope and progress.</t>
  </si>
  <si>
    <t>https://www.superbowl-ads.com/hope-detector-nfl-super-bowl-lii-hyundai/</t>
  </si>
  <si>
    <t>https://www.youtube.com/embed/wJJqGh2HLM8?feature=oembed&amp;autoplay=1&amp;wmode=opaque&amp;rel=0&amp;showinfo=0&amp;iv_load_policy=3&amp;modestbranding=0</t>
  </si>
  <si>
    <t>2018 HYUNDAI – Hope Detector</t>
  </si>
  <si>
    <t>The Thing Under the Bed</t>
  </si>
  <si>
    <t>The 2018 TurboTax Super Bowl ad, "The Thing Under the Bed," uses a humorous, suspenseful approach to highlight the anxieties associated with tax season.  A monster under the bed represents the fear of complex taxes.  The ad cleverly positions TurboTax as the solution, promising a simple and easy tax filing experience, thereby alleviating the viewer's tax-related stress.  The unexpected comedic reveal emphasizes TurboTax's ability to simplify a traditionally daunting task.</t>
  </si>
  <si>
    <t>https://www.superbowl-ads.com/turbotax-2018-big-game-commercial-the-thing-under-the-bed-official-30-tv-ad/</t>
  </si>
  <si>
    <t>2018 TURBOTAX – The Thing Under the Bed</t>
  </si>
  <si>
    <t>It’s a Tide Ad</t>
  </si>
  <si>
    <t>The 2018 Tide Super Bowl commercial, "It's a Tide Ad," is a meta-advertisement that playfully subverts expectations.  It features several celebrities and actors from other commercials, all appearing in their previous ads but ultimately revealing they are all wearing Tide-cleaned clothes.  The humor comes from the unexpected connections and the consistent reveal that Tide is the underlying common thread, highlighting the brand's ubiquity and effectiveness.</t>
  </si>
  <si>
    <t>https://www.superbowl-ads.com/2018-tide-its-a-tide-ad/</t>
  </si>
  <si>
    <t>2018 TIDE – It’s a Tide Ad</t>
  </si>
  <si>
    <t>Annihilation Evolution</t>
  </si>
  <si>
    <t>The 2018 Super Bowl ad "Annihilation Evolution" for Paramount Pictures was a cinematic trailer promoting the film *Annihilation*.  It likely showcased intense action sequences, suspenseful moments, and visuals hinting at the film's science fiction and horror elements. The ad aimed to generate excitement and anticipation for the movie's theatrical release, leveraging the Super Bowl's massive audience reach to maximize its impact.</t>
  </si>
  <si>
    <t>https://www.superbowl-ads.com/annihilation-2018-evolution-paramount-pictures/</t>
  </si>
  <si>
    <t>https://www.youtube.com/embed/lHG6I6Ec4yA?feature=oembed&amp;autoplay=1&amp;wmode=opaque&amp;rel=0&amp;showinfo=0&amp;iv_load_policy=3&amp;modestbranding=0</t>
  </si>
  <si>
    <t>2018 PARAMOUNT PICTURES – Annihilation Evolution</t>
  </si>
  <si>
    <t>One Team</t>
  </si>
  <si>
    <t>Emotional | Social Message | Sports</t>
  </si>
  <si>
    <t>The 2018 Toyota Super Bowl ad, "One Team," doesn't focus on a specific vehicle but rather uses the unifying theme of teamwork and collaboration.  It likely showcased diverse individuals working together, possibly athletes or community members, highlighting Toyota's commitment to community and shared goals.  The commercial likely aimed to evoke positive feelings and associate the brand with positive values rather than promoting a particular car model's features.</t>
  </si>
  <si>
    <t>https://www.superbowl-ads.com/toyota-2018-big-game-ad-one-team/</t>
  </si>
  <si>
    <t>2018 TOYOTA – One Team</t>
  </si>
  <si>
    <t>WIXCOM</t>
  </si>
  <si>
    <t>Rhett &amp; Link</t>
  </si>
  <si>
    <t>The 2018 Wix.com Super Bowl ad featuring Rhett &amp; Link is a humorous spot showcasing the ease and accessibility of Wix website building.  The comedic duo highlight the simplicity of creating a professional website, contrasting their initial struggles with the final product's polished look.  The ad emphasizes Wix's user-friendly interface and its ability to empower anyone to build their online presence, regardless of technical expertise.  The overall tone is lighthearted and relatable.</t>
  </si>
  <si>
    <t>https://www.superbowl-ads.com/wix-com-official-2018-big-game-ad-with-rhett-link/</t>
  </si>
  <si>
    <t>https://www.youtube.com/embed/XxvQIaCJ9Xw?feature=oembed&amp;autoplay=1&amp;wmode=opaque&amp;rel=0&amp;showinfo=0&amp;iv_load_policy=3&amp;modestbranding=0</t>
  </si>
  <si>
    <t>2018 WIX.com – Rhett &amp; Link</t>
  </si>
  <si>
    <t>M&amp;M’S Again</t>
  </si>
  <si>
    <t>The 2018 M&amp;M's Super Bowl commercial, "M&amp;M's Again," doesn't have a readily available detailed description online.  Therefore, a precise plot summary cannot be given.  However, based on the title, it can be inferred that the advertisement likely featured the iconic M&amp;M's candies in a humorous or lighthearted scenario, focusing on brand recognition and playful interaction between the characters.</t>
  </si>
  <si>
    <t>https://www.superbowl-ads.com/mms-mms-again-15/</t>
  </si>
  <si>
    <t>2018 M&amp;M’S – M&amp;M’S Again</t>
  </si>
  <si>
    <t>Good Odds</t>
  </si>
  <si>
    <t>The 2018 Toyota Super Bowl ad, "Good Odds," showcases the reliability and longevity of Toyota vehicles through a heartwarming story.  It follows a family's journey over several decades, highlighting key life moments experienced alongside their trusty Toyota.  The ad emphasizes the brand's commitment to quality and its role in accompanying families through life's milestones, subtly communicating durability and dependability without overt sales pitches.</t>
  </si>
  <si>
    <t>https://www.superbowl-ads.com/good-odds-toyota/</t>
  </si>
  <si>
    <t>2018 TOYOTA – Good Odds</t>
  </si>
  <si>
    <t>Generations This is the Pepsi</t>
  </si>
  <si>
    <t>Nostalgia | Celebrity | Music</t>
  </si>
  <si>
    <t>The 2018 Pepsi Super Bowl ad, "Generations," uses a multigenerational cast featuring various celebrities to showcase the brand's longevity and appeal across different demographics.  The commercial emphasizes Pepsi's iconic status and its connection to shared cultural moments throughout time.  Through a dynamic montage of scenes, it celebrates Pepsi's role in shaping pop culture history and connecting with various generations. The ad's upbeat tempo and vibrant visuals aim to create a sense of nostalgia and youthful energy.</t>
  </si>
  <si>
    <t>https://www.superbowl-ads.com/2018_pepsi_this_is_the_pepsi/</t>
  </si>
  <si>
    <t>https://www.youtube.com/embed/fa7xqkELhNE?feature=oembed&amp;autoplay=1&amp;wmode=opaque&amp;rel=0&amp;showinfo=0&amp;iv_load_policy=3&amp;modestbranding=0</t>
  </si>
  <si>
    <t>2018 PEPSI – Generations This is the Pepsi</t>
  </si>
  <si>
    <t>I Like Beer with Chris Pratt</t>
  </si>
  <si>
    <t>The 2018 Michelob Ultra Super Bowl ad, "I Like Beer," features Chris Pratt enjoying a Michelob Ultra while engaging in various activities, showcasing the beer's refreshing nature and its compatibility with an active lifestyle.  The ad uses humor and Pratt's celebrity appeal to connect with viewers, emphasizing the beer's light and refreshing qualities, ideal for those seeking a low-calorie, flavorful option.</t>
  </si>
  <si>
    <t>https://www.superbowl-ads.com/2018-michelob-ultra-super-bowl-like-beer-60-chris-pratt/</t>
  </si>
  <si>
    <t>https://www.youtube.com/embed/0DwJnzeI2Fg?feature=oembed&amp;autoplay=1&amp;wmode=opaque&amp;rel=0&amp;showinfo=0&amp;iv_load_policy=3&amp;modestbranding=0</t>
  </si>
  <si>
    <t>2018 MICHELOB ULTRA – I Like Beer with Chris Pratt</t>
  </si>
  <si>
    <t>American Factory</t>
  </si>
  <si>
    <t>Patriotic | Social Message | Innovation</t>
  </si>
  <si>
    <t>The 2018 WeatherTech Super Bowl ad, titled "American Factory," showcased the company's commitment to American manufacturing.  The commercial likely depicted the production process of their automotive floor mats, highlighting the dedication and craftsmanship involved. It aimed to resonate with viewers by emphasizing the value of American-made products and supporting domestic jobs. The overall tone likely projected a sense of pride and patriotism.</t>
  </si>
  <si>
    <t>https://www.superbowl-ads.com/weathertech-super-bowl-commercial-american-factory/</t>
  </si>
  <si>
    <t>https://www.youtube.com/embed/jr7W7smqXg4?feature=oembed&amp;autoplay=1&amp;wmode=opaque&amp;rel=0&amp;showinfo=0&amp;iv_load_policy=3&amp;modestbranding=0</t>
  </si>
  <si>
    <t>2018 WEATHERTECH – American Factory</t>
  </si>
  <si>
    <t>The Bud Knight</t>
  </si>
  <si>
    <t>The 2018 Bud Light Super Bowl commercial, "The Bud Knight," features a medieval-style knight, the Bud Knight, defending his castle (a Bud Light brewery) from various threats.  The humor comes from the juxtaposition of a chivalrous knight with the mundane task of protecting beer.  The ad uses fantasy elements and slapstick comedy to promote the brand, culminating in a celebration with Bud Light.</t>
  </si>
  <si>
    <t>https://www.superbowl-ads.com/bud-light-the-bud-knight/</t>
  </si>
  <si>
    <t>2018 BUD LIGHT – The Bud Knight</t>
  </si>
  <si>
    <t>Feel Something Again with Steven Tyler</t>
  </si>
  <si>
    <t>Emotional | Celebrity | Music</t>
  </si>
  <si>
    <t>The 2018 KIA Super Bowl commercial, "Feel Something Again," featured Steven Tyler.  The ad uses a montage of evocative imagery and Tyler's powerful vocals to connect the feeling of driving a KIA with a sense of rediscovering passion and excitement in life.  It aims to associate the brand with emotional resonance and a sense of adventure, rather than focusing on specific car features.</t>
  </si>
  <si>
    <t>https://www.superbowl-ads.com/2018-kia-stinger-steven-tyler-big-game-ad-feel-something-again/</t>
  </si>
  <si>
    <t>2018 KIA – Feel Something Again with Steven Tyler</t>
  </si>
  <si>
    <t>#GuacWorld</t>
  </si>
  <si>
    <t>The 2018 Avocados From Mexico Super Bowl ad, titled '#GuacWorld,' likely showcased the versatility and deliciousness of avocados in a fun and engaging way, possibly featuring various guacamole recipes or preparation methods.  Given the title, it probably emphasized the global appeal of avocados and the brand's association with Mexican avocados. The advertisement aimed to increase brand awareness and consumption of avocados during the Super Bowl, a high-viewership event.</t>
  </si>
  <si>
    <t>https://www.superbowl-ads.com/guacworld-60-2018-big-game-commercial-avocados-from-mexico/</t>
  </si>
  <si>
    <t>2018 AVOCADOS FROM MEXICO – #GuacWorld</t>
  </si>
  <si>
    <t>Alexa Loses Her Voice</t>
  </si>
  <si>
    <t>The 2018 Super Bowl ad for Amazon's Alexa depicts a day in the life where Alexa loses her voice.  Celebrities like Gordon Ramsay, Cardi B, and Rebel Wilson hilariously step in to fill the void, highlighting Alexa's ubiquitous role in daily life and the humorous chaos that ensues when she's unavailable.  The ad emphasizes Alexa's integration into various aspects of home life and the inconvenience her absence causes, ultimately reinforcing her value and utility.</t>
  </si>
  <si>
    <t>https://www.superbowl-ads.com/alexa-loses-her-voice-amazon-super-bowl-lii-commercial/</t>
  </si>
  <si>
    <t>2018 AMAZON – Alexa Loses Her Voice</t>
  </si>
  <si>
    <t>Tom Clancy’s Jack Ryan</t>
  </si>
  <si>
    <t>Action | Suspense | Celebrity</t>
  </si>
  <si>
    <t>The 2018 Super Bowl ad for Prime Video's Tom Clancy's Jack Ryan showcased action-packed scenes from the series.  It highlighted John Krasinski as Jack Ryan, emphasizing the show's thrilling plot and suspenseful nature. The ad aimed to generate excitement and anticipation for the series premiere on Prime Video, leveraging the popularity of the Tom Clancy franchise and Krasinski's established acting career.  The brief glimpses of intense action sequences effectively captured the essence of the show.</t>
  </si>
  <si>
    <t>https://www.superbowl-ads.com/tom-clancys-jack-ryan-super-bowl-commercial-prime-video/</t>
  </si>
  <si>
    <t>2018 PRIME VIDEO – Tom Clancy’s Jack Ryan</t>
  </si>
  <si>
    <t>YELLOW TAIL</t>
  </si>
  <si>
    <t>Surprise</t>
  </si>
  <si>
    <t>Humor | Suspense | Emotional</t>
  </si>
  <si>
    <t>The 2018 Yellow Tail Super Bowl ad, titled "Surprise," likely featured a lighthearted and unexpected scenario to promote the wine.  Given the brand's playful marketing style, the commercial probably showcased everyday situations turned delightfully surprising with the inclusion of Yellow Tail wine, emphasizing its approachability and enjoyment.  The ad's goal was to increase brand awareness and associate Yellow Tail with positive emotions and unexpected moments of fun.</t>
  </si>
  <si>
    <t>https://www.superbowl-ads.com/yellow-tail-surprise-30/</t>
  </si>
  <si>
    <t>https://www.youtube.com/embed/jVPR_0elCys?feature=oembed&amp;autoplay=1&amp;wmode=opaque&amp;rel=0&amp;showinfo=0&amp;iv_load_policy=3&amp;modestbranding=0</t>
  </si>
  <si>
    <t>2018 YELLOW TAIL – Surprise</t>
  </si>
  <si>
    <t>UNIVERSAL ORLANDO</t>
  </si>
  <si>
    <t>Peyton Manning: Vacation Quarterback</t>
  </si>
  <si>
    <t>The 2018 Universal Orlando Super Bowl ad, "Peyton Manning: Vacation Quarterback," features Peyton Manning enjoying a fun-filled vacation at Universal Orlando Resort.  It showcases the resort's attractions and highlights the escapism and excitement offered to visitors.  Manning's comedic portrayal emphasizes the carefree nature of a vacation, contrasting his serious football persona. The ad aims to associate Universal Orlando with fun, relaxation, and memorable experiences.</t>
  </si>
  <si>
    <t>https://www.superbowl-ads.com/peyton-manning-vacation-quarterback-in-game/</t>
  </si>
  <si>
    <t>https://www.youtube.com/embed/xcmP4llwNS8?feature=oembed&amp;autoplay=1&amp;wmode=opaque&amp;rel=0&amp;showinfo=0&amp;iv_load_policy=3&amp;modestbranding=0</t>
  </si>
  <si>
    <t>2018 UNIVERSAL ORLANDO – Peyton Manning: Vacation Quarterback</t>
  </si>
  <si>
    <t>Human featuring Danny DeVito</t>
  </si>
  <si>
    <t>The 2018 M&amp;M's Super Bowl commercial, "Human," features Danny DeVito as a human-sized M&amp;M's candy.  The ad uses humor to showcase the candy's playful personality and DeVito's comedic timing.  DeVito, as the M&amp;M's, interacts with other candies and people in various comedic situations, highlighting the fun and enjoyment associated with the M&amp;M's brand. The overall message is lighthearted and memorable, aiming to strengthen brand association with fun and playful experiences.</t>
  </si>
  <si>
    <t>https://www.superbowl-ads.com/mms-super-bowl-commercial-2018-featuring-danny-devito-human-30/</t>
  </si>
  <si>
    <t>2018 M&amp;M’S – Human featuring Danny DeVito</t>
  </si>
  <si>
    <t>Life is Short, Have a Diet Coke</t>
  </si>
  <si>
    <t>The 2018 Diet Coke Super Bowl commercial, "Life is Short, Have a Diet Coke," likely promoted the beverage with a lighthearted and fun approach, focusing on the simple pleasure of enjoying a Diet Coke.  Without further details on the ad's specific content, we can only speculate that it aimed to associate the brand with a carefree and enjoyable lifestyle.  The brief title suggests a message emphasizing seizing the day and indulging in small luxuries.</t>
  </si>
  <si>
    <t>https://www.superbowl-ads.com/life-is-short-have-a-diet-coke-because-i-can-diet-coke/</t>
  </si>
  <si>
    <t>2018 DIET COKE – Life is Short, Have a Diet Coke</t>
  </si>
  <si>
    <t>Stand By You</t>
  </si>
  <si>
    <t>Emotional | Animals | Nostalgia</t>
  </si>
  <si>
    <t>The 2018 Budweiser Super Bowl ad, "Stand By You," is a heartwarming story showcasing the enduring bond between a Clydesdale horse and its handler.  It emphasizes loyalty, companionship, and the shared journey of life, culminating in a touching reunion. The ad subtly promotes Budweiser without explicitly focusing on the product itself, instead prioritizing an emotional connection with viewers. The iconic Clydesdales are central to the narrative, highlighting Budweiser's brand heritage and values.</t>
  </si>
  <si>
    <t>https://www.superbowl-ads.com/41891-2/</t>
  </si>
  <si>
    <t>https://www.youtube.com/embed/GNVw5f16GEM?feature=oembed&amp;autoplay=1&amp;wmode=opaque&amp;rel=0&amp;showinfo=0&amp;iv_load_policy=3&amp;modestbranding=0</t>
  </si>
  <si>
    <t>2018 BUDWEISER – Stand By You</t>
  </si>
  <si>
    <t>FEBREZE</t>
  </si>
  <si>
    <t>My Bleep Don’t Stink</t>
  </si>
  <si>
    <t>The 2018 Febreze Super Bowl commercial, "My Bleep Don't Stink," uses humor to showcase the product's effectiveness.  The ad features everyday scenarios where unpleasant odors are present, highlighting the power of Febreze to eliminate them.  The comedic approach and relatable situations make the ad memorable and effectively communicate the brand's core benefit: odor elimination.</t>
  </si>
  <si>
    <t>https://www.superbowl-ads.com/41882-2/</t>
  </si>
  <si>
    <t>https://www.youtube.com/embed/_b505lun45Y?feature=oembed&amp;autoplay=1&amp;wmode=opaque&amp;rel=0&amp;showinfo=0&amp;iv_load_policy=3&amp;modestbranding=0</t>
  </si>
  <si>
    <t>2018 FEBREZE – My Bleep Don’t Stink</t>
  </si>
  <si>
    <t>Featuring Marvel’s Black Panther</t>
  </si>
  <si>
    <t>The 2018 Lexus LS 500 Super Bowl ad featured Marvel's Black Panther.  The commercial likely showcased the luxury sedan's sleek design and performance, leveraging the superhero's popularity to associate the car with power, sophistication, and prestige.  The ad aimed to reach a broad audience by connecting the high-end vehicle with a culturally relevant and globally recognized character.  Specific details about the ad's plot or message are unavailable without viewing the advertisement itself.</t>
  </si>
  <si>
    <t>https://www.superbowl-ads.com/lexus-super-bowl-spot-ls-500-featuring-marvels-black-panther/</t>
  </si>
  <si>
    <t>https://www.youtube.com/embed/1isIeJy6lTE?feature=oembed&amp;autoplay=1&amp;wmode=opaque&amp;rel=0&amp;showinfo=0&amp;iv_load_policy=3&amp;modestbranding=0</t>
  </si>
  <si>
    <t>2018 LEXUS LS 500 – Featuring Marvel’s Black Panther</t>
  </si>
  <si>
    <t>GROUPON</t>
  </si>
  <si>
    <t>Who Wouldn’t</t>
  </si>
  <si>
    <t>The 2018 Groupon Super Bowl ad, "Who Wouldn't," uses rapid-fire cuts showcasing a diverse range of Groupon deals and experiences.  The humor lies in the absurdity of the juxtaposed offers—from extreme sports to mundane tasks—all framed with the question "Who wouldn't?"  It emphasizes the wide variety and affordability of deals available on the platform, highlighting Groupon's accessibility and broad appeal across different interests and demographics.</t>
  </si>
  <si>
    <t>https://www.superbowl-ads.com/groupon-2018-super-bowl-commercial-who-wouldnt/</t>
  </si>
  <si>
    <t>2018 GROUPON – Who Wouldn’t</t>
  </si>
  <si>
    <t>NATURAL LIGHT</t>
  </si>
  <si>
    <t>Epic College Stories</t>
  </si>
  <si>
    <t>The 2018 Natural Light Super Bowl ad, "Epic College Stories," uses humor to depict exaggerated and relatable tales of college life.  The commercial showcases a series of comical scenarios experienced by students, playing on typical college tropes such as late-night shenanigans, questionable decisions, and the unifying experience of shared memories.  It relies on comedic storytelling and quick cuts to create a fast-paced and engaging narrative, ultimately associating the beer with fun, carefree college times.</t>
  </si>
  <si>
    <t>https://www.superbowl-ads.com/natural-light-super-bowl-commercial/</t>
  </si>
  <si>
    <t>https://www.youtube.com/embed/wLPQWvnGgV4?feature=oembed&amp;autoplay=1&amp;wmode=opaque&amp;rel=0&amp;showinfo=0&amp;iv_load_policy=3&amp;modestbranding=0</t>
  </si>
  <si>
    <t>2018 NATURAL LIGHT – Epic College Stories</t>
  </si>
  <si>
    <t>Ye Olde Pep Talk</t>
  </si>
  <si>
    <t>The 2018 Bud Light Super Bowl ad, "Ye Olde Pep Talk," humorously depicts a medieval-style pep talk given by a king to his knight before a joust.  The knight, clearly nervous, is given encouragement and a Bud Light to calm his nerves. The commercial uses anachronistic humor and playful visuals to associate the beer with relaxation and camaraderie.</t>
  </si>
  <si>
    <t>https://www.superbowl-ads.com/bud-light-ye-olde-pep-talk/</t>
  </si>
  <si>
    <t>2018 BUD LIGHT – Ye Olde Pep Talk</t>
  </si>
  <si>
    <t>WATERORG STELLA ARTOIS</t>
  </si>
  <si>
    <t>Taps</t>
  </si>
  <si>
    <t>The 2018 Super Bowl ad 'Taps' for Water.org and Stella Artois highlights the global water crisis.  It features Matt Damon, the organization's advocate, emphasizing the simple act of purchasing a Stella Artois can to fund clean water access for communities in need. The ad uses a stark contrast between the ease of obtaining clean water in developed countries and the struggles faced in developing nations.  It promotes the partnership between Stella Artois and Water.org and their initiative to provide clean water to millions.</t>
  </si>
  <si>
    <t>https://www.superbowl-ads.com/taps-super-bowl-commercial-water-org-stella-artois/</t>
  </si>
  <si>
    <t>https://www.youtube.com/embed/Pc-NUcH8VOQ?feature=oembed&amp;autoplay=1&amp;wmode=opaque&amp;rel=0&amp;showinfo=0&amp;iv_load_policy=3&amp;modestbranding=0</t>
  </si>
  <si>
    <t>2018 WATER.org STELLA ARTOIS – Taps</t>
  </si>
  <si>
    <t>2017</t>
  </si>
  <si>
    <t>Take The Cure”</t>
  </si>
  <si>
    <t>The 2017 Super Bowl ad for 20th Century Fox's "A Cure for Wellness" uses a suspenseful and cinematic approach.  The commercial features unsettling imagery from the film, showcasing a mysterious wellness center and hinting at dark secrets within.  It aims to pique viewer interest in the movie's unsettling plot through a series of cryptic scenes, creating a sense of foreboding and intrigue rather than explicitly revealing the narrative.</t>
  </si>
  <si>
    <t>https://www.superbowl-ads.com/2017-20th-century-fox-super-bowl-51-li-tv-commercial-cure-wellness-take-cure/</t>
  </si>
  <si>
    <t>https://www.youtube.com/embed/C29czmGuoNI?version=3&amp;autoplay=1&amp;wmode=opaque&amp;rel=0&amp;showinfo=0&amp;iv_load_policy=3&amp;modestbranding=0#038;rel=0&amp;showsearch=0&amp;showinfo=1&amp;iv_load_policy=1&amp;fs=1&amp;hl=en-US&amp;autohide=2&amp;wmode=transparent</t>
  </si>
  <si>
    <t>2017 20th Century Fox Super Bowl 51 (LI) TV Commercial “A Cure For Wellness – Take The Cure”</t>
  </si>
  <si>
    <t>COMEDY CENTRAL LI TV COMMERCIAL “HELLO DETROIT</t>
  </si>
  <si>
    <t>Detroiters”</t>
  </si>
  <si>
    <t>The 2017 Comedy Central Super Bowl ad, "Hello, Detroit – Detroiters," is a humorous spot promoting the network.  It features scenes from the Comedy Central show "Detroiters," showcasing the show's quirky characters and comedic situations. The ad uses the backdrop of Detroit and the Super Bowl to create a lighthearted and memorable campaign, aiming to attract viewers to the show and the network itself.  The overall tone is comedic and relies on the inherent humor of the show's premise and characters.</t>
  </si>
  <si>
    <t>https://www.superbowl-ads.com/2017-comedy-central-super-bowl-51-li-tv-commercial-hello-detroit-detroiters/</t>
  </si>
  <si>
    <t>https://www.youtube.com/embed/u2a3hOzK5wM?version=3&amp;autoplay=1&amp;wmode=opaque&amp;rel=0&amp;showinfo=0&amp;iv_load_policy=3&amp;modestbranding=0#038;rel=0&amp;showsearch=0&amp;showinfo=1&amp;iv_load_policy=1&amp;fs=1&amp;hl=en-US&amp;autohide=2&amp;wmode=transparent</t>
  </si>
  <si>
    <t>2017 Comedy Central Super Bowl 51 (LI) TV Commercial “Hello, Detroit – Detroiters”</t>
  </si>
  <si>
    <t>Grace”</t>
  </si>
  <si>
    <t>The 2017 Super Bowl ad for 20th Century Fox's "Logan" showcased a poignant scene featuring the aging Wolverine and a young girl.  The commercial emphasized the emotional bond between the two characters, hinting at the film's themes of family, sacrifice, and a gritty, realistic portrayal of a superhero.  It used a slow-paced, dramatic approach rather than action or humor to create anticipation for the film's release, relying on cinematic visuals and a somber tone.</t>
  </si>
  <si>
    <t>https://www.superbowl-ads.com/2017-20th-century-fox-super-bowl-51-li-tv-commercial-logan-grace/</t>
  </si>
  <si>
    <t>https://www.youtube.com/embed/fDnXUq2uV6c?version=3&amp;autoplay=1&amp;wmode=opaque&amp;rel=0&amp;showinfo=0&amp;iv_load_policy=3&amp;modestbranding=0#038;rel=0&amp;showsearch=0&amp;showinfo=1&amp;iv_load_policy=1&amp;fs=1&amp;hl=en-US&amp;autohide=2&amp;wmode=transparent</t>
  </si>
  <si>
    <t>2017 20th Century Fox Super Bowl 51 (LI) TV Commercial “Logan – Grace”</t>
  </si>
  <si>
    <t>Ad  ‘Easy Driver’ Directed by Coen Brothers</t>
  </si>
  <si>
    <t>The 2017 Mercedes-Benz Super Bowl ad, 'Easy Driver,' directed by the Coen Brothers, features a darkly comedic narrative.  It showcases a seemingly ordinary drive that takes unexpected, humorous turns, highlighting the car's effortless handling and sleek design. The ad uses the Coen Brothers' signature quirky style to create a memorable and engaging experience, emphasizing the car's ease of use and sophisticated appeal rather than focusing on explicit product features.</t>
  </si>
  <si>
    <t>https://www.superbowl-ads.com/36867-2/</t>
  </si>
  <si>
    <t>https://www.youtube.com/embed/foMjqGI0jM8?feature=oembed&amp;autoplay=1&amp;wmode=opaque&amp;rel=0&amp;showinfo=0&amp;iv_load_policy=3&amp;modestbranding=0</t>
  </si>
  <si>
    <t>Mercedes-Benz 2017 Super Bowl Ad  ‘Easy Driver’ Directed by Coen Brothers</t>
  </si>
  <si>
    <t>2016</t>
  </si>
  <si>
    <t>The Secret Life Of Pets</t>
  </si>
  <si>
    <t>The 2016 Super Bowl advertisement for Universal Pictures' "The Secret Life of Pets" likely showcased comedic clips from the animated film, highlighting the humorous premise of pets engaging in secret adventures while their owners are away.  The ad aimed to generate excitement and anticipation for the movie's release, targeting a broad audience with its family-friendly appeal and potentially featuring some of the film's main characters.  Its brevity during the Super Bowl commercial break focused on generating intrigue and prompting viewers to seek out the full trailer or film.</t>
  </si>
  <si>
    <t>https://www.superbowl-ads.com/universal-pictures-2016-super-bowl-50-ad-the-secret-life-of-pets/</t>
  </si>
  <si>
    <t>2016 UNIVERSAL PICTURES – The Secret Life Of Pets</t>
  </si>
  <si>
    <t>Every Drop Counts</t>
  </si>
  <si>
    <t>The 2016 Colgate "Every Drop Counts" Super Bowl advertisement likely highlighted the importance of water conservation and responsible usage, possibly showcasing the brand's commitment to sustainability or featuring a message about making every drop of toothpaste count.  It probably used a heartwarming or emotional approach to connect with viewers on a personal level and promote responsible consumption.  Further details about the specific visuals and narrative are unavailable based on the provided information.</t>
  </si>
  <si>
    <t>https://www.superbowl-ads.com/colgate-2016-super-bowl-50-ad-every-drop-counts/</t>
  </si>
  <si>
    <t>2016 COLGATE – Every Drop Counts</t>
  </si>
  <si>
    <t>DOLLAR SHAVE CLUB</t>
  </si>
  <si>
    <t>Zeke</t>
  </si>
  <si>
    <t>The 2016 Dollar Shave Club Super Bowl ad, "Zeke," features a man named Zeke showcasing the company's shaving products.  It uses humor to highlight the convenience and affordability of Dollar Shave Club's subscription service.  The ad is memorable for its comedic approach and the character of Zeke, who embodies the relatable struggles of shaving and the joy of finding a simple, effective solution.</t>
  </si>
  <si>
    <t>https://www.superbowl-ads.com/20523-2/</t>
  </si>
  <si>
    <t>2016 DOLLAR SHAVE CLUB – Zeke</t>
  </si>
  <si>
    <t>Simply Put.</t>
  </si>
  <si>
    <t>Nostalgia | Emotional | Patriotic</t>
  </si>
  <si>
    <t>The 2016 Budweiser Super Bowl ad, "Simply Put," is a heartwarming and nostalgic commercial focusing on the brand's history and heritage.  It showcases the brewing process and emphasizes the dedication and craftsmanship behind Budweiser beer.  The ad employs a simple, straightforward style, foregoing flashy visuals or celebrity endorsements in favor of a sentimental approach, connecting with viewers on an emotional level through its depiction of tradition and quality.</t>
  </si>
  <si>
    <t>https://www.superbowl-ads.com/budweiser-2016-super-bowl-50-ad-simply-put/</t>
  </si>
  <si>
    <t>https://www.youtube.com/embed/Le_2S2db0Bk?feature=oembed&amp;autoplay=1&amp;wmode=opaque&amp;rel=0&amp;showinfo=0&amp;iv_load_policy=3&amp;modestbranding=0</t>
  </si>
  <si>
    <t>2016 BUDWEISER – Simply Put.</t>
  </si>
  <si>
    <t>Robot Razors</t>
  </si>
  <si>
    <t>Humor | Innovation | Action</t>
  </si>
  <si>
    <t>The 2016 Schick Hydro Super Bowl commercial, titled "Robot Razors," features robots using Schick Hydro razors in various comical and unexpected scenarios.  The humor centers around the precision and smoothness of the shave, contrasting the robots' typically clumsy movements with the effortless glide of the razor.  The ad highlights the razor's effectiveness and showcases its ability to provide a close, comfortable shave even in challenging situations.</t>
  </si>
  <si>
    <t>https://www.superbowl-ads.com/20517-2/</t>
  </si>
  <si>
    <t>https://www.youtube.com/embed/b5Ll9jtSAAc?feature=oembed&amp;autoplay=1&amp;wmode=opaque&amp;rel=0&amp;showinfo=0&amp;iv_load_policy=3&amp;modestbranding=0</t>
  </si>
  <si>
    <t>2016 SCHICK HYDRO – Robot Razors</t>
  </si>
  <si>
    <t>Restricted Bling</t>
  </si>
  <si>
    <t>The 2016 T-Mobile Super Bowl commercial, "Restricted Bling," features Drake and his entourage, showcasing the carrier's Un-carrier initiatives.  The humorous ad uses Drake's persona to satirize the limitations of other carriers and contrasts them with T-Mobile's more flexible and straightforward approach.  It highlights T-Mobile's commitment to simplicity and value, focusing on the freedom from restrictive contracts and hidden fees.</t>
  </si>
  <si>
    <t>https://www.superbowl-ads.com/t-mobile-2016-super-bowl-50-ad-restricted-bling/</t>
  </si>
  <si>
    <t>https://www.youtube.com/embed/Cx3eNQz5wWI?feature=oembed&amp;autoplay=1&amp;wmode=opaque&amp;rel=0&amp;showinfo=0&amp;iv_load_policy=3&amp;modestbranding=0</t>
  </si>
  <si>
    <t>2016 T-MOBILE – Restricted Bling</t>
  </si>
  <si>
    <t>Walken Closet</t>
  </si>
  <si>
    <t>The 2016 Kia Optima Super Bowl commercial, "Walken Closet," features Christopher Walken in a whimsical and surreal setting.  Walken, known for his distinctive acting style, showcases various features of the Kia Optima in an unexpected and humorous way. The ad uses Walken's eccentric persona to create memorable moments, focusing on the car's stylish design and technological features through a series of quirky scenarios. The commercial's unexpected humor and celebrity endorsement aims to create a positive brand association with the Kia Optima.</t>
  </si>
  <si>
    <t>https://www.superbowl-ads.com/kia-optima-2016-super-bowl-50-ad-walken-closet/</t>
  </si>
  <si>
    <t>2016 KIA OPTIMA – Walken Closet</t>
  </si>
  <si>
    <t>4x4ever</t>
  </si>
  <si>
    <t>Action | Cinematic | Emotional</t>
  </si>
  <si>
    <t>The 2016 Jeep Super Bowl ad, "4x4ever," showcases the Jeep's off-road capabilities through stunning visuals of rugged terrains and adventurous drives.  The commercial emphasizes the freedom and excitement associated with Jeep vehicles, highlighting their durability and performance in challenging environments.  It uses a cinematic approach to portray the Jeep lifestyle, appealing to a sense of adventure and exploration, rather than focusing on specific features or technology.</t>
  </si>
  <si>
    <t>https://www.superbowl-ads.com/jeep-2016-super-bowl-50-ad-4x4ever/</t>
  </si>
  <si>
    <t>2016 JEEP – 4x4ever</t>
  </si>
  <si>
    <t>AXE</t>
  </si>
  <si>
    <t>Find Your Magic</t>
  </si>
  <si>
    <t>Emotional | Action | Cinematic</t>
  </si>
  <si>
    <t>The 2016 AXE Super Bowl ad, "Find Your Magic," showcases a diverse group of individuals finding confidence and success in various situations.  The commercial emphasizes the transformative power of self-belief and uses visually appealing scenarios to portray how AXE can help men feel their best. It features a vibrant and energetic atmosphere, highlighting the brand's association with self-assuredness and achieving personal goals.  The ad doesn't focus on specific product features but rather the overall feeling and experience associated with the AXE brand.</t>
  </si>
  <si>
    <t>https://www.superbowl-ads.com/axe-2016-super-bowl-50-ad-find-magic/</t>
  </si>
  <si>
    <t>2016 AXE – Find Your Magic</t>
  </si>
  <si>
    <t>SHOWTIME</t>
  </si>
  <si>
    <t>Every Series. Entire Seasons. Now Streaming</t>
  </si>
  <si>
    <t>Cinematic | Nostalgia | Suspense</t>
  </si>
  <si>
    <t>The 2016 SHOWTIME Super Bowl ad, titled "Every Series. Entire Seasons. Now Streaming," promoted the streaming service's extensive library of television shows.  The advertisement likely showcased clips from various popular SHOWTIME series to highlight the breadth of content available for viewers to binge-watch.  The core message emphasized the convenience and comprehensive nature of SHOWTIME's streaming platform, encouraging viewers to subscribe.</t>
  </si>
  <si>
    <t>https://www.superbowl-ads.com/showtime-super-bowl-50-ad-every-series-entire-seasons-now-streaming/</t>
  </si>
  <si>
    <t>2016 SHOWTIME – Every Series. Entire Seasons. Now Streaming</t>
  </si>
  <si>
    <t>Jungle Book</t>
  </si>
  <si>
    <t>The 2016 Disney Super Bowl ad for 'The Jungle Book' showcased breathtaking visuals and thrilling action sequences from the film.  It highlighted Mowgli's journey through the jungle, featuring iconic characters like Baloo and Bagheera. The ad successfully captured the adventurous spirit and visual spectacle of the movie, generating excitement and anticipation for its release. The spot used snippets of the film's score and sound effects to emphasize the intensity and wonder of the jungle setting.</t>
  </si>
  <si>
    <t>https://www.superbowl-ads.com/disney-2016-super-bowl-50-ad-jungle-book/</t>
  </si>
  <si>
    <t>2016 DISNEY – Jungle Book</t>
  </si>
  <si>
    <t>FITBIT</t>
  </si>
  <si>
    <t>Dualities</t>
  </si>
  <si>
    <t>Emotional | Sports | Action</t>
  </si>
  <si>
    <t>The 2016 Fitbit Super Bowl ad, "Dualities," showcased the contrasting aspects of daily life – activity and rest, work and play – highlighting how Fitbit tracks and encourages a balanced lifestyle.  The commercial featured diverse individuals engaging in various activities, emphasizing the versatility and inclusivity of the Fitbit brand.  It used a fast-paced editing style and upbeat music to create a dynamic and energetic feel, ultimately associating Fitbit with an active and fulfilling life.</t>
  </si>
  <si>
    <t>https://www.superbowl-ads.com/fitbit-blaze-2016-super-bowl-50-ad-dualities/</t>
  </si>
  <si>
    <t>2016 FITBIT – Dualities</t>
  </si>
  <si>
    <t>Not Backing Down</t>
  </si>
  <si>
    <t>Patriotic | Nostalgia | Emotional</t>
  </si>
  <si>
    <t>The 2016 Budweiser Super Bowl ad, "Not Backing Down," tells the story of Anheuser-Busch's founding and its resilience throughout American history.  The commercial uses historical footage and imagery interwoven with modern-day scenes to highlight the company's perseverance through various challenges.  It evokes a sense of patriotism and heritage, associating Budweiser with American grit and determination.  The ad features the brand's iconic Clydesdales and subtly emphasizes the brand's long-standing legacy.</t>
  </si>
  <si>
    <t>https://www.superbowl-ads.com/budweiser-2016-super-bowl-50-ad-not-backing/</t>
  </si>
  <si>
    <t>2016 BUDWEISER – Not Backing Down</t>
  </si>
  <si>
    <t>HONDA</t>
  </si>
  <si>
    <t>A New Truck to Love</t>
  </si>
  <si>
    <t>Family | Emotional | Innovation</t>
  </si>
  <si>
    <t>The 2016 Honda Super Bowl ad, "A New Truck to Love," likely showcased the features and capabilities of Honda's new truck model.  It probably highlighted its ruggedness, versatility, and family-friendly aspects. The ad aimed to position the truck as a desirable and reliable vehicle for consumers, emphasizing its emotional connection with potential buyers.  Specific details about the ad's execution (e.g., storyline, actors, music) are not available in the provided description.</t>
  </si>
  <si>
    <t>https://www.superbowl-ads.com/honda-ridgeline-2016-super-bowl-50-ad-new-truck-love/</t>
  </si>
  <si>
    <t>2016 HONDA – A New Truck to Love</t>
  </si>
  <si>
    <t>Wiener Stampede</t>
  </si>
  <si>
    <t>Humor | Animals | Action</t>
  </si>
  <si>
    <t>The 2016 Heinz Ketchup Super Bowl commercial, "Wiener Stampede," depicts a comedic chase scene.  A herd of wiener dogs, inexplicably propelled by a ketchup bottle's sudden burst, races through a suburban neighborhood, showcasing the irresistible appeal and playful energy associated with the condiment. The ad uses slapstick humor and visual spectacle to create a memorable and brand-affirming experience, associating Heinz Ketchup with fun and spontaneity.</t>
  </si>
  <si>
    <t>https://www.superbowl-ads.com/heinz-ketchup-2016-super-bowl-50-ad-wiener-stampede/</t>
  </si>
  <si>
    <t>2016 HEINZ KETCHUP – Wiener Stampede</t>
  </si>
  <si>
    <t>Start Stunning</t>
  </si>
  <si>
    <t>The 2016 WIX.com Super Bowl ad, "Start Stunning," likely showcased the ease and effectiveness of their website building platform.  It probably featured visually appealing website examples created using Wix, highlighting the user-friendly interface and professional results achievable. The ad aimed to inspire viewers to create their own stunning online presence, emphasizing the platform's capabilities for individuals and businesses.</t>
  </si>
  <si>
    <t>https://www.superbowl-ads.com/wix-com-2016-super-bowl-50-ad-start-stunning/</t>
  </si>
  <si>
    <t>2016 WIX.com – Start Stunning</t>
  </si>
  <si>
    <t>BUTTERFINGER</t>
  </si>
  <si>
    <t>Bolder Than Bold Jump</t>
  </si>
  <si>
    <t>Action | Humor | Sports</t>
  </si>
  <si>
    <t>The 2016 Butterfinger Super Bowl commercial, "Bolder Than Bold Jump," likely featured a visually striking and action-packed scene, emphasizing the brand's bold and adventurous nature.  While specific details of the ad's content are missing from the provided information, the title suggests a thrilling stunt or jump, possibly involving a character or mascot taking a daring leap. The overall message probably linked the brand's boldness with the exciting experience of eating a Butterfinger candy bar.</t>
  </si>
  <si>
    <t>https://www.superbowl-ads.com/20484-2/</t>
  </si>
  <si>
    <t>https://www.youtube.com/embed/RUNDw35kc78?feature=oembed&amp;autoplay=1&amp;wmode=opaque&amp;rel=0&amp;showinfo=0&amp;iv_load_policy=3&amp;modestbranding=0</t>
  </si>
  <si>
    <t>2016 BUTTERFINGER – Bolder Than Bold Jump</t>
  </si>
  <si>
    <t>X-Men: Apocalypse</t>
  </si>
  <si>
    <t>The 2016 Super Bowl ad for 20th Century Fox's X-Men: Apocalypse showcased intense action sequences and dramatic visuals from the film.  It highlighted the powerful mutants and the impending threat of Apocalypse, aiming to generate excitement and anticipation for the movie's release. The trailer featured glimpses of key characters and their abilities, emphasizing the epic scale of the conflict.  The overall tone was dark and suspenseful, creating a sense of impending doom and showcasing the film's special effects.</t>
  </si>
  <si>
    <t>https://www.superbowl-ads.com/20th-century-fox-2016-super-bowl-50-ad-x-men-apocalypse/</t>
  </si>
  <si>
    <t>https://www.youtube.com/embed/mnu06cIUpMs?feature=oembed&amp;autoplay=1&amp;wmode=opaque&amp;rel=0&amp;showinfo=0&amp;iv_load_policy=3&amp;modestbranding=0</t>
  </si>
  <si>
    <t>2016 20th CENTURY FOX – X-Men: Apocalypse</t>
  </si>
  <si>
    <t>INTUIT</t>
  </si>
  <si>
    <t>Death Wish Coffee-Storm’s a-Brewin’</t>
  </si>
  <si>
    <t>Action | Humor | Innovation</t>
  </si>
  <si>
    <t>The 2016 Super Bowl ad for INTUIT, titled "Death Wish Coffee-Storm's a-Brewin'", likely used the strong brand association of Death Wish Coffee to highlight the power and intensity of INTUIT's products.  While details of the ad's specific content are missing, it probably focused on the problem-solving capabilities of INTUIT's software, associating it with the strong, bold image of Death Wish Coffee.  It aimed to convey that using INTUIT's products could handle the toughest financial challenges.</t>
  </si>
  <si>
    <t>https://www.superbowl-ads.com/intuit-2016-super-bowl-50-ad-death-wish-coffee-storms-brewin/</t>
  </si>
  <si>
    <t>2016 INTUIT – Death Wish Coffee-Storm’s a-Brewin’</t>
  </si>
  <si>
    <t>LG</t>
  </si>
  <si>
    <t>Man From The Future</t>
  </si>
  <si>
    <t>The 2016 LG Super Bowl ad, "Man From The Future," depicts a time traveler arriving in the present day to marvel at LG's innovative OLED TV technology.  He showcases the superior picture quality by comparing it to blurry, older televisions. The humor lies in the contrast between futuristic expectations and the reality of present-day technology, highlighting LG's advancements in television display.</t>
  </si>
  <si>
    <t>https://www.superbowl-ads.com/lg-2016-super-bowl-50-ad-man-future/</t>
  </si>
  <si>
    <t>https://www.youtube.com/embed/WG2YpbSnA4Q?feature=oembed&amp;autoplay=1&amp;wmode=opaque&amp;rel=0&amp;showinfo=0&amp;iv_load_policy=3&amp;modestbranding=0</t>
  </si>
  <si>
    <t>2016 LG – Man From The Future</t>
  </si>
  <si>
    <t>Never a Sellout</t>
  </si>
  <si>
    <t>Social Message | Innovation | Humor</t>
  </si>
  <si>
    <t>The 2016 TurboTax Super Bowl ad, "Never a Sellout," likely focused on the brand's commitment to helping individuals navigate tax season successfully and avoid costly mistakes.  Without access to the ad's visual content, the exact approach remains unknown; however, it likely highlighted the ease of use and reliability of TurboTax software.  The 'Never a Sellout' tagline possibly positioned TurboTax as a trustworthy alternative to other, potentially less reliable, tax preparation services.</t>
  </si>
  <si>
    <t>https://www.superbowl-ads.com/turbotax-2016-super-bowl-50-ad-never-a-sellout/</t>
  </si>
  <si>
    <t>https://www.youtube.com/embed/cHufZj0Aw6k?feature=oembed&amp;autoplay=1&amp;wmode=opaque&amp;rel=0&amp;showinfo=0&amp;iv_load_policy=3&amp;modestbranding=0</t>
  </si>
  <si>
    <t>2016 TURBOTAX – Never a Sellout</t>
  </si>
  <si>
    <t>ASTRAZENICA – OICISDIFFERENTCOM</t>
  </si>
  <si>
    <t>ENVY</t>
  </si>
  <si>
    <t>The 2016 AstraZeneca Super Bowl ad, titled "ENVY," focused on the company's commitment to developing innovative medicines.  While details of the ad's specific visuals and narrative are unavailable based on the provided description, the title "ENVY" suggests a possible contrast between the suffering of those with untreated illness and the potential for a healthier life through medical advancement. The ad likely aimed to raise awareness of AstraZeneca and its role in improving patient outcomes, promoting hope and the potential impact of pharmaceutical innovation.</t>
  </si>
  <si>
    <t>https://www.superbowl-ads.com/astrazeneca-2016-super-bowl-50-ad-oicisdifferent-com-envy/</t>
  </si>
  <si>
    <t>2016 ASTRAZENICA – OICisDifferent.com – ENVY</t>
  </si>
  <si>
    <t>POKÉMON</t>
  </si>
  <si>
    <t>I Can Do That</t>
  </si>
  <si>
    <t>Family | Fantasy | Nostalgia</t>
  </si>
  <si>
    <t>The 2016 Pokémon Super Bowl ad, "I Can Do That," showcases the aspirational power of Pokémon.  Children are shown engaging in everyday activities, playfully highlighting how Pokémon's world intersects with their own.  The ad emphasizes the fun, imaginative play associated with the franchise and encourages kids (and adults) to embrace their inner Pokémon trainer.  It's a feel-good advertisement that capitalizes on the brand's strong nostalgic appeal and widespread recognition.</t>
  </si>
  <si>
    <t>https://www.superbowl-ads.com/pokemon-2016-super-bowl-50-ad-i-can-do-that/</t>
  </si>
  <si>
    <t>2016 POKÉMON – I Can Do That</t>
  </si>
  <si>
    <t>MINI</t>
  </si>
  <si>
    <t>Defy Labels</t>
  </si>
  <si>
    <t>Social Message | Music | Action</t>
  </si>
  <si>
    <t>The 2016 MINI 'Defy Labels' Super Bowl ad showcased the car's versatility and rejection of societal norms.  It featured diverse individuals in various situations, highlighting the MINI's adaptability to different lifestyles.  The commercial emphasized individuality and self-expression, connecting the brand with a younger, less traditional audience.  Fast-paced editing and upbeat music created a dynamic and energetic feel.</t>
  </si>
  <si>
    <t>https://www.superbowl-ads.com/mini-2016-super-bowl-50-ad-defy-labels/</t>
  </si>
  <si>
    <t>2016 MINI – Defy Labels</t>
  </si>
  <si>
    <t>Doritos Dogs</t>
  </si>
  <si>
    <t>The 2016 Doritos Super Bowl commercial, "Doritos Dogs," features a humorous storyline about a group of dogs who develop a taste for Doritos and go to great lengths to obtain them.  The advertisement uses slapstick comedy and visual gags to highlight the dogs' comical obsession with the chips.  The ad relies on cute animal antics and playful scenarios to entertain the audience, leaving a memorable and lighthearted impression.</t>
  </si>
  <si>
    <t>https://www.superbowl-ads.com/doritos-2016-super-bowl-50-ad-doritos-dogs/</t>
  </si>
  <si>
    <t>2016 DORITOS – Doritos Dogs</t>
  </si>
  <si>
    <t>NO MORE</t>
  </si>
  <si>
    <t>Text Talk</t>
  </si>
  <si>
    <t>The NO MORE Super Bowl 2016 ad, "Text Talk," subtly portrays the hidden brutality of domestic violence.  A seemingly normal text exchange between a couple masks escalating abuse.  The ad's strength lies in its realistic depiction and quiet intensity, avoiding sensationalism to effectively convey the insidious nature of domestic violence and encourage victims to seek help.  It leaves a lasting impression by focusing on the importance of recognizing and responding to such abuse.</t>
  </si>
  <si>
    <t>https://www.superbowl-ads.com/no-mores-2016-super-bowl-50-ad-text-talk/</t>
  </si>
  <si>
    <t>2016 NO MORE – Text Talk</t>
  </si>
  <si>
    <t>Baldwin Bowl Party</t>
  </si>
  <si>
    <t>The 2016 Super Bowl ad for Amazon Echo, titled "Baldwin Bowl Party," features Alec Baldwin hosting a Super Bowl party showcasing the Echo's voice-activated capabilities.  The humorous ad highlights the device's ease of use in controlling music, ordering food, and managing various smart home functions, emphasizing convenience and entertainment during a large gathering.  Baldwin's comedic performance underscores the ad's overall message of simplifying daily life with Amazon Echo.</t>
  </si>
  <si>
    <t>https://www.superbowl-ads.com/amazon-echo-2016-super-bowl-50-ad-baldwin-bowl-party/</t>
  </si>
  <si>
    <t>2016 AMAZON ECHO – Baldwin Bowl Party</t>
  </si>
  <si>
    <t>Joy of Pepsi</t>
  </si>
  <si>
    <t>Music | Emotional | Celebrity</t>
  </si>
  <si>
    <t>The 2016 Pepsi Super Bowl ad, "Joy of Pepsi," likely showcased a variety of scenarios and emotions tied to the consumption of Pepsi, aiming to associate the brand with positive feelings and experiences.  It probably featured upbeat music and potentially celebrities or everyday people enjoying the product in diverse settings. The overall goal was to reinforce Pepsi's brand image and drive sales through positive emotional association.</t>
  </si>
  <si>
    <t>https://www.superbowl-ads.com/pepsi-2016-super-bowl-50-ad-joy-pepsi/</t>
  </si>
  <si>
    <t>https://www.youtube.com/embed/eCUwwsHpGU0?feature=oembed&amp;autoplay=1&amp;wmode=opaque&amp;rel=0&amp;showinfo=0&amp;iv_load_policy=3&amp;modestbranding=0</t>
  </si>
  <si>
    <t>2016 PEPSI – Joy of Pepsi</t>
  </si>
  <si>
    <t>SHOCK TOP</t>
  </si>
  <si>
    <t>Unfiltered Talk</t>
  </si>
  <si>
    <t>The 2016 SHOCK TOP Super Bowl commercial, "Unfiltered Talk," likely features candid conversations and humorous situations, showcasing the brand's unfiltered and refreshing nature.  It probably uses humor to connect with viewers and highlight the unique qualities of SHOCK TOP beer.  The ad likely aims to create a memorable and lighthearted experience associated with the brand, emphasizing its appeal to a relaxed and sociable audience.</t>
  </si>
  <si>
    <t>https://www.superbowl-ads.com/shock-top-2016-super-bowl-50-ad-unfiltered-talk/</t>
  </si>
  <si>
    <t>2016 SHOCK TOP – Unfiltered Talk</t>
  </si>
  <si>
    <t>The Longest Chase</t>
  </si>
  <si>
    <t>Humor | Action | Suspense</t>
  </si>
  <si>
    <t>The 2016 Super Bowl ad "The Longest Chase" for the 2018 Toyota Prius depicts a whimsical, extended chase scene involving a Prius and various quirky characters.  The ad highlights the Prius's fuel efficiency and longevity by showcasing its ability to outlast the pursuers throughout a prolonged pursuit.  It's a lighthearted and memorable commercial that uses humor and action to subtly promote the car's practicality and reliability.</t>
  </si>
  <si>
    <t>https://www.superbowl-ads.com/pokemon-2016-super-bowl-50-ad-20-years-2/</t>
  </si>
  <si>
    <t>https://www.youtube.com/embed/a3XeRFr53Mw?feature=oembed&amp;autoplay=1&amp;wmode=opaque&amp;rel=0&amp;showinfo=0&amp;iv_load_policy=3&amp;modestbranding=0</t>
  </si>
  <si>
    <t>2018 TOYOTA PRIUS – The Longest Chase</t>
  </si>
  <si>
    <t>Independence Day: Resurgence</t>
  </si>
  <si>
    <t>Action | Cinematic | Nostalgia</t>
  </si>
  <si>
    <t>The 2016 Super Bowl advertisement for 20th Century Fox's Independence Day: Resurgence was a trailer showcasing the film's action-packed scenes.  It featured glimpses of returning characters and new threats, highlighting the scale and spectacle of the alien invasion sequel.  The ad aimed to generate excitement and anticipation for the film's release, capitalizing on the nostalgia of the original movie.  Visually impressive, it relied on thrilling action sequences to grab viewers' attention during the high-profile Super Bowl broadcast.</t>
  </si>
  <si>
    <t>https://www.superbowl-ads.com/pokemon-2016-super-bowl-50-ad-20-years/</t>
  </si>
  <si>
    <t>https://www.youtube.com/embed/g5K0lKrebqg?feature=oembed&amp;autoplay=1&amp;wmode=opaque&amp;rel=0&amp;showinfo=0&amp;iv_load_policy=3&amp;modestbranding=0</t>
  </si>
  <si>
    <t>2016 20th CENTURY FOX – Independence Day: Resurgence</t>
  </si>
  <si>
    <t>Resources</t>
  </si>
  <si>
    <t>Innovation | Social Message | Cinematic</t>
  </si>
  <si>
    <t>The 2016 WeatherTech Super Bowl ad, "Resources," doesn't focus on a specific product but rather on the brand's commitment to quality and its resources. It likely showcases the manufacturing process or highlights the durability of its automotive floor mats and other products through visuals of the company's operations and facilities.  The overall tone is likely aspirational, emphasizing the brand's dedication to producing high-quality goods.  It aims to build brand trust and association with dependability.</t>
  </si>
  <si>
    <t>https://www.superbowl-ads.com/weathertech-2016-super-bowl-50-ad-resources/</t>
  </si>
  <si>
    <t>2016 WEATHERTECH – Resources</t>
  </si>
  <si>
    <t>Hulk vs. Ant-Man</t>
  </si>
  <si>
    <t>Humor | Action | Fantasy</t>
  </si>
  <si>
    <t>The 2016 Coca-Cola Mini Super Bowl ad, "Hulk vs. Ant-Man," features a humorous clash between the Marvel superheroes.  The miniature scale of the Coca-Cola Mini cans creates a visually engaging contrast with the immense Hulk and tiny Ant-Man.  The commercial uses playful action and visual effects to highlight the small size of the product and implicitly suggests its portability and convenience.  The overall tone is lighthearted and comedic, focusing on the surprising juxtaposition of the characters and the product.</t>
  </si>
  <si>
    <t>https://www.superbowl-ads.com/coca-cola-mini-2016-super-bowl-50-ad-hulk-vs-ant-man/</t>
  </si>
  <si>
    <t>2016 COCA_COLA MINI – Hulk vs. Ant-Man</t>
  </si>
  <si>
    <t>America’s #1 Rated</t>
  </si>
  <si>
    <t>Innovation | Patriotic | Social Message</t>
  </si>
  <si>
    <t>The 2016 Super Bowl ad for Persil Proclean highlighted the product's claim as America's #1 rated laundry detergent.  The ad likely showcased the product's cleaning power and effectiveness through visual demonstrations or testimonials.  Given it aired during the Super Bowl, it aimed for broad reach and memorable impact, leveraging the event's massive viewership to boost brand awareness and sales.  Specific details about the ad's content are unavailable based on the provided information.</t>
  </si>
  <si>
    <t>https://www.superbowl-ads.com/persil-proclean-2016-super-bowl-50-ad-americas-1-rated/</t>
  </si>
  <si>
    <t>2016 PERSIL PROCLEAN – America’s #1 Rated</t>
  </si>
  <si>
    <t>Drop The Balls</t>
  </si>
  <si>
    <t>The 2016 T-Mobile Super Bowl ad, "Drop the Balls," features a comedic scenario where people literally drop balls (representing dropped calls) in various humorous situations.  The ad highlights the reliability and consistent connectivity of T-Mobile's network by contrasting its performance with the frustrating experience of dropped calls.  The humor is slapstick and absurd, relying on visual gags to drive home the message.</t>
  </si>
  <si>
    <t>https://www.superbowl-ads.com/20410-2/</t>
  </si>
  <si>
    <t>2016 T-MOBILE – Drop The Balls</t>
  </si>
  <si>
    <t>Teenage Mutant Ninja Turtles: Out of the Shadows</t>
  </si>
  <si>
    <t>Action | Family | Fantasy</t>
  </si>
  <si>
    <t>The 2016 Super Bowl ad for Paramount Pictures' Teenage Mutant Ninja Turtles: Out of the Shadows showcased action-packed footage from the film.  It likely featured the Turtles fighting Shredder and other villains, highlighting the movie's comedic and action-oriented aspects to attract viewers.  The ad aimed to generate excitement and anticipation for the film's theatrical release, using the high-profile Super Bowl platform to reach a massive audience.</t>
  </si>
  <si>
    <t>https://www.superbowl-ads.com/paramount-pictures-2016-super-bowl-50-ad-teenage-mutant-ninja-turtles-out-of-the-shadows/</t>
  </si>
  <si>
    <t>2016 PARAMOUNT PICTURES – Teenage Mutant Ninja Turtles: Out of the Shadows</t>
  </si>
  <si>
    <t>Ryanville</t>
  </si>
  <si>
    <t>The 2016 Hyundai Super Bowl ad, "Ryanville," humorously depicts a town entirely devoted to one man, Ryan, showcasing the car's spaciousness and versatility.  The ad features Ryan's numerous activities and possessions, all comfortably fitting within the vehicle, highlighting its practicality.  The overall tone is light-hearted and emphasizes the car's ample storage and comfort. The focus is on showcasing the Hyundai's ability to accommodate a large amount of belongings.</t>
  </si>
  <si>
    <t>https://www.superbowl-ads.com/hyundai-2016-super-bowl-50-ad-ryanville/</t>
  </si>
  <si>
    <t>2016 HYUNDAI – Ryanville</t>
  </si>
  <si>
    <t>SKITTLES</t>
  </si>
  <si>
    <t>The Portrait</t>
  </si>
  <si>
    <t>The 2016 Skittles Super Bowl commercial, "The Portrait," features a unique and whimsical artistic approach.  It focuses on a painter meticulously crafting a portrait, only to reveal that his subject is a bowl of Skittles. The ad relies heavily on visual humor and quirky artistic style, without any celebrity endorsements or dialogue.  The focus is entirely on the product, highlighting its vibrant colors and playful nature.</t>
  </si>
  <si>
    <t>https://www.superbowl-ads.com/skittles-2016-super-bowl-50-ad-the-portrait/</t>
  </si>
  <si>
    <t>2016 SKITTLES – The Portrait</t>
  </si>
  <si>
    <t>The Bud Light Party</t>
  </si>
  <si>
    <t>The 2016 Bud Light Super Bowl commercial, "The Bud Light Party," features a lighthearted and comedic portrayal of a party escalating in absurdity.  It showcases a variety of humorous scenarios and unexpected events unfolding at the gathering, focusing on the fun and social aspect of enjoying Bud Light with friends. The ad emphasizes the brand's association with good times and lighthearted celebrations, employing humor to create a memorable and engaging viewing experience.</t>
  </si>
  <si>
    <t>https://www.superbowl-ads.com/bud-light-2016-super-bowl-50-ad-the-bud-light-party/</t>
  </si>
  <si>
    <t>2016 BUD LIGHT – The Bud Light Party</t>
  </si>
  <si>
    <t>First look</t>
  </si>
  <si>
    <t>The 2016 Super Bowl advertisement for Universal Pictures' Jason Bourne film offered a 'first look' at the upcoming movie.  The ad likely featured brief action-packed clips and potentially a glimpse of Matt Damon as the titular character, aiming to generate excitement and anticipation for the film's release.  It served as a major promotional push, leveraging the Super Bowl's massive viewership to reach a broad audience and increase box office potential.</t>
  </si>
  <si>
    <t>https://www.superbowl-ads.com/universal-pictures-2016-super-bowl-50-ad-jason-borne-first-look/</t>
  </si>
  <si>
    <t>2016 UNIVERSAL PICTURES – Jason Borne – First look</t>
  </si>
  <si>
    <t>QUICKEN LOANS</t>
  </si>
  <si>
    <t>What We Were Thinking</t>
  </si>
  <si>
    <t>The 2016 Quicken Loans Super Bowl ad, "What We Were Thinking," uses humor to showcase the company's home mortgage services.  The ad features a series of humorous scenarios depicting people's thoughts during various life events, contrasted with the ease and simplicity of using Quicken Loans. It emphasizes the stress-free process of securing a mortgage and ultimately positions Quicken Loans as a helpful and understanding partner during a significant life transition.  The ad's humor is its key selling point, making it memorable and relatable.</t>
  </si>
  <si>
    <t>https://www.superbowl-ads.com/quicken-loans-2016-super-bowl-50-ad-thinking/</t>
  </si>
  <si>
    <t>2016 QUICKEN LOANS – What We Were Thinking</t>
  </si>
  <si>
    <t>What He Said</t>
  </si>
  <si>
    <t>Emotional | Family | Action</t>
  </si>
  <si>
    <t>The 2016 Acura NSX Super Bowl commercial, "What He Said," features a father and son driving the new NSX.  The son, initially unimpressed, is ultimately won over by the car's performance. The ad focuses on the car's sleek design and exhilarating driving experience, subtly highlighting the emotional connection between father and son through shared automotive passion.  It's a short, impactful spot aiming to generate excitement around the NSX's launch.</t>
  </si>
  <si>
    <t>https://www.superbowl-ads.com/acura-nsx-2016-super-bowl-50-ad-said/</t>
  </si>
  <si>
    <t>2016 ACURA NSX – What He Said</t>
  </si>
  <si>
    <t>BUICK</t>
  </si>
  <si>
    <t>Cascada Convertible</t>
  </si>
  <si>
    <t>Cinematic | Emotional | Innovation</t>
  </si>
  <si>
    <t>The 2016 Buick Cascada Convertible Super Bowl ad showcased the vehicle's sleek design and features.  It likely emphasized the feeling of freedom and luxury associated with driving a convertible.  The advertisement aimed to attract viewers interested in premium automobiles and a sophisticated driving experience, highlighting the car's stylish aesthetics and performance capabilities within the context of a Super Bowl broadcast.</t>
  </si>
  <si>
    <t>https://www.superbowl-ads.com/buick-2016-super-bowl-50-ad-cascada-convertible/</t>
  </si>
  <si>
    <t>https://www.youtube.com/embed/2omdLD13Mfo?feature=oembed&amp;autoplay=1&amp;wmode=opaque&amp;rel=0&amp;showinfo=0&amp;iv_load_policy=3&amp;modestbranding=0</t>
  </si>
  <si>
    <t>2016 BUICK – Cascada Convertible</t>
  </si>
  <si>
    <t>ADVIL</t>
  </si>
  <si>
    <t>Distant Memory</t>
  </si>
  <si>
    <t>Emotional | Nostalgia | Family</t>
  </si>
  <si>
    <t>The 2016 Advil Super Bowl commercial, "Distant Memory," showcases the effectiveness of Advil in alleviating pain and allowing individuals to fully enjoy life's experiences.  The ad uses a nostalgic and heartwarming approach, contrasting images of past pains and discomfort with scenes of joyful activities readily enjoyed after taking Advil.  It emphasizes the product's ability to eliminate barriers to a fulfilling life, allowing viewers to focus on positive moments without the distraction of pain.</t>
  </si>
  <si>
    <t>https://www.superbowl-ads.com/advil-2016-super-bowl-50-ad-distant-memory/</t>
  </si>
  <si>
    <t>2016 ADVIL – Distant Memory</t>
  </si>
  <si>
    <t>Bigger Than…</t>
  </si>
  <si>
    <t>Humor | Cinematic | Social Message</t>
  </si>
  <si>
    <t>The 2016 Taco Bell Super Bowl ad, "Bigger Than…," uses humorous juxtapositions to highlight the brand's relevance and relatability.  It cleverly compares seemingly mundane everyday moments – like a bad haircut or a disastrous date – to the overwhelming significance of choosing Taco Bell. The ad's comedic approach playfully elevates the simple act of eating Taco Bell to a level of importance exceeding life's minor inconveniences, ultimately emphasizing its accessibility and appeal.</t>
  </si>
  <si>
    <t>https://www.superbowl-ads.com/taco-bell-2016-super-bowl-50-ad-cncncnc/</t>
  </si>
  <si>
    <t>https://www.youtube.com/embed/L4SYlmpquJQ?feature=oembed&amp;autoplay=1&amp;wmode=opaque&amp;rel=0&amp;showinfo=0&amp;iv_load_policy=3&amp;modestbranding=0</t>
  </si>
  <si>
    <t>2016 TACO BELL – Bigger Than…</t>
  </si>
  <si>
    <t>Real Talk with Key and Peele</t>
  </si>
  <si>
    <t>The 2016 Squarespace Super Bowl ad, "Real Talk with Key &amp; Peele," features Keegan-Michael Key and Jordan Peele in character as various personalities offering comedic, relatable advice about starting and running a business.  The humor highlights the ease and simplicity of Squarespace's website building platform.  The ad cleverly uses the comedic duo's established persona to connect with viewers and subtly promotes Squarespace's services without being overtly sales-driven.</t>
  </si>
  <si>
    <t>https://www.superbowl-ads.com/squarespace-2016-super-bowl-50-ad-real-talk-with-key-and-peele/</t>
  </si>
  <si>
    <t>2016 SQUARESPACE – Real Talk with Key and Peele</t>
  </si>
  <si>
    <t>MARMOT</t>
  </si>
  <si>
    <t>Love the Outside</t>
  </si>
  <si>
    <t>The 2016 Marmot Super Bowl commercial, "Love the Outside," showcases diverse individuals enjoying various outdoor activities.  It emphasizes the brand's connection to nature and adventure, highlighting the resilience and functionality of Marmot's outdoor apparel. The ad features stunning visuals of breathtaking landscapes and people engaging in activities like hiking, climbing, and camping, creating a sense of awe and wonder. The overall message is an invitation to embrace the outdoors and experience the joy of nature.</t>
  </si>
  <si>
    <t>https://www.superbowl-ads.com/cocococo-2016-super-bowl-50-ad-cncncnc/</t>
  </si>
  <si>
    <t>2016 MARMOT – Love the Outside</t>
  </si>
  <si>
    <t>2015</t>
  </si>
  <si>
    <t>Boston Tea Party</t>
  </si>
  <si>
    <t>Humor | Patriotic | Nostalgia</t>
  </si>
  <si>
    <t>The 2015 TurboTax Super Bowl commercial, "Boston Tea Party," uses a humorous and historically-themed approach to advertise tax preparation services.  It playfully reimagines the historical event, highlighting the frustration of dealing with complex taxes.  The ad likely emphasizes the ease and simplicity of using TurboTax to navigate the tax season, contrasting the arduousness of the historical tea party with the streamlined experience offered by the software.  It uses humor to make a connection with viewers and ultimately promotes the brand as a solution for tax-related stress.</t>
  </si>
  <si>
    <t>https://www.superbowl-ads.com/turbotax-2015-super-bowl-xlix-ad-boston-tea-party/</t>
  </si>
  <si>
    <t>2015 TURBOTAX – Boston Tea Party</t>
  </si>
  <si>
    <t>Super Apology</t>
  </si>
  <si>
    <t>The 2015 Sprint Super Bowl ad, "Super Apology," humorously acknowledges past network failures and promises improved service.  The commercial features a series of escalating apologies from Sprint employees, culminating in a large-scale, over-the-top apology involving a marching band, culminating in a promise of a better network experience.  It uses humor to address customer concerns and reposition the brand.</t>
  </si>
  <si>
    <t>https://www.superbowl-ads.com/sprint-2015-super-bowl-xlix-ad-super-apology/</t>
  </si>
  <si>
    <t>2015 SPRINT – Super Apology</t>
  </si>
  <si>
    <t>America Start Your Engines with Nick Offerman</t>
  </si>
  <si>
    <t>The 2015 NBC Sports Super Bowl ad, featuring Nick Offerman, playfully promotes NBC's sports programming.  Offerman, known for his comedic roles, uses his dry wit to highlight the upcoming sports season on NBC, emphasizing the excitement and variety of sports coverage available. The ad likely employed a humorous approach to capture viewer attention during the high-profile Super Bowl broadcast, associating the network with engaging sports content.</t>
  </si>
  <si>
    <t>https://www.superbowl-ads.com/nbc-sports-2015-super-bowl-xlix-ad-america-start-your-engines-featuring-nick-offerman/</t>
  </si>
  <si>
    <t>2015 NBC Sports – America Start Your Engines with Nick Offerman</t>
  </si>
  <si>
    <t>NBC</t>
  </si>
  <si>
    <t>Heroes Reborn: The Aurora</t>
  </si>
  <si>
    <t>The 2015 Super Bowl ad for NBC's Heroes Reborn: The Aurora was a teaser trailer for the miniseries.  It featured quick cuts of intense action sequences and mysterious imagery, hinting at the return of the popular superhero show. The ad aimed to generate excitement and anticipation for the new season, capitalizing on the existing fanbase's nostalgia and the promise of a thrilling storyline.</t>
  </si>
  <si>
    <t>https://www.superbowl-ads.com/nbc-2015-super-bowl-xlix-ad-heroes-reborn-the-aurora/</t>
  </si>
  <si>
    <t>2015 NBC – Heroes Reborn: The Aurora</t>
  </si>
  <si>
    <t>Make it Happy</t>
  </si>
  <si>
    <t>The 2015 Coca-Cola Super Bowl ad, "Make it Happy," uses a montage of diverse everyday scenarios.  It showcases people from different walks of life experiencing simple joys and connecting with others. The commercial emphasizes happiness and togetherness, using upbeat music and a positive, feel-good tone to associate these emotions with the Coca-Cola brand.  It aims to create an emotional connection between the viewer and the product, implying that Coca-Cola enhances everyday moments.</t>
  </si>
  <si>
    <t>https://www.superbowl-ads.com/2015-coca-cola-make-it-happy/</t>
  </si>
  <si>
    <t>https://www.youtube.com/embed/1AeG8tCzTGw?feature=oembed&amp;autoplay=1&amp;wmode=opaque&amp;rel=0&amp;showinfo=0&amp;iv_load_policy=3&amp;modestbranding=0</t>
  </si>
  <si>
    <t>2015 COCA-COLA – Make it Happy</t>
  </si>
  <si>
    <t>Ted 2</t>
  </si>
  <si>
    <t>The 2015 Super Bowl ad for Universal Pictures' Ted 2 likely featured comedic scenes from the film, showcasing the raunchy humor and irreverent antics of the titular talking teddy bear and his human best friend.  Given the film's nature, the ad probably aimed to generate excitement and anticipation for the sequel's release by highlighting key plot points or memorable character interactions in a short, attention-grabbing format, designed to appeal to a broad adult audience.</t>
  </si>
  <si>
    <t>https://www.superbowl-ads.com/universal-pictures-2015-super-bowl-xlix-ad-ted-2/</t>
  </si>
  <si>
    <t>2015 UNIVERSAL PICTURES – Ted 2</t>
  </si>
  <si>
    <t>When Pigs Fly</t>
  </si>
  <si>
    <t>The 2015 Doritos Super Bowl ad, "When Pigs Fly," features a fantastical scenario where pigs literally learn to fly using a complex system of jetpacks and wings.  The humor derives from the absurdity of the situation and the unexpected sight of flying pigs performing acrobatic feats.  The ad showcases the brand's playful and lighthearted image, aiming for audience amusement and association with unexpected joy.  It avoids a direct product demonstration, instead relying on the memorable imagery to enhance brand recall.</t>
  </si>
  <si>
    <t>https://www.superbowl-ads.com/doritos-2015-super-bowl-xlix-ad-when-pigs-fly/</t>
  </si>
  <si>
    <t>https://www.youtube.com/embed/YQo0TfuueaY?feature=oembed</t>
  </si>
  <si>
    <t>2015 DORITOS – When Pigs Fly</t>
  </si>
  <si>
    <t>RealStrength</t>
  </si>
  <si>
    <t>The 2015 Dove Men+Care Super Bowl commercial, "RealStrength," showcases diverse men engaging in acts of everyday strength and care, contrasting traditional masculinity with acts of kindness and empathy.  It features scenes of men supporting family, friends, and community. The ad promotes the brand's message of redefining masculinity beyond physical strength, emphasizing emotional intelligence and nurturing qualities. The overall tone is positive and uplifting, aiming to connect with viewers on an emotional level.</t>
  </si>
  <si>
    <t>https://www.superbowl-ads.com/dove-mencare-2015-super-bowl-xlix-ad-realstrength/</t>
  </si>
  <si>
    <t>2015 DOVE Men+Care – RealStrength</t>
  </si>
  <si>
    <t>WEIGHT WATCHERS</t>
  </si>
  <si>
    <t>All You Can Eat</t>
  </si>
  <si>
    <t>The 2015 Weight Watchers Super Bowl ad, "All You Can Eat," likely showcased the program's approach to weight management.  It probably emphasized the idea that Weight Watchers allows for a balanced diet, avoiding extreme restrictions. The ad may have featured testimonials or before-and-after stories to highlight success stories.  The overall message aimed to attract viewers seeking a sustainable weight loss solution that doesn't involve deprivation.</t>
  </si>
  <si>
    <t>https://www.superbowl-ads.com/weight-watchers-2015-super-bowl-xlix-ad-all-you-can-eat/</t>
  </si>
  <si>
    <t>2015 WEIGHT WATCHERS – All You Can Eat</t>
  </si>
  <si>
    <t>Fast and Furious 7</t>
  </si>
  <si>
    <t>The 2015 Super Bowl advertisement for Universal Pictures' Fast and Furious 7 was a high-octane action-packed trailer showcasing thrilling car chases, explosions, and the film's star-studded cast.  The ad aimed to generate excitement and anticipation for the film's release, highlighting its signature blend of action and drama.  It likely featured fast-paced editing and intense music to capture the audience's attention during the high-stakes Super Bowl broadcast.</t>
  </si>
  <si>
    <t>https://www.superbowl-ads.com/universal-pictures-2015-super-bowl-xlix-ad-fast-and-furious-7/</t>
  </si>
  <si>
    <t>2015 UNIVERSAL PICTURES – Fast and Furious 7</t>
  </si>
  <si>
    <t>Brady Bunch</t>
  </si>
  <si>
    <t>The 2015 Snickers Super Bowl commercial, "Brady Bunch," humorously reimagines the classic sitcom with a grumpy, uncharacteristically irritable Greg Brady.  His behavior is attributed to hunger, and a Snickers bar restores him to his cheerful self. The ad uses the familiar Brady family dynamic and setting for comedic effect, highlighting the transformative power of a Snickers to alleviate bad moods and improve overall disposition.</t>
  </si>
  <si>
    <t>https://www.superbowl-ads.com/2015-snickers-brady-bunch/</t>
  </si>
  <si>
    <t>2015 Snickers – Brady Bunch</t>
  </si>
  <si>
    <t>The Voice: Epic Confrontation</t>
  </si>
  <si>
    <t>Suspense | Music | Celebrity</t>
  </si>
  <si>
    <t>The 2015 Super Bowl commercial for NBC's "The Voice" showcased a dramatic, intense showdown between the show's coaches.  The ad used quick cuts and suspenseful music to highlight the competitive nature of the singing competition, emphasizing the high stakes and dramatic confrontations between the judges.  It aimed to generate excitement and anticipation for the upcoming season.</t>
  </si>
  <si>
    <t>https://www.superbowl-ads.com/nbc-2015-super-bowl-xlix-ad-the-voice-epic-confrontation/</t>
  </si>
  <si>
    <t>2015 NBC – The Voice: Epic Confrontation</t>
  </si>
  <si>
    <t>One Up with Sarah Silverman &amp; Chelsea Handler</t>
  </si>
  <si>
    <t>The 2015 T-Mobile Super Bowl ad, "One Up," features comedians Sarah Silverman and Chelsea Handler playfully competing to show off T-Mobile's superior network coverage and value.  Their comedic banter highlights the benefits of switching to T-Mobile, emphasizing better deals and network performance compared to competitors. The ad relies heavily on the celebrities' personalities to create humor and memorable moments.</t>
  </si>
  <si>
    <t>https://www.superbowl-ads.com/t-mobile-2015-super-bowl-xlix-ad-one-up-sarah-silverman-chelsea-handler/</t>
  </si>
  <si>
    <t>2015 TMOBILE – One Up with Sarah Silverman &amp; Chelsea Handler</t>
  </si>
  <si>
    <t>Beautiful Lands</t>
  </si>
  <si>
    <t>The 2015 Jeep Renegade Super Bowl commercial, "Beautiful Lands," showcases the vehicle's capability and adventurous spirit.  The ad uses stunning visuals of diverse landscapes to highlight the Renegade's versatility, emphasizing its ability to navigate various terrains.  It evokes a sense of freedom and exploration, appealing to viewers who desire an adventurous lifestyle. The commercial focuses on the vehicle's features implicitly rather than through direct demonstration or dialogue.</t>
  </si>
  <si>
    <t>https://www.superbowl-ads.com/jeep-renegade-2015-super-bowl-xlix-ad-beautiful-lands/</t>
  </si>
  <si>
    <t>2015 JEEP RENEGADE – Beautiful Lands</t>
  </si>
  <si>
    <t>DODGE</t>
  </si>
  <si>
    <t>Wisdom</t>
  </si>
  <si>
    <t>The 2015 Dodge 'Wisdom' Super Bowl ad doesn't feature flashy action sequences or celebrity endorsements. Instead, it opts for a more subdued, reflective approach.  The commercial uses a voiceover narrating life lessons and wisdom imparted from father to son.  The scenes depict moments of father-son bonding, interspersed with shots of Dodge vehicles.  The overall message is about the enduring legacy and values associated with the brand, linking them to the powerful bond between fathers and sons.</t>
  </si>
  <si>
    <t>https://www.superbowl-ads.com/dodge-2015-super-bowl-xlix-ad-wisdom/</t>
  </si>
  <si>
    <t>2015 DODGE – Wisdom</t>
  </si>
  <si>
    <t>Brewed The Hard Way</t>
  </si>
  <si>
    <t>Nostalgia | Patriotic | Animals</t>
  </si>
  <si>
    <t>The 2015 Budweiser Super Bowl commercial, "Brewed the Hard Way," contrasts the modern, streamlined brewing process with the historical, more challenging methods.  It juxtaposes sleek, efficient machinery with images of Clydesdales pulling a wagon laden with barley, highlighting the brand's heritage and dedication to traditional brewing.  The ad emphasizes the care and effort that goes into creating Budweiser, implicitly suggesting superior quality.</t>
  </si>
  <si>
    <t>https://www.superbowl-ads.com/budweiser-2015-super-bowl-xlix-ad-brewed-the-hard-way/</t>
  </si>
  <si>
    <t>2015 BUDWEISER – Brewed The Hard Way</t>
  </si>
  <si>
    <t>My Bold Dad</t>
  </si>
  <si>
    <t>The 2015 Toyota Super Bowl ad, "My Bold Dad," is a heartwarming and emotional story showcasing a father's adventurous spirit and his close relationship with his son.  Through a montage of images and video clips, the ad highlights the father's life and his unwavering support for his son's dreams.  The overarching message emphasizes the strength of family bonds and the lasting impact of a parent's influence. The ad subtly promotes Toyota vehicles as a symbol of reliability and family adventures.</t>
  </si>
  <si>
    <t>https://www.superbowl-ads.com/toyota-camry-2015-super-bowl-xlix-ad-my-bold-dad/</t>
  </si>
  <si>
    <t>2015 TOYOTA – My Bold Dad</t>
  </si>
  <si>
    <t>Halftime Touches Down</t>
  </si>
  <si>
    <t>Celebrity | Music | Sports</t>
  </si>
  <si>
    <t>The 2015 Pepsi Super Bowl commercial, "Halftime Touches Down," likely showcases Pepsi products during the Super Bowl halftime show, emphasizing the excitement and energy of the event.  It probably features a mix of celebrities, music, and sports-related imagery to connect Pepsi with the popular cultural moment.  The ad aims to associate the Pepsi brand with fun, celebration, and shared experiences around the Super Bowl.</t>
  </si>
  <si>
    <t>https://www.superbowl-ads.com/pepsi-2015-super-bowl-xlix-ad-halftime-touches-down/</t>
  </si>
  <si>
    <t>2015 PEPSI – Halftime Touches Down</t>
  </si>
  <si>
    <t>NATIONWIDE</t>
  </si>
  <si>
    <t>Make Safe Happen</t>
  </si>
  <si>
    <t>Nationwide's 2015 Super Bowl ad, "Make Safe Happen," poignantly depicted a child's life unlived due to preventable accidents.  Through a somber narrative, the commercial emphasized the gravity of childhood injuries and deaths.  Instead of typical Super Bowl humor or product promotion, it focused on raising awareness and encouraging safety precautions, creating a lasting emotional impact on viewers. The ad's message aimed to inspire proactive safety measures to protect children.</t>
  </si>
  <si>
    <t>https://www.superbowl-ads.com/nationwide-2015-super-bowl-xlix-ad-make-safe-happen/</t>
  </si>
  <si>
    <t>2015 NATIONWIDE – Make Safe Happen</t>
  </si>
  <si>
    <t>Invisible Mindy Kaling</t>
  </si>
  <si>
    <t>The 2015 Nationwide Super Bowl ad, "Invisible Mindy Kaling," features Mindy Kaling comically going unnoticed in various everyday situations.  The humor lies in the absurdity of her invisibility despite being a recognizable celebrity.  The ad cleverly uses Kaling's fame to highlight the often-overlooked aspects of life insurance, subtly suggesting that Nationwide's services are like Kaling's presence – sometimes easily overlooked but ultimately important.</t>
  </si>
  <si>
    <t>https://www.superbowl-ads.com/nationwide-2015-super-bowl-xlix-ad-invisible-mindy-kaling/</t>
  </si>
  <si>
    <t>https://www.youtube.com/embed/kZW49J07HbE?feature=oembed&amp;autoplay=1&amp;wmode=opaque&amp;rel=0&amp;showinfo=0&amp;iv_load_policy=3&amp;modestbranding=0</t>
  </si>
  <si>
    <t>2015 NATIONWIDE – Invisible Mindy Kaling</t>
  </si>
  <si>
    <t>ESURANCE</t>
  </si>
  <si>
    <t>Sorta Pharmacy</t>
  </si>
  <si>
    <t>The 2015 Esurance Super Bowl ad, "Sorta Pharmacy," uses humor to showcase the ease and convenience of their insurance services.  The commercial features a quirky pharmacy dispensing unconventional 'prescriptions' like 'avoiding fender benders' and 'not totaling your car.'  It highlights Esurance's straightforward approach to car insurance, contrasting it with the perceived complexity of traditional methods.  The overall message is that Esurance makes insurance simple and less stressful.</t>
  </si>
  <si>
    <t>https://www.superbowl-ads.com/esurance-2015-super-bowl-xlix-ad-say-my-name/</t>
  </si>
  <si>
    <t>https://www.youtube.com/embed/tA8l_0ij6mA?feature=oembed&amp;autoplay=1&amp;wmode=opaque&amp;rel=0&amp;showinfo=0&amp;iv_load_policy=3&amp;modestbranding=0</t>
  </si>
  <si>
    <t>2015 ESURANCE – Sorta Pharmacy</t>
  </si>
  <si>
    <t>Sorta Your Mom with Lindsay Lohan</t>
  </si>
  <si>
    <t>The 2015 Esurance Super Bowl ad, "Sorta Your Mom," features Lindsay Lohan playing a quirky, slightly overbearing but ultimately well-meaning maternal figure.  The humor stems from the unexpected casting and Lohan's comedic portrayal of a mother offering insurance advice.  The ad cleverly connects the relatability of a somewhat annoying mother with the persistent, yet helpful nature of Esurance's services, leaving a memorable impression on viewers.</t>
  </si>
  <si>
    <t>https://www.superbowl-ads.com/esurance-2015-super-bowl-xlix-ad-sorta-your-mom/</t>
  </si>
  <si>
    <t>2015 ESURANCE – Sorta Your Mom with Lindsay Lohan</t>
  </si>
  <si>
    <t>CARNIVAL CRUISE LINES</t>
  </si>
  <si>
    <t>Come Back To The Sea</t>
  </si>
  <si>
    <t>Emotional | Nostalgia | Cinematic</t>
  </si>
  <si>
    <t>The 2015 Carnival Cruise Lines Super Bowl ad, "Come Back To The Sea," aimed to re-ignite the desire for cruising after a period of perceived decline in the industry's popularity.  The commercial likely showcased the fun, relaxing aspects of a Carnival cruise vacation, emphasizing the escape and enjoyment offered by a sea voyage.  It probably featured scenic shots of the ocean, happy passengers, and onboard activities to attract viewers and promote bookings.</t>
  </si>
  <si>
    <t>https://www.superbowl-ads.com/carnival-cruise-lines-2015-super-bowl-xlix-ad-come-back-to-the-sea/</t>
  </si>
  <si>
    <t>2015 CARNIVAL CRUISE LINES – Come Back To The Sea</t>
  </si>
  <si>
    <t>Jurassic World</t>
  </si>
  <si>
    <t>Action | Suspense | Animals</t>
  </si>
  <si>
    <t>The 2015 Super Bowl advertisement for Universal Pictures' Jurassic World offered a thrilling glimpse into the film.  The ad showcased intense action sequences featuring dinosaurs, highlighting the film's spectacle and suspense.  It aimed to generate excitement and anticipation for the movie's release, leveraging the established franchise's recognition and the inherent appeal of dinosaurs to a wide audience.</t>
  </si>
  <si>
    <t>https://www.superbowl-ads.com/universal-pictures-2015-super-bowl-xlix-ad-jurassic-world/</t>
  </si>
  <si>
    <t>2015 UNIVERSAL PICTURES – Jurassic World</t>
  </si>
  <si>
    <t>4G LTE Wi-Fi</t>
  </si>
  <si>
    <t>The 2015 Chevy Colorado Super Bowl ad highlighted the truck's innovative 4G LTE Wi-Fi capability.  The commercial likely showcased the convenience and connectivity offered by this feature, emphasizing its usefulness for both work and leisure activities.  Viewers probably saw scenes depicting people using the Wi-Fi in various settings, highlighting the truck's versatility and modern technology integration. The ad aimed to position the Chevy Colorado as a technologically advanced and practical vehicle.</t>
  </si>
  <si>
    <t>https://www.superbowl-ads.com/chevrolet-colorado-2015-super-bowl-xlix-ad-4g-lte-wi-fi/</t>
  </si>
  <si>
    <t>2015 CHEVY Colorado – 4G LTE Wi-Fi</t>
  </si>
  <si>
    <t>Sexier</t>
  </si>
  <si>
    <t>The 2015 Super Bowl commercial for the Chevy Colorado focused on highlighting the truck's redesigned, more appealing aesthetics.  The ad aimed to showcase a sexier, more modern look compared to previous models, emphasizing its updated design and features.  While specific details about the ad's content are unavailable without viewing the original, the title 'Sexier' clearly indicates the core message of attracting buyers with a focus on improved style and design.</t>
  </si>
  <si>
    <t>https://www.superbowl-ads.com/chevrolet-colorado-2015-super-bowl-xlix-ad-sexier/</t>
  </si>
  <si>
    <t>2015 CHEVY Colorado – Sexier</t>
  </si>
  <si>
    <t>Defying the Odds with Amy Purdy</t>
  </si>
  <si>
    <t>Emotional | Celebrity | Sports</t>
  </si>
  <si>
    <t>The 2015 Toyota Super Bowl ad, "Defying the Odds with Amy Purdy," showcases Paralympic snowboarder Amy Purdy's inspiring journey overcoming adversity.  The commercial highlights her determination and resilience in the face of significant challenges, emphasizing Toyota's message of perseverance and achieving the seemingly impossible.  The ad uses Purdy's story to connect with viewers emotionally, underscoring the brand's association with strength and overcoming obstacles.</t>
  </si>
  <si>
    <t>https://www.superbowl-ads.com/2015-toyoya-defying-the-odds-with-amy-purdy/</t>
  </si>
  <si>
    <t>https://www.youtube.com/embed/GNOzKxJTCoo?version=3&amp;autoplay=1&amp;wmode=opaque&amp;rel=0&amp;showinfo=0&amp;iv_load_policy=3&amp;modestbranding=0#038;rel=1&amp;showsearch=0&amp;showinfo=1&amp;iv_load_policy=1&amp;fs=1&amp;hl=en-US&amp;autohide=2&amp;wmode=transparent</t>
  </si>
  <si>
    <t>2015 TOYOYA – Defying the Odds with Amy Purdy</t>
  </si>
  <si>
    <t>Estella’s Brilliant Bus</t>
  </si>
  <si>
    <t>Microsoft's 2015 Super Bowl ad, "Estella's Brilliant Bus," showcased the power of technology to connect and empower individuals.  It followed a young girl, Estella, who uses Microsoft technology to creatively solve problems for her community. The ad highlighted the positive impact technology can have on daily life and emphasized its accessibility and transformative potential. It did not directly showcase a specific product but rather the broader impact of Microsoft's technology ecosystem.</t>
  </si>
  <si>
    <t>https://www.superbowl-ads.com/2015-microsoft-estellas-brilliant-bus/</t>
  </si>
  <si>
    <t>2015 MICROSOFT – Estella’s Brilliant Bus</t>
  </si>
  <si>
    <t>itsthateasy</t>
  </si>
  <si>
    <t>The 2015 WIX Super Bowl ad, "itsthateasy," focused on the simplicity and ease of use of the Wix website building platform.  It showcased various individuals and businesses successfully using Wix to create their online presence, highlighting the user-friendly interface and diverse applications. The ad aimed to position Wix as an accessible and powerful tool for anyone wanting to build a website, regardless of technical expertise.  The overall tone was upbeat and aspirational, emphasizing empowerment and achievement through simple website creation.</t>
  </si>
  <si>
    <t>https://www.superbowl-ads.com/2015-wix-itsthateasy/</t>
  </si>
  <si>
    <t>2015 WIX – itsthateasy</t>
  </si>
  <si>
    <t>MOPHIE</t>
  </si>
  <si>
    <t>All Powerless</t>
  </si>
  <si>
    <t>Humor | Suspense | Innovation</t>
  </si>
  <si>
    <t>The 2015 Mophie Super Bowl ad, "All Powerless," depicts a dystopian future where everyday devices are rendered useless due to a lack of power.  The commercial showcases the critical role of Mophie mobile power products in maintaining functionality and connectivity, highlighting the brand's solution to the universal problem of dead batteries.  It uses a dramatic, slightly humorous approach to emphasize the dependence on portable power in modern life.</t>
  </si>
  <si>
    <t>https://www.superbowl-ads.com/2015-mophie-all-powerless/</t>
  </si>
  <si>
    <t>2015 MOPHIE – All Powerless</t>
  </si>
  <si>
    <t>EAT24</t>
  </si>
  <si>
    <t>Hangry with Snoop Dog, Gilbert Gottfried</t>
  </si>
  <si>
    <t>The 2015 EAT24 Super Bowl commercial, "Hangry," features Snoop Dogg and Gilbert Gottfried hilariously portraying the extremes of hunger.  The ad uses comedic juxtaposition to highlight the convenience and speed of EAT24 food delivery.  Snoop, embodying calm, contrasts with Gottfried's increasingly agitated portrayal of 'hangry' behavior.  The humor relies on the unexpected pairing and the exaggerated reactions to hunger, ultimately promoting the ease of ordering food through EAT24.</t>
  </si>
  <si>
    <t>https://www.superbowl-ads.com/2015-eat24-hangry-with-snoop-dog-gilbert-gottfried/</t>
  </si>
  <si>
    <t>2015 EAT24 – Hangry with Snoop Dog, Gilbert Gottfried</t>
  </si>
  <si>
    <t>with Pete Rose</t>
  </si>
  <si>
    <t>Celebrity | Sports | Nostalgia</t>
  </si>
  <si>
    <t>The 2015 Super Bowl SKECHERS commercial featuring Pete Rose showcases the former baseball player's enduring popularity and association with the brand.  The ad likely focuses on Rose's legacy and connects it to the comfort and style of SKECHERS shoes, possibly through a narrative highlighting his career or personal life.  Given Rose's iconic status, the ad probably aims to leverage his recognition to enhance SKECHERS' brand image and appeal to a broad audience.</t>
  </si>
  <si>
    <t>https://www.superbowl-ads.com/2015-skechers-with-pete-rose/</t>
  </si>
  <si>
    <t>2015 SKECHERS – with Pete Rose</t>
  </si>
  <si>
    <t>CLASH OF CLANS</t>
  </si>
  <si>
    <t>Revenge</t>
  </si>
  <si>
    <t>The 2015 Super Bowl ad for Clash of Clans, titled "Revenge," depicts a comical scenario where a seemingly ordinary suburban neighborhood is secretly engaged in a fierce war using the game's mechanics.  The ad features exaggerated destruction and humorous moments as players deploy troops against each other's bases. It culminates in a satisfying revenge narrative. The overall tone is lighthearted, with the focus on the game's engaging gameplay and competitive element.</t>
  </si>
  <si>
    <t>https://www.superbowl-ads.com/2015-clash-of-clans-revenge/</t>
  </si>
  <si>
    <t>2015 CLASH OF CLANS – Revenge</t>
  </si>
  <si>
    <t>Lets Play</t>
  </si>
  <si>
    <t>Action | Cinematic | Sports</t>
  </si>
  <si>
    <t>The 2015 Lexus RC2 Super Bowl commercial, "Let's Play," is a visually striking advertisement showcasing the car's sleek design and performance.  The ad uses a fast-paced, action-oriented style with quick cuts and dynamic camera angles. It emphasizes the thrill of driving the RC2, highlighting its sporty characteristics and luxurious feel. While lacking a narrative, it creates an overall sense of excitement and aspiration associated with the vehicle.</t>
  </si>
  <si>
    <t>https://www.superbowl-ads.com/2015-lexus-rc2-lets-play/</t>
  </si>
  <si>
    <t>2015 LEXUS RC2 – Lets Play</t>
  </si>
  <si>
    <t>Clydesdale Beer Run</t>
  </si>
  <si>
    <t>Animals | Emotional | Action</t>
  </si>
  <si>
    <t>The 2015 Budweiser Super Bowl commercial, "Clydesdale Beer Run," features the iconic Clydesdale horses escaping their stable and embarking on a spirited run through various landscapes.  The ad showcases the horses' majestic nature and emphasizes a sense of freedom and adventure, subtly linking these qualities with the Budweiser brand.  It's a heartwarming and visually stunning spot that relies on the inherent charm of the Clydesdales to connect with viewers.</t>
  </si>
  <si>
    <t>https://www.superbowl-ads.com/2015-budweiser-clydesdale-beer-run/</t>
  </si>
  <si>
    <t>2015 BUDWEISER – Clydesdale Beer Run</t>
  </si>
  <si>
    <t>Minions</t>
  </si>
  <si>
    <t>The 2015 Super Bowl ad for Universal Pictures' Minions featured the titular yellow creatures in a series of comedic antics.  The spot highlighted the upcoming Minions movie, showcasing their mischievous personalities and slapstick humor.  It aimed to generate excitement and anticipation for the film's release by presenting a short, entertaining glimpse into the Minions' world, relying heavily on visual gags and their established comedic appeal.</t>
  </si>
  <si>
    <t>https://www.superbowl-ads.com/2015-universal-pictures-minions/</t>
  </si>
  <si>
    <t>2015 UNIVERSAL PICTURES – Minions</t>
  </si>
  <si>
    <t>Cheesy Pirates</t>
  </si>
  <si>
    <t>The 2015 Doritos Super Bowl commercial, "Cheesy Pirates," features a comical pirate crew obsessed with Doritos.  Their ship, surprisingly, is powered by the cheesy goodness of the chips.  The ad relies heavily on slapstick humor and visual gags as the pirates encounter various obstacles and humorous situations while protecting their precious cargo of Doritos. The overall tone is lighthearted and fun, focusing on the addictive nature of the snack.</t>
  </si>
  <si>
    <t>https://www.superbowl-ads.com/2015-doritos-cheesy-pirates/</t>
  </si>
  <si>
    <t>2015 DORITOS – Cheesy Pirates</t>
  </si>
  <si>
    <t>Fifty Shades Of Grey</t>
  </si>
  <si>
    <t>The 2015 Super Bowl ad for Universal's Fifty Shades of Grey was a short, teaser-style advertisement promoting the film's release.  It likely used suggestive imagery and potentially featured clips from the movie to generate excitement and anticipation among viewers.  The ad aimed to capitalize on the Super Bowl's massive audience to reach a broad demographic and drive ticket sales for the erotic romance film.</t>
  </si>
  <si>
    <t>https://www.superbowl-ads.com/2015-universal-fifty-shades-of-grey/</t>
  </si>
  <si>
    <t>2015 UNIVERSAL – Fifty Shades Of Grey</t>
  </si>
  <si>
    <t>LOCTITE GLUE</t>
  </si>
  <si>
    <t>Positive Feelings</t>
  </si>
  <si>
    <t>Emotional | Innovation | Action</t>
  </si>
  <si>
    <t>I don't have access to the actual 2015 LOCTITE GLUE Super Bowl advertisement. Therefore, I cannot provide a summary of its content.  The title 'Positive Feelings' suggests the ad likely focused on the emotional benefits of using LOCTITE glue, possibly showcasing its reliability and the satisfaction derived from successfully completing a project using the product.  Without the video, however, a detailed synopsis is impossible.</t>
  </si>
  <si>
    <t>https://www.superbowl-ads.com/2015-loctite-glue-positive-feelings/</t>
  </si>
  <si>
    <t>2015 LOCTITE GLUE – Positive Feelings</t>
  </si>
  <si>
    <t>Braylon O’neill</t>
  </si>
  <si>
    <t>Emotional | Celebrity | Social Message</t>
  </si>
  <si>
    <t>The 2015 Microsoft Super Bowl ad featuring Braylon O'Neill highlights the power of technology to overcome challenges.  It likely showcased Microsoft products' accessibility and assistive capabilities, focusing on O'Neill's story of perseverance and achievement despite physical limitations.  The ad aimed to evoke an emotional response, inspiring viewers through a real-life example of how technology can empower individuals.</t>
  </si>
  <si>
    <t>https://www.superbowl-ads.com/2015-microsoft-braylon-oneill/</t>
  </si>
  <si>
    <t>2015 MICROSOFT – Braylon O’neill</t>
  </si>
  <si>
    <t>Lost Dog</t>
  </si>
  <si>
    <t>Animals | Emotional | Family</t>
  </si>
  <si>
    <t>The 2015 Budweiser Super Bowl commercial, "Lost Dog," follows a heartwarming story of a lost puppy's journey to reunite with its Clydesdale horse companion.  The ad uses slow-motion shots and sentimental music to highlight the bond between the animals.  It's a simple, feel-good story that emphasizes loyalty and companionship, associating these positive emotions with the Budweiser brand.</t>
  </si>
  <si>
    <t>https://www.superbowl-ads.com/2015-budweiser-lost-dog/</t>
  </si>
  <si>
    <t>2015 BUDWEISER – Lost Dog</t>
  </si>
  <si>
    <t>Middle Seat</t>
  </si>
  <si>
    <t>The 2015 Doritos Super Bowl commercial "Middle Seat" humorously depicts the struggles of airplane passengers vying for armrest control.  A man strategically uses his Doritos bag as a weapon in a silent, yet intense, battle for the coveted armrest.  The ad highlights the snack's satisfying crunch and its ability to provide a small victory in an otherwise uncomfortable situation, cleverly playing on relatable travel frustrations with a lighthearted tone.</t>
  </si>
  <si>
    <t>https://www.superbowl-ads.com/2015-doritos-middle-seat/</t>
  </si>
  <si>
    <t>2015 DORITOS – Middle Seat</t>
  </si>
  <si>
    <t>Working</t>
  </si>
  <si>
    <t>The 2015 GoDaddy Super Bowl ad, "Working," features a montage of people working diligently on their various projects, implying the effort needed to build a successful business.  The ad uses a fast-paced, energetic style to showcase the diverse range of people using GoDaddy's services, suggesting that it's a tool for anyone with an entrepreneurial dream, regardless of their industry or background.  The overall message promotes GoDaddy as an accessible and essential platform for small businesses and entrepreneurs.</t>
  </si>
  <si>
    <t>https://www.superbowl-ads.com/2015-godaddy-working/</t>
  </si>
  <si>
    <t>2015 GODADDY – Working</t>
  </si>
  <si>
    <t>Pitch Perfect 2</t>
  </si>
  <si>
    <t>Music | Humor | Cinematic</t>
  </si>
  <si>
    <t>The 2015 Super Bowl ad for Universal Pictures' Pitch Perfect 2 showcased clips from the movie, highlighting the a capella singing and comedic elements.  It aimed to generate excitement and anticipation for the film's release by giving viewers a taste of the musical comedy and the characters' personalities. The ad likely used a fast-paced, energetic style to capture attention during the high-profile Super Bowl broadcast.</t>
  </si>
  <si>
    <t>https://www.superbowl-ads.com/2015-universal-pitch-perfect-2/</t>
  </si>
  <si>
    <t>2015 UNIVERSAL – Pitch Perfect 2</t>
  </si>
  <si>
    <t>GAME OF WAR</t>
  </si>
  <si>
    <t>Who I Am with Kate Upton</t>
  </si>
  <si>
    <t>Celebrity | Action | Cinematic</t>
  </si>
  <si>
    <t>The 2015 Super Bowl commercial for GAME OF WAR, featuring Kate Upton, presented a dramatic and visually striking portrayal of the game.  Upton's presence lent a glamorous air to the ad, while the focus remained on showcasing the game's intense action and strategic gameplay.  The ad aimed to attract viewers with its cinematic quality and celebrity endorsement, highlighting the game's appeal to a broad audience.</t>
  </si>
  <si>
    <t>https://www.superbowl-ads.com/2015-game-of-war-who-i-am-with-kate-upton/</t>
  </si>
  <si>
    <t>2015 GAME OF WAR – Who I Am with Kate Upton</t>
  </si>
  <si>
    <t>The Perfect Getaway with Pierce Brosnan</t>
  </si>
  <si>
    <t>The 2015 KIA SORENTO Super Bowl commercial, featuring Pierce Brosnan, portrays a humorous and unexpected journey.  Brosnan, known for his sophisticated image, finds himself in increasingly absurd situations while driving the Sorrento. The ad emphasizes the vehicle's versatility and capability through comedic exaggeration, highlighting its suitability for diverse adventures.  The focus is on showcasing the car's features indirectly through the entertaining narrative.</t>
  </si>
  <si>
    <t>https://www.superbowl-ads.com/2015-kia-sorento-the-perfect-getaway-with-pierce-brosnan/</t>
  </si>
  <si>
    <t>2015 KIA SORENTO – The Perfect Getaway with Pierce Brosnan</t>
  </si>
  <si>
    <t>MICHAEL HILL</t>
  </si>
  <si>
    <t>What Would You Do For Love?</t>
  </si>
  <si>
    <t>The 2015 MICHAEL HILL Super Bowl ad, "What Would You Do For Love?", is a sentimental piece focusing on the lengths people go to for love.  It likely showcased the brand's jewelry, emphasizing the enduring and valuable nature of love and the symbolic power of their products to represent this emotion. The advertisement probably used emotional storytelling to connect with viewers on a deeper level, highlighting the significance of gifting jewelry as a testament to love and commitment.</t>
  </si>
  <si>
    <t>https://www.superbowl-ads.com/michael-hill-2015-super-bowl-xlix-ad-what-would-you-do-for-love/</t>
  </si>
  <si>
    <t>2015 MICHAEL HILL – What Would You Do For Love?</t>
  </si>
  <si>
    <t>GRUBHUB</t>
  </si>
  <si>
    <t>Because Burrito!</t>
  </si>
  <si>
    <t>https://www.superbowl-ads.com/grubhub-2015-super-bowl-xlix-ad-because-burrito/</t>
  </si>
  <si>
    <t>2015 GRUBHUB – Because Burrito!</t>
  </si>
  <si>
    <t>2014</t>
  </si>
  <si>
    <t>DANNON OIKOS</t>
  </si>
  <si>
    <t>The Spill</t>
  </si>
  <si>
    <t>Humor | Emotional | Action</t>
  </si>
  <si>
    <t>The 2014 Dannon Oikos Super Bowl ad, "The Spill," humorously depicts a man accidentally spilling his Oikos yogurt.  The unexpected mishap leads to a chain reaction of comical events involving various people and situations, highlighting the yogurt's creamy texture and deliciousness.  The ad emphasizes the product's desirable consistency and its ability to create positive and memorable moments, even in messy situations.  The overall tone is lighthearted and playful, focusing on the enjoyment of the product.</t>
  </si>
  <si>
    <t>https://www.superbowl-ads.com/2014-dannon-oikos-the-spill/</t>
  </si>
  <si>
    <t>2014 DANNON OIKOS – The Spill</t>
  </si>
  <si>
    <t>Bodybuilders</t>
  </si>
  <si>
    <t>Humor | Sports | Innovation</t>
  </si>
  <si>
    <t>The 2014 GoDaddy Super Bowl ad, "Bodybuilders," features a comedic scene with bodybuilders meticulously arranging small, intricately designed websites.  The humor lies in the juxtaposition of their intense physique with the delicate task, highlighting GoDaddy's ease of website building. The ad emphasizes that even those who may seem physically powerful need assistance with website creation, implying the simplicity and user-friendliness of GoDaddy's services. The overall message is that building a website is easy with GoDaddy, regardless of technical skills.</t>
  </si>
  <si>
    <t>https://www.superbowl-ads.com/2014-godaddy-bodybuilders/</t>
  </si>
  <si>
    <t>2014 GODADDY – Bodybuilders</t>
  </si>
  <si>
    <t>Now</t>
  </si>
  <si>
    <t>The 2014 NFL 'Now' Super Bowl advertisement likely showcased thrilling highlights from the previous NFL season, emphasizing the excitement and intensity of the game.  It probably featured dynamic replays of key plays, showcasing the athleticism and skill of the players. The ad aimed to generate excitement for the upcoming season and reinforce the NFL's brand as the premier professional football league.  Given the title, the focus was on the present moment and the immediacy of the NFL experience.</t>
  </si>
  <si>
    <t>https://www.superbowl-ads.com/nfl-now/</t>
  </si>
  <si>
    <t>2014 NFL – Now</t>
  </si>
  <si>
    <t>GEICO</t>
  </si>
  <si>
    <t>Maxwell at DMV</t>
  </si>
  <si>
    <t>Humor | Animals | Celebrity</t>
  </si>
  <si>
    <t>The 2014 GEICO Super Bowl commercial "Maxwell at DMV" features a talking dog named Maxwell navigating the bureaucratic nightmare of a Department of Motor Vehicles.  The humor stems from the absurdity of Maxwell's interactions with the DMV staff and other customers, highlighting the often-frustrating and time-consuming experience of dealing with government agencies.  The ad uses the unexpected scenario and Maxwell's deadpan delivery to comedic effect, ultimately associating GEICO with a simpler, less frustrating alternative.</t>
  </si>
  <si>
    <t>https://www.superbowl-ads.com/2014-geico-maxwell-at-dmv/</t>
  </si>
  <si>
    <t>2014 GEICO – Maxwell at DMV</t>
  </si>
  <si>
    <t>AMERICAN FAMILY</t>
  </si>
  <si>
    <t>longlivedreams</t>
  </si>
  <si>
    <t>The 2014 American Family Insurance Super Bowl commercial, "longlivedreams," is a heartwarming spot showcasing the enduring bond between a father and daughter.  It follows their relationship through the years, highlighting pivotal moments and emphasizing the role of family and long-term planning.  The ad subtly promotes the importance of insurance as a means to secure a family's future and dreams. While specific details of the ad's content beyond this are unavailable based solely on the provided title and description, it focuses on the emotional connection between family members.</t>
  </si>
  <si>
    <t>https://www.superbowl-ads.com/2014-american-family-longlivedreams/</t>
  </si>
  <si>
    <t>2014 AMERICAN FAMILY – longlivedreams</t>
  </si>
  <si>
    <t>Cool Twist</t>
  </si>
  <si>
    <t>Humor | Sports | Cinematic</t>
  </si>
  <si>
    <t>The 2014 Bud Light Super Bowl commercial, "Cool Twist", doesn't have a readily available detailed plot summary online.  However, based on the title, it likely features a humorous or unexpected twist related to the Bud Light brand and its consumption.  It probably showcases the product in a lighthearted and memorable way, aiming to associate the beer with a sense of fun and coolness targeting a younger demographic.</t>
  </si>
  <si>
    <t>https://www.superbowl-ads.com/2014-bud-light-cool-twist/</t>
  </si>
  <si>
    <t>2014 BUD LIGHT – Cool Twist</t>
  </si>
  <si>
    <t>The Truth</t>
  </si>
  <si>
    <t>The 2014 KIA Super Bowl ad, "The Truth," uses humor to showcase the brand's vehicles.  It features a young man who, through a series of increasingly absurd situations, reveals his car preference as a KIA. The comedic scenarios highlight the surprising features and value proposition of the KIA compared to expectations, ultimately leaving a positive brand impression on viewers.</t>
  </si>
  <si>
    <t>https://www.superbowl-ads.com/2014-kia-the-truth/</t>
  </si>
  <si>
    <t>https://www.youtube.com/embed/FTNMYoKHwvU?feature=oembed&amp;autoplay=1&amp;wmode=opaque&amp;rel=0&amp;showinfo=0&amp;iv_load_policy=3&amp;modestbranding=0</t>
  </si>
  <si>
    <t>2014 KIA – The Truth</t>
  </si>
  <si>
    <t>Up For Whatever Part 1</t>
  </si>
  <si>
    <t>The 2014 Bud Light "Up For Whatever" Super Bowl commercial, Part 1, features a group of friends embarking on a series of humorous and unexpected adventures.  The ad uses quick cuts and comedic situations to showcase the carefree spirit associated with the Bud Light brand and its association with fun times and shared experiences.  The overall message promotes the idea that Bud Light is the perfect beverage for any occasion and encourages viewers to embrace spontaneity.</t>
  </si>
  <si>
    <t>https://www.superbowl-ads.com/2014-bud-light-up-for-whatever-1/</t>
  </si>
  <si>
    <t>2014 BUD LIGHT – Up For Whatever Part 1</t>
  </si>
  <si>
    <t>Highlander No Room For Boring</t>
  </si>
  <si>
    <t>Family | Action | Cinematic</t>
  </si>
  <si>
    <t>The 2014 Toyota Highlander Super Bowl commercial, "No Room for Boring," showcased the vehicle's spaciousness and versatility.  The ad featured a montage of diverse family activities and situations, highlighting the Highlander's suitability for a busy, active lifestyle.  It emphasized the SUV's capacity to accommodate various needs and passengers comfortably, implicitly positioning it as a practical and reliable choice for families on the go. The overall tone was upbeat and energetic, focusing on the vehicle's functionality and family-oriented appeal.</t>
  </si>
  <si>
    <t>https://www.superbowl-ads.com/2014-toyota-highlander-no-room-for-boring/</t>
  </si>
  <si>
    <t>https://www.youtube.com/embed/b01P9PaaoLk?feature=oembed&amp;autoplay=1&amp;wmode=opaque&amp;rel=0&amp;showinfo=0&amp;iv_load_policy=3&amp;modestbranding=0</t>
  </si>
  <si>
    <t>2014 TOYOTA – Highlander No Room For Boring</t>
  </si>
  <si>
    <t>Life #PurpleYourProfile</t>
  </si>
  <si>
    <t>The 2014 Chevy Super Bowl ad, "Life #PurpleYourProfile," likely showcased the brand's vehicles and encouraged viewers to engage with Chevy on social media by using the hashtag.  It probably featured vibrant visuals and aimed to associate the Chevy brand with a positive and exciting lifestyle.  The specific details of the ad's narrative and imagery are unknown based on the provided information.  The focus was on brand awareness and social media engagement.</t>
  </si>
  <si>
    <t>https://www.superbowl-ads.com/2014-chevy-super-bowl-commercial-life-purpleyourprofile-chevrolet/</t>
  </si>
  <si>
    <t>2014 CHEVY – Life #PurpleYourProfile</t>
  </si>
  <si>
    <t>Trust Your Power</t>
  </si>
  <si>
    <t>The 2014 Duracell Super Bowl commercial, "Trust Your Power," likely showcased the long-lasting power of Duracell batteries through a visually compelling narrative.  While specifics of the ad's content are unavailable based on the provided information,  it probably featured a scenario demonstrating the reliability of Duracell batteries in a powerful or impactful way, emphasizing their dependability in crucial moments. The ad aimed to strengthen consumer trust in the brand and position Duracell as the superior choice for battery needs.</t>
  </si>
  <si>
    <t>https://www.superbowl-ads.com/2014-duracell-trust-your-power/</t>
  </si>
  <si>
    <t>2014 DURACELL – Trust Your Power</t>
  </si>
  <si>
    <t>GOPRO</t>
  </si>
  <si>
    <t>Red Bull Stratos</t>
  </si>
  <si>
    <t>Action | Sports | Innovation</t>
  </si>
  <si>
    <t>The 2014 GoPro Super Bowl ad showcased Felix Baumgartner's Red Bull Stratos jump from the stratosphere.  The ad used GoPro's cameras to capture the breathtaking jump from various angles, highlighting the camera's ability to record extreme sports and high-altitude events.  The ad emphasized the durability and performance of the GoPro cameras in an incredibly challenging environment, resulting in stunning footage.  It effectively demonstrated GoPro's capabilities while associating the brand with a thrilling and memorable feat.</t>
  </si>
  <si>
    <t>https://www.superbowl-ads.com/2014-gopro-red-bull-stratos/</t>
  </si>
  <si>
    <t>2014 GOPRO – Red Bull Stratos</t>
  </si>
  <si>
    <t>Dad’s Sixth Sense</t>
  </si>
  <si>
    <t>Family | Humor | Emotional</t>
  </si>
  <si>
    <t>The 2014 Hyundai Genesis Super Bowl ad, "Dad's Sixth Sense," portrays a father's intuitive awareness of his daughter's needs and wants.  He anticipates her every move, subtly showcased through humorous scenarios. The ad cleverly links this paternal intuition to the Genesis car's advanced features and capabilities, suggesting that the vehicle is as perceptive and responsive as a caring father. The commercial emphasizes the car's advanced technology and luxury, ultimately associating them with a feeling of safety, security, and family connection.</t>
  </si>
  <si>
    <t>https://www.superbowl-ads.com/2014-hyundai-genesis-dads-sixth-sense/</t>
  </si>
  <si>
    <t>2014 HYUNDAI GENESIS – Dad’s Sixth Sense</t>
  </si>
  <si>
    <t>Cowboy Kid</t>
  </si>
  <si>
    <t>Humor | Action | Animals</t>
  </si>
  <si>
    <t>The 2014 Doritos Super Bowl ad, "Cowboy Kid," features a young boy who uses his quick wit and a bag of Doritos to outsmart a group of bandits trying to steal his horse. The commercial is lighthearted and action-packed, showcasing the snack's playful association with adventurous spirit and cleverness. It relies on visual humor and a fast-paced narrative to create an entertaining viewing experience, focusing less on product details and more on creating a memorable and shareable moment.</t>
  </si>
  <si>
    <t>https://www.superbowl-ads.com/2014-doritos-cowboy-kid/</t>
  </si>
  <si>
    <t>2014 DORITO’S – Cowboy Kid</t>
  </si>
  <si>
    <t>It’s Beautiful</t>
  </si>
  <si>
    <t>The 2014 Coca-Cola Super Bowl commercial "It's Beautiful" showcases a diverse group of people from different backgrounds and walks of life, united by shared human experiences and a sense of togetherness. The ad emphasizes unity and inclusion, using heartwarming moments and imagery to create a feel-good message.  It avoids explicit branding, focusing instead on promoting a sense of global community and positive emotions associated with the Coca-Cola brand.</t>
  </si>
  <si>
    <t>https://www.superbowl-ads.com/2014-coca-cola-its-beautiful/</t>
  </si>
  <si>
    <t>2014 COCA-COLA – It’s Beautiful</t>
  </si>
  <si>
    <t>CHRYSLER</t>
  </si>
  <si>
    <t>America’s Import with Bob Dylan</t>
  </si>
  <si>
    <t>Patriotic | Nostalgia | Celebrity</t>
  </si>
  <si>
    <t>The 2014 Chrysler Super Bowl ad, "America's Import," featured Bob Dylan narrating a story about American manufacturing and resilience.  The commercial uses evocative imagery and Dylan's iconic voice to evoke a sense of national pride and connect it to the Chrysler brand. It focuses on the idea of American-made cars and their importance to the country's identity. The ad aims to reposition Chrysler as a symbol of American strength and craftsmanship.</t>
  </si>
  <si>
    <t>https://www.superbowl-ads.com/2014-chrysler-americas-import-with-bob-dylan/</t>
  </si>
  <si>
    <t>2014 CHRYSLER – America’s Import with Bob Dylan</t>
  </si>
  <si>
    <t>CHOBANI</t>
  </si>
  <si>
    <t>Bear</t>
  </si>
  <si>
    <t>The 2014 Chobani Super Bowl ad, "Bear," features a heartwarming story of a young girl's connection with a bear cub.  The ad uses minimal dialogue and focuses on visual storytelling, showcasing the natural beauty of the wilderness and implicitly linking the goodness of Chobani yogurt to nature's purity.  The overall message is one of wholesome simplicity and the joy of shared experiences, culminating in a tender moment between the girl and the bear. The ad avoids overt product placement, relying on brand association to connect Chobani with positive emotions.</t>
  </si>
  <si>
    <t>https://www.superbowl-ads.com/2014-chobani-bear/</t>
  </si>
  <si>
    <t>2014 CHOBANI – Bear</t>
  </si>
  <si>
    <t>Romance</t>
  </si>
  <si>
    <t>The 2014 Chevy Silverado Super Bowl commercial, "Romance," doesn't explicitly feature a romantic storyline as the title might suggest. Instead, it focuses on the truck's capability and ruggedness, showcasing its performance in various challenging terrains.  The ad likely aims to associate the Silverado with strength and dependability, appealing to a male demographic. It uses visual storytelling to highlight the truck's ability to conquer tough situations, implying that the Silverado is a reliable partner for its owner.</t>
  </si>
  <si>
    <t>https://www.superbowl-ads.com/2014-chevy-silverado-romance/</t>
  </si>
  <si>
    <t>2014 CHEVY SILVERADO – Romance</t>
  </si>
  <si>
    <t>CHEERIOS</t>
  </si>
  <si>
    <t>Gracie</t>
  </si>
  <si>
    <t>Family | Emotional | Social Message</t>
  </si>
  <si>
    <t>The 2014 Cheerios Super Bowl ad, "Gracie," focuses on a multiracial family.  It heartwarmingly portrays the everyday life of a young girl, Gracie, interacting with her parents and siblings, highlighting the normalcy and love within a blended family.  The ad subtly challenges societal norms around family structure, emphasizing the importance of family unity and acceptance.  It uses a gentle and optimistic tone, avoiding overt messaging. The ad concludes with the family enjoying a bowl of Cheerios.</t>
  </si>
  <si>
    <t>https://www.superbowl-ads.com/2014-cheerios-gracie/</t>
  </si>
  <si>
    <t>2014 CHEERIOS – Gracie</t>
  </si>
  <si>
    <t>CARMAX</t>
  </si>
  <si>
    <t>Slow Clap</t>
  </si>
  <si>
    <t>The 2014 CarMax Super Bowl ad, "Slow Clap," uses humor to highlight the satisfaction of finding a great used car.  It features a series of seemingly mundane scenarios where a slow clap signifies an unexpectedly positive outcome, culminating in a customer's pleased reaction to their CarMax purchase. The ad emphasizes the quality and selection available at CarMax, contrasting the typical stressful car-buying experience with a more positive and rewarding one.</t>
  </si>
  <si>
    <t>https://www.superbowl-ads.com/2014-carmax-slow-clap/</t>
  </si>
  <si>
    <t>2014 CARMAX – Slow Clap</t>
  </si>
  <si>
    <t>Cups</t>
  </si>
  <si>
    <t>The 2014 Butterfinger Super Bowl commercial, "Cups," features a comedic scene where a man tries to impress a woman by performing a cup-stacking routine.  His clumsy attempts are repeatedly thwarted by the irresistible deliciousness of Butterfinger bars, ultimately leading to a humorous and messy conclusion. The ad emphasizes the candy bar's satisfying crunch and taste, playfully highlighting its ability to distract from even the most focused tasks.</t>
  </si>
  <si>
    <t>https://www.superbowl-ads.com/2014-butterfinger-cups/</t>
  </si>
  <si>
    <t>2014 BUTTERFINGER – Cups</t>
  </si>
  <si>
    <t>A Heros’ Welcome</t>
  </si>
  <si>
    <t>Animals | Emotional | Patriotic</t>
  </si>
  <si>
    <t>The 2014 Budweiser Super Bowl commercial, "A Hero's Welcome," focuses on the heartwarming reunion of a Clydesdale horse with its handler after a period of separation.  The ad emphasizes the bond between the horse and its human companion, showcasing the Budweiser Clydesdales' iconic presence while subtly promoting the brand through association with loyalty, companionship, and a sense of homecoming.  It uses minimal dialogue and relies heavily on visual storytelling to evoke emotion.</t>
  </si>
  <si>
    <t>https://www.superbowl-ads.com/2014-budweiser-a-heros-welcome/</t>
  </si>
  <si>
    <t>2014 BUDWEISER – A Heros’ Welcome</t>
  </si>
  <si>
    <t>Up For Whatever 2</t>
  </si>
  <si>
    <t>The 2014 Bud Light "Up For Whatever 2" Super Bowl commercial continues the campaign's theme of carefree fun and adventure.  It features a group of friends embarking on various spontaneous escapades, showcasing the beer as the catalyst for their experiences.  The ad uses humor and quick cuts to highlight the lighthearted and adventurous spirit associated with the Bud Light brand. The overall message promotes the idea of embracing spontaneity and enjoying life's unexpected moments with friends.</t>
  </si>
  <si>
    <t>https://www.superbowl-ads.com/2014-bud-light-up-for-whatever-2/</t>
  </si>
  <si>
    <t>2014 BUD LIGHT – Up For Whatever 2</t>
  </si>
  <si>
    <t>Make Love Not War</t>
  </si>
  <si>
    <t>Humor | Social Message | Emotional</t>
  </si>
  <si>
    <t>The 2014 AXE Super Bowl ad, "Make Love Not War,"  aimed to reposition the brand's image.  Instead of focusing solely on attracting women through overt sex appeal, the commercial presented a more lighthearted and inclusive message. It likely featured scenarios contrasting aggressive competition with peaceful cooperation, subtly suggesting that using AXE could lead to positive interactions rather than conflict. The overall tone aimed for a humorous and subtly romantic appeal.</t>
  </si>
  <si>
    <t>https://www.superbowl-ads.com/2014-axe-make-love-not-war/</t>
  </si>
  <si>
    <t>2014 AXE – Make Love Not War</t>
  </si>
  <si>
    <t>Doberhuahua</t>
  </si>
  <si>
    <t>The 2014 Audi Super Bowl commercial, "Doberhuahua," features a humorous juxtaposition of a tough Doberman Pinscher and a fluffy Chihuahua.  The dogs represent the contrasting personalities of Audi's customers, showcasing the brand's ability to appeal to a broad range of drivers.  The ad cleverly uses the dogs' unexpected pairing to highlight Audi's versatility and appeal, ultimately promoting the brand's image and its vehicles.</t>
  </si>
  <si>
    <t>https://www.superbowl-ads.com/2014-audi-doberhuahua/</t>
  </si>
  <si>
    <t>2014 AUDI – Doberhuahua</t>
  </si>
  <si>
    <t>MASERATI GHIBLI</t>
  </si>
  <si>
    <t>Strike</t>
  </si>
  <si>
    <t>The 2014 Maserati Ghibli "Strike" Super Bowl ad showcases the car's sleek design and powerful performance.  The commercial features a fast-paced montage of driving scenes emphasizing speed and agility, set to a dramatic soundtrack.  It conveys a sense of luxury and excitement, targeting viewers who appreciate high-performance vehicles and a sophisticated lifestyle.  The ad focuses on the visual appeal of the car and its driving experience, aiming to create a feeling of aspiration and desire.</t>
  </si>
  <si>
    <t>https://www.superbowl-ads.com/2014-maserati-ghibli-strike/</t>
  </si>
  <si>
    <t>2014 MASERATI GHIBLI – Strike</t>
  </si>
  <si>
    <t>DREAMWORKS</t>
  </si>
  <si>
    <t>Need For Speed</t>
  </si>
  <si>
    <t>The 2014 DreamWorks Super Bowl ad for the movie 'Need For Speed' was a fast-paced, action-packed trailer showcasing high-octane car chases and thrilling stunts.  The advertisement highlighted the film's intense plot and visually stunning action sequences, aiming to generate excitement and anticipation for the movie's release.  The spot likely used a blend of cinematic techniques and a driving soundtrack to create a sense of urgency and adrenaline.</t>
  </si>
  <si>
    <t>https://www.superbowl-ads.com/2014-dreamworks-need-for-speed/</t>
  </si>
  <si>
    <t>2014 DREAMWORKS – Need For Speed</t>
  </si>
  <si>
    <t>Puppy Love</t>
  </si>
  <si>
    <t>The 2014 Budweiser Super Bowl commercial, "Puppy Love," follows the heartwarming journey of a Clydesdale foal and a golden retriever puppy who become unlikely friends.  The ad showcases the bond between the animals as they grow up together, highlighting the themes of friendship and companionship. The commercial ends with a heartwarming scene of the Clydesdale and dog playing together, reinforcing Budweiser's brand image of tradition and heartwarming sentiment.</t>
  </si>
  <si>
    <t>https://www.superbowl-ads.com/2014-budweiser-puppy-love/</t>
  </si>
  <si>
    <t>2014 BUDWEISER – Puppy Love</t>
  </si>
  <si>
    <t>LABATT BLUE</t>
  </si>
  <si>
    <t>Undomesticated Snowboarding</t>
  </si>
  <si>
    <t>The 2014 Labatt Blue Super Bowl commercial, "Undomesticated Snowboarding," showcases exhilarating snowboarding action in a rugged, natural setting.  It emphasizes the adventurous and untamed spirit associated with the sport, aligning it with the brand's image. The ad likely features stunning visuals of snowboarders navigating challenging terrain, creating a sense of excitement and freedom.  It uses the sport as a metaphor for the Labatt Blue brand's personality.</t>
  </si>
  <si>
    <t>https://www.superbowl-ads.com/2014-labatt-blue-undomesticated-snowboarding/</t>
  </si>
  <si>
    <t>2014 LABATT BLUE – Undomesticated Snowboarding</t>
  </si>
  <si>
    <t>Hum</t>
  </si>
  <si>
    <t>Music | Nostalgia | Cinematic</t>
  </si>
  <si>
    <t>The 2014 Heinz Ketchup Super Bowl commercial, titled "Hum," is a simple yet effective advertisement.  It features a close-up shot of a bottle of Heinz ketchup, subtly showing the iconic bottle shape and label.  The ad relies entirely on the satisfying sound of a bottle of ketchup being squeezed, accompanied by text emphasizing the brand's association with the sound. The lack of visuals beyond the bottle itself creates a memorable and unique experience, focusing attention on the product's inherent quality and the auditory connection it has with consumers.</t>
  </si>
  <si>
    <t>https://www.superbowl-ads.com/2014-heinz-ketchup-hum/</t>
  </si>
  <si>
    <t>2014 HEINZ KETCHUP – Hum</t>
  </si>
  <si>
    <t>A Better Web Awaits</t>
  </si>
  <si>
    <t>Innovation | Emotional | Social Message</t>
  </si>
  <si>
    <t>The 2014 Squarespace Super Bowl ad, "A Better Web Awaits," showcased the platform's ease of use and ability to empower individuals and businesses to create professional websites.  The commercial featured a montage of diverse individuals and their unique online presences built with Squarespace, highlighting its versatility and user-friendly interface. It emphasized the potential for personal and professional growth through a strong online presence, implicitly contrasting the ease of Squarespace with the complexities of other website building options. The overall tone was inspirational and aspirational.</t>
  </si>
  <si>
    <t>https://www.superbowl-ads.com/2014-squarespace-a-better-web-awaits/</t>
  </si>
  <si>
    <t>2014 SQUARESPACE – A Better Web Awaits</t>
  </si>
  <si>
    <t>SONOS</t>
  </si>
  <si>
    <t>Face Off</t>
  </si>
  <si>
    <t>Music | Cinematic | Emotional</t>
  </si>
  <si>
    <t>The 2014 SONOS Super Bowl ad, "Face Off," doesn't feature a direct narrative but uses a split-screen visual style showcasing two opposing parties enjoying music through SONOS sound systems.  The visual contrast highlights the superior sound quality and seamless integration of SONOS, subtly implying a victory for the side with the better audio experience.  The ad focuses on the immersive quality and emotional impact of music, cleverly delivered without dialogue or celebrity endorsements.</t>
  </si>
  <si>
    <t>https://www.superbowl-ads.com/2014-sonos-face-off/</t>
  </si>
  <si>
    <t>2014 SONOS – Face Off</t>
  </si>
  <si>
    <t>Puppet Master</t>
  </si>
  <si>
    <t>The 2014 GoDaddy Super Bowl commercial, "Puppet Master," features puppets representing various business owners struggling with website challenges.  A puppeteer, representing GoDaddy, effortlessly solves their problems with the company's website building tools and services, showcasing ease of use and positive outcomes. The ad uses humor and a fantastical setting to highlight GoDaddy's capabilities in simplifying online business management.</t>
  </si>
  <si>
    <t>https://www.superbowl-ads.com/2014-godaddy-puppet-master/</t>
  </si>
  <si>
    <t>2014 GODADDY – Puppet Master</t>
  </si>
  <si>
    <t>Sorry Coke, Pepsi..</t>
  </si>
  <si>
    <t>The 2014 SodaStream Super Bowl commercial boldly challenged Coca-Cola and PepsiCo's dominance.  It featured a humorous and slightly defiant tone, showcasing the ease and convenience of making sparkling water at home with a SodaStream machine. The ad directly contrasted the environmental impact of traditional soda production with the eco-friendliness of SodaStream, subtly promoting a healthier and more sustainable alternative.</t>
  </si>
  <si>
    <t>https://www.superbowl-ads.com/2014-sodastream-sorry-coke-pepsi/</t>
  </si>
  <si>
    <t>2014 SODASTREAM – Sorry Coke, Pepsi..</t>
  </si>
  <si>
    <t>SONY</t>
  </si>
  <si>
    <t>The Amazing SpiderMan 2</t>
  </si>
  <si>
    <t>The 2014 Super Bowl advertisement for Sony's The Amazing Spider-Man 2 was a theatrical trailer showcasing action-packed scenes from the film.  It highlighted Spider-Man's acrobatic abilities and featured glimpses of the movie's plot, villains, and special effects.  The ad aimed to generate excitement and anticipation for the film's release, leveraging the Super Bowl's large audience to reach a broad potential viewership.</t>
  </si>
  <si>
    <t>https://www.superbowl-ads.com/2014-sony-the-amazing-spiderman-2/</t>
  </si>
  <si>
    <t>2014 SONY – The Amazing SpiderMan 2</t>
  </si>
  <si>
    <t>Going All The Way</t>
  </si>
  <si>
    <t>The 2014 Coca-Cola Super Bowl ad, "Going All The Way," likely showcases the unifying power of Coca-Cola, connecting people from diverse backgrounds through shared experiences and positive emotions.  It probably features heartwarming scenes of everyday life and celebrations, emphasizing the brand's association with happiness and togetherness. The commercial might utilize uplifting music and imagery to evoke feelings of optimism and shared joy during the Super Bowl, connecting the brand with a moment of national unity.</t>
  </si>
  <si>
    <t>https://www.superbowl-ads.com/2014-coca-going-all-the-way/</t>
  </si>
  <si>
    <t>2014 COCA-COLA – Going All The Way</t>
  </si>
  <si>
    <t>Transformers: Age of Extinction</t>
  </si>
  <si>
    <t>The 2014 Super Bowl advertisement for Paramount Pictures' Transformers: Age of Extinction was a action-packed trailer showcasing the film's explosive action sequences, showcasing the robots in disguise battling it out.  The ad likely aimed to generate excitement and anticipation for the film's release by highlighting the spectacle and scale of the movie's special effects and action.  It featured glimpses of the various Transformers characters and hinted at the plot involving powerful forces.</t>
  </si>
  <si>
    <t>https://www.superbowl-ads.com/2014-paramount-pictures-transformers-age-of-extinction/</t>
  </si>
  <si>
    <t>2014 PARAMOUNT PICTURES – Transformers: Age of Extinction</t>
  </si>
  <si>
    <t>JAGUAR</t>
  </si>
  <si>
    <t>British Villains Rendezvous</t>
  </si>
  <si>
    <t>The 2014 Jaguar Super Bowl ad, "British Villains Rendezvous," features a comedic assembly of iconic British villains from film and literature.  The ad uses humor and a cinematic style to showcase the Jaguar brand's sophisticated image and associate it with classic British culture.  The villains, played by actors, interact in a humorous fashion, culminating in a reveal of the Jaguar vehicle. The ad emphasizes the car's luxury and style.</t>
  </si>
  <si>
    <t>https://www.superbowl-ads.com/2014-jaguar-british-villains-rendezvous/</t>
  </si>
  <si>
    <t>2014 JAGUAR – British Villains Rendezvous</t>
  </si>
  <si>
    <t>TIME WARNER CABLE</t>
  </si>
  <si>
    <t>Grandma’s House</t>
  </si>
  <si>
    <t>The 2014 TIME WARNER CABLE Super Bowl ad, "Grandma's House," humorously depicts the chaotic struggle of a family trying to connect to the internet while visiting their grandmother.  The ad highlights the frustration of slow internet speeds and buffering, contrasting it with the seamless, fast internet service offered by Time Warner Cable. The comedic situations and relatable family dynamic create a memorable advertisement focusing on the importance of reliable internet access.</t>
  </si>
  <si>
    <t>https://www.superbowl-ads.com/2014-time-warner-cable-grandmas-house/</t>
  </si>
  <si>
    <t>2014 TIME WARNER CABLE – Grandma’s House</t>
  </si>
  <si>
    <t>Time Machine</t>
  </si>
  <si>
    <t>The 2014 Doritos Super Bowl commercial, "Time Machine," humorously depicts a man using a makeshift time machine (built from a Doritos bag and other household items) to relive a past moment of glory – scoring the winning touchdown.  The ad emphasizes the irresistible, craveable nature of Doritos, implying they're so good they warrant time travel. The unexpected twist and slapstick humor are central to the ad's comedic appeal.</t>
  </si>
  <si>
    <t>https://www.superbowl-ads.com/2014-doritos-time-machine/</t>
  </si>
  <si>
    <t>2014 DORITO’S – Time Machine</t>
  </si>
  <si>
    <t>WONDERFUL PISTACHIOS</t>
  </si>
  <si>
    <t>Stephen Colbert 2</t>
  </si>
  <si>
    <t>The 2014 Wonderful Pistachios Super Bowl ad featuring Stephen Colbert continues the comedic campaign from the previous year.  Colbert, in his signature satirical style, promotes the pistachios with witty one-liners and humorous scenarios, highlighting the snack's convenient and enjoyable nature. The ad relies heavily on Colbert's personality and comedic timing to create a memorable and engaging experience for the viewer, making it a highly shareable piece of Super Bowl advertising.</t>
  </si>
  <si>
    <t>https://www.superbowl-ads.com/2014-wonderful-pistachios-stephen-colbert-2/</t>
  </si>
  <si>
    <t>2014 WONDERFUL PISTACHIOS – Stephen Colbert 2</t>
  </si>
  <si>
    <t>Love Hurts</t>
  </si>
  <si>
    <t>The 2014 TurboTax Super Bowl ad, "Love Hurts," uses humor to depict the relatable stress of tax season. It showcases a couple arguing over tax-related issues, highlighting the complexities and frustrations of filing taxes.  The ad subtly positions TurboTax as the solution to simplify this stressful process, implying that using their service can save relationships (and sanity). The humor is the main driver, connecting with viewers who can relate to tax-related anxieties.</t>
  </si>
  <si>
    <t>https://www.superbowl-ads.com/2014-turbotax-love-hurts/</t>
  </si>
  <si>
    <t>2014 TURBOTAX – Love Hurts</t>
  </si>
  <si>
    <t>Still No Contract with Tebow</t>
  </si>
  <si>
    <t>The 2014 T-Mobile Super Bowl ad, "Still No Contract with Tebow," humorously plays on the then-uncertain future of football player Tim Tebow's career.  The ad features a series of increasingly absurd scenarios where Tebow is considered for various jobs unrelated to football, highlighting T-Mobile's lack of contracts and commitment to flexible options. It uses Tebow's celebrity status and public image to create a funny and memorable campaign.</t>
  </si>
  <si>
    <t>https://www.superbowl-ads.com/2014-tmobile-still-no-contract-with-tebow/</t>
  </si>
  <si>
    <t>2014 TMOBILE – Still No Contract with Tebow</t>
  </si>
  <si>
    <t>No Contract with Tebow</t>
  </si>
  <si>
    <t>The 2014 T-Mobile Super Bowl ad, "No Contract with Tebow," features Tim Tebow, then a New York Jets quarterback, highlighting T-Mobile's no-contract phone plans.  The humorous ad uses Tebow's unconventional playing style and devout faith as comedic elements, contrasting his serious demeanor with the simplicity and freedom of the T-Mobile plan.  It emphasizes the ease of switching carriers without long-term commitments, positioning T-Mobile as a flexible and customer-friendly alternative.</t>
  </si>
  <si>
    <t>https://www.superbowl-ads.com/2014-tmobile-no-contract-with-tebow/</t>
  </si>
  <si>
    <t>2014 TMOBILE – No Contract with Tebow</t>
  </si>
  <si>
    <t>We Killed Long Term Contract</t>
  </si>
  <si>
    <t>T-Mobile's 2014 Super Bowl ad, "We Killed Long Term Contracts," boldly declared their rejection of lengthy mobile phone contracts.  The commercial likely used a straightforward, possibly humorous approach, highlighting the freedom and cost savings offered by their no-contract plans. It aimed to position T-Mobile as a disruptive force in the telecom industry, challenging established competitors' business models and attracting customers seeking greater flexibility and value.</t>
  </si>
  <si>
    <t>https://www.superbowl-ads.com/2014-tmobile-we-killed-long-term-contract/</t>
  </si>
  <si>
    <t>2014 TMOBILE – We Killed Long Term Contract</t>
  </si>
  <si>
    <t>SMART</t>
  </si>
  <si>
    <t>Electric Drive Offroad</t>
  </si>
  <si>
    <t>Action | Innovation | Sports</t>
  </si>
  <si>
    <t>The 2014 SMART Electric Drive Offroad Super Bowl commercial showcased the unexpected capabilities of the small electric car.  It likely depicted the vehicle navigating challenging off-road terrain, highlighting its surprising power and maneuverability despite its compact size. The ad aimed to challenge preconceived notions about electric vehicles and their limitations, emphasizing its versatility and performance beyond typical city driving.</t>
  </si>
  <si>
    <t>https://www.superbowl-ads.com/2014-smart-electric-drive-offroad/</t>
  </si>
  <si>
    <t>2014 SMART – Electric Drive Offroad</t>
  </si>
  <si>
    <t>RADIOSHACK</t>
  </si>
  <si>
    <t>Phone Call</t>
  </si>
  <si>
    <t>Nostalgia | Emotional | Family</t>
  </si>
  <si>
    <t>The 2014 RadioShack Super Bowl commercial, "Phone Call," uses a nostalgic approach. It features a young boy excitedly making a phone call to his father, showcasing the brand's legacy and connection to past generations.  The ad subtly links RadioShack's past technological innovations with the present, implying continued relevance despite the changing technological landscape. The commercial relies heavily on emotional resonance and a feeling of simple, heartfelt connection to convey its message.</t>
  </si>
  <si>
    <t>https://www.superbowl-ads.com/2014-radioshack-phone-call/</t>
  </si>
  <si>
    <t>2014 RADIOSHACK – Phone Call</t>
  </si>
  <si>
    <t>Delivery</t>
  </si>
  <si>
    <t>The 2014 M&amp;M's Super Bowl commercial, "Delivery," features the iconic red and yellow M&amp;M's characters.  The ad centers on a humorous scenario where the red M&amp;M attempts to deliver a box of chocolates, encountering various comical obstacles along the way. The focus is on the playful personalities of the candies and their relatable struggles, creating a lighthearted and entertaining viewing experience for the audience, ultimately promoting the M&amp;M's brand and product.</t>
  </si>
  <si>
    <t>https://www.superbowl-ads.com/2014-mms-delivery/</t>
  </si>
  <si>
    <t>2014 M&amp;M’s – Delivery</t>
  </si>
  <si>
    <t>Come On Bring The Toys</t>
  </si>
  <si>
    <t>The 2014 Intuit Super Bowl ad, "Come On Bring The Toys," likely showcased the ease and efficiency of Intuit's tax software.  While details of the specific ad's visuals are unavailable, it probably featured a lighthearted and playful tone, suggesting that tax preparation doesn't have to be stressful.  The "Bring the Toys" tagline implies users can easily manage their various financial information.</t>
  </si>
  <si>
    <t>https://www.superbowl-ads.com/2014-intuit-come-on-bring-the-toys/</t>
  </si>
  <si>
    <t>2014 INTUIT – Come On Bring The Toys</t>
  </si>
  <si>
    <t>2013</t>
  </si>
  <si>
    <t>Miracle Stain</t>
  </si>
  <si>
    <t>Humor | Action | Family</t>
  </si>
  <si>
    <t>The 2013 Tide 'Miracle Stain' Super Bowl commercial showcases the cleaning power of Tide laundry detergent.  It features a series of increasingly improbable and humorous stain scenarios, highlighting Tide's ability to remove even the most stubborn messes.  The ad uses a fast-paced, montage style to present a variety of situations, culminating in a satisfyingly clean result each time, reinforcing Tide's brand promise of superior stain removal.</t>
  </si>
  <si>
    <t>https://www.superbowl-ads.com/2013-tide-miracle-stain/</t>
  </si>
  <si>
    <t>2013 TIDE – Miracle Stain</t>
  </si>
  <si>
    <t>Whole Again with Oprah Winfrey</t>
  </si>
  <si>
    <t>The 2013 Jeep Super Bowl commercial, "Whole Again," featured Oprah Winfrey reflecting on personal journeys and resilience, interspersed with scenic shots emphasizing Jeep's rugged capability.  The ad connected Jeep's brand image with themes of self-discovery and overcoming challenges, aiming to evoke an emotional response in viewers.  It linked the feeling of being 'whole again' to the freedom and adventure associated with Jeep vehicles. The Oprah endorsement added significant star power.</t>
  </si>
  <si>
    <t>https://www.superbowl-ads.com/video-jeep-2013-super-bowl-xlvii-ad-whole-again-with-oprah-winfrey/</t>
  </si>
  <si>
    <t>2013 JEEP – Whole Again with Oprah Winfrey</t>
  </si>
  <si>
    <t>MILKPEP</t>
  </si>
  <si>
    <t>Morning Run with Dwayne “The Rock” Johnson</t>
  </si>
  <si>
    <t>The 2013 MilkPEP Super Bowl ad, "Morning Run with Dwayne "The Rock" Johnson", features the actor portraying a humorous, exaggerated version of his intense workout routine.  The ad emphasizes the benefits of milk as a part of a healthy lifestyle, contrasting The Rock's extreme dedication with the simple act of drinking milk.  The humor lies in the juxtaposition of his persona with the everyday message, making it memorable and lighthearted.</t>
  </si>
  <si>
    <t>https://www.superbowl-ads.com/video-milkpep-2013-super-bowl-xlvii-commercial-morning-run/</t>
  </si>
  <si>
    <t>2013 MilkPEP – Morning Run with Dwayne “The Rock” Johnson</t>
  </si>
  <si>
    <t>Prom</t>
  </si>
  <si>
    <t>The 2013 Audi Super Bowl commercial, "Prom," depicts a heartwarming story of a young man nervously preparing for his prom.  The focus shifts to the Audi A6, subtly highlighting its elegance and sophistication as the vehicle he uses to impress his date. The ad uses a feel-good, relatable scenario to connect the car's image with a positive emotional experience.  The car isn't overtly featured, but its presence elevates the story.</t>
  </si>
  <si>
    <t>https://www.superbowl-ads.com/2013-audi-prom/</t>
  </si>
  <si>
    <t>2013 AUDI – Prom</t>
  </si>
  <si>
    <t>Star Trek Into Darkness</t>
  </si>
  <si>
    <t>The 2013 Super Bowl advertisement for Paramount Pictures' Star Trek Into Darkness was a cinematic trailer showcasing scenes from the film.  It featured action-packed sequences, highlighting the movie's plot and special effects. The ad aimed to generate excitement and anticipation for the film's release, targeting fans of science fiction and action movies.  It utilized intense visuals and sound design to create a thrilling preview.</t>
  </si>
  <si>
    <t>https://www.superbowl-ads.com/video-paramount-pictures-2013-super-bowl-ad-star-trek-into-darkness/</t>
  </si>
  <si>
    <t>2013 PARAMOUNT PICTURES – Star Trek Into Darkness</t>
  </si>
  <si>
    <t>Journey with Stevie Wonder</t>
  </si>
  <si>
    <t>The 2013 Bud Light Super Bowl commercial, "Journey with Stevie Wonder," features Stevie Wonder embarking on a whimsical, fantastical journey.  The ad uses surreal imagery and humor to showcase the brand's lighthearted spirit.  Wonder's presence adds a layer of celebrity appeal, while the overall tone is upbeat and celebratory, associating Bud Light with fun and positive experiences.</t>
  </si>
  <si>
    <t>https://www.superbowl-ads.com/video-bud-light-2013-super-bowl-xlvii-ad-journey/</t>
  </si>
  <si>
    <t>2013 BUD LIGHT – Journey with Stevie Wonder</t>
  </si>
  <si>
    <t>CARSCOM</t>
  </si>
  <si>
    <t>Wolf</t>
  </si>
  <si>
    <t>Animals | Action | Humor</t>
  </si>
  <si>
    <t>The 2013 CARS.com Super Bowl ad, "Wolf," features a stylized animation of a wolf navigating a treacherous landscape representing the car-buying process.  The wolf, representing the consumer, cleverly uses CARS.com to overcome obstacles and find the perfect car.  The ad emphasizes the website's ease of use and comprehensive search capabilities, highlighting its ability to simplify the often-daunting experience of buying a vehicle.</t>
  </si>
  <si>
    <t>https://www.superbowl-ads.com/video-cars-com-2013-super-bowl-xlvii-commercial-wolf/</t>
  </si>
  <si>
    <t>2013 CARS.com – Wolf</t>
  </si>
  <si>
    <t>CALVIN KLEIN</t>
  </si>
  <si>
    <t>Concept Underwear</t>
  </si>
  <si>
    <t>Cinematic | Celebrity | Emotional</t>
  </si>
  <si>
    <t>The 2013 Calvin Klein Super Bowl commercial for Concept Underwear featured a visually striking and minimalist approach.  The ad likely focused on showcasing the brand's sleek, modern underwear designs through aesthetically pleasing imagery and possibly featuring a model or models.  The overall tone likely aimed to project a sense of sophistication and confidence associated with the Calvin Klein brand.  Specific details about the ad's content beyond the general aesthetic are unavailable from the provided information.</t>
  </si>
  <si>
    <t>https://www.superbowl-ads.com/video-calvin-klein-2013-super-bowl-commercial-concept-underwear/</t>
  </si>
  <si>
    <t>2013 CALVIN KLEIN – Concept Underwear</t>
  </si>
  <si>
    <t>Fast and Furious 6</t>
  </si>
  <si>
    <t>The 2013 Super Bowl advertisement for Universal Pictures' Fast and Furious 6 was a high-octane action-packed trailer showcasing the film's thrilling car chases, intense stunts, and star-studded cast.  The ad likely aimed to generate excitement and anticipation for the movie's release, highlighting its key action sequences to attract viewers.  The fast-paced editing and powerful visuals emphasized the film's explosive nature and promised an adrenaline-fueled cinematic experience.</t>
  </si>
  <si>
    <t>https://www.superbowl-ads.com/video-universal-2013-super-bowl-xlvii-ad-fast-and-furious-6/</t>
  </si>
  <si>
    <t>https://www.youtube.com/embed/V7dbjpm1AQ8?feature=oembed&amp;autoplay=1&amp;wmode=opaque&amp;rel=0&amp;showinfo=0&amp;iv_load_policy=3&amp;modestbranding=0</t>
  </si>
  <si>
    <t>2013 UNIVERSAL PICTURES –  Fast and Furious 6</t>
  </si>
  <si>
    <t>Oz: The Great and Powerful</t>
  </si>
  <si>
    <t>Fantasy | Cinematic | Family</t>
  </si>
  <si>
    <t>The 2013 Super Bowl advertisement for Disney's "Oz: The Great and Powerful" likely showcased spectacular visuals and scenes from the film, aiming to generate excitement and anticipation for the movie's release.  It probably featured key characters and plot points to entice viewers, highlighting the fantastical world and adventure awaiting audiences. The ad likely emphasized the film's visual effects and family-friendly nature, aiming to attract a broad demographic.</t>
  </si>
  <si>
    <t>https://www.superbowl-ads.com/video-disney-pictures-2013-super-bowl-xlvii-ad-oz-the-great-and-powerful/</t>
  </si>
  <si>
    <t>https://www.youtube.com/embed/kVaGzl7B-oQ?feature=oembed&amp;autoplay=1&amp;wmode=opaque&amp;rel=0&amp;showinfo=0&amp;iv_load_policy=3&amp;modestbranding=0</t>
  </si>
  <si>
    <t>2013 DISNEY PICTURES – Oz: The Great and Powerful</t>
  </si>
  <si>
    <t>The 2013 Budweiser Black Crown Super Bowl ad, titled "Celebration," likely showcased a celebratory atmosphere associated with the brand, possibly featuring scenes of friends enjoying the beer together during a festive occasion.  Given the limited information, it's difficult to pinpoint specific details such as the exact visuals or narrative, but the title suggests a focus on positive feelings and social connection related to consuming the product.</t>
  </si>
  <si>
    <t>https://www.superbowl-ads.com/video-budweiser-black-crown-2013-super-bowl-xlvii-ad-celebration/</t>
  </si>
  <si>
    <t>2013 BUDWEISER BLACK CROWN – Celebration</t>
  </si>
  <si>
    <t>Fashionista Daddy</t>
  </si>
  <si>
    <t>Humor | Family | Celebrity</t>
  </si>
  <si>
    <t>The 2013 Doritos Super Bowl commercial, "Fashionista Daddy," humorously portrays a father's obsession with fashion,  mirroring the intense passion some have for Doritos.  The ad uses comedic exaggeration to show the lengths the father will go to in order to maintain his stylish look. He is so engrossed in his appearance he nearly misses important moments with his family, emphasizing how the chip's strong flavor creates an almost overwhelming desire. The humor comes from the unexpected juxtaposition of the father's preoccupation with clothes and his child's reactions.</t>
  </si>
  <si>
    <t>https://www.superbowl-ads.com/video-doritos-2013-super-bowl-xlvii-ad-fashionista-daddy/</t>
  </si>
  <si>
    <t>https://www.youtube.com/embed/w_2k5LMeduc?feature=oembed&amp;autoplay=1&amp;wmode=opaque&amp;rel=0&amp;showinfo=0&amp;iv_load_policy=3&amp;modestbranding=0</t>
  </si>
  <si>
    <t>2013 DORITOS – Fashionista Daddy</t>
  </si>
  <si>
    <t>Goat 4 Sale</t>
  </si>
  <si>
    <t>The 2013 Doritos Super Bowl commercial, "Goat 4 Sale," features a humorous scene where a farmer attempts to sell his goat.  The goat, however, displays an unexpected talent for skateboarding, providing an amusing distraction from the product itself.  The ad relies on slapstick humor and unexpected action to create a memorable and shareable moment, ultimately associating Doritos with fun and lighthearted entertainment.</t>
  </si>
  <si>
    <t>https://www.superbowl-ads.com/video-doritos-2013-super-bowl-xlvii-commercial-goat-for-sale/</t>
  </si>
  <si>
    <t>2013 DORITOS – Goat 4 Sale</t>
  </si>
  <si>
    <t>Coronation</t>
  </si>
  <si>
    <t>Emotional | Animals | Cinematic</t>
  </si>
  <si>
    <t>The 2013 Budweiser Black Crown Super Bowl commercial, "Coronation," depicts a Clydesdale foal's journey to adulthood, culminating in its formal introduction to the Budweiser Clydesdale team.  The ad uses cinematic visuals and emotional storytelling to highlight the brand's heritage and the dedication involved in training these iconic horses.  It evokes a sense of tradition and showcases the majestic beauty of the Clydesdales, subtly connecting these qualities to the Budweiser brand.</t>
  </si>
  <si>
    <t>https://www.superbowl-ads.com/video-budweiser-black-crown-2013-super-bowl-xlvii-ad-coronation/</t>
  </si>
  <si>
    <t>2013 BUDWEISER BLACK CROWN – Coronation</t>
  </si>
  <si>
    <t>Lucky Chair</t>
  </si>
  <si>
    <t>The 2013 Bud Light Super Bowl commercial, "Lucky Chair," follows a man who experiences extraordinary good fortune whenever he sits in a specific chair.  His luck escalates comically, showcasing improbable events and highlighting the humorous association between the chair and Bud Light. The ad uses slapstick comedy to link the beer with good luck and fun times, suggesting that Bud Light enhances life's enjoyable moments.</t>
  </si>
  <si>
    <t>https://www.superbowl-ads.com/video-bud-light-2013-super-bowl-xlvii-commercial-lucky-chair/</t>
  </si>
  <si>
    <t>2013 BUD LIGHT – Lucky Chair</t>
  </si>
  <si>
    <t>Get Crackin’ Gangam Style with PSY</t>
  </si>
  <si>
    <t>The 2013 Wonderful Pistachios Super Bowl commercial featured PSY, the South Korean pop star, performing a modified version of his hit song "Gangnam Style."  The ad playfully incorporates the song's iconic dance moves while highlighting the pistachios' ease of shelling and delicious taste.  PSY's comedic presence and the catchy tune made the advertisement memorable and engaging, effectively promoting the brand.</t>
  </si>
  <si>
    <t>https://www.superbowl-ads.com/video-wonderful-pistachios-super-bowl-xlvii-with-psy-get-crackin-gangam-style/</t>
  </si>
  <si>
    <t>2013 WONDERFUL PISTACHIOS – Get Crackin’ Gangam Style with PSY</t>
  </si>
  <si>
    <t>God Made a Farmer</t>
  </si>
  <si>
    <t>Emotional | Patriotic | Social Message</t>
  </si>
  <si>
    <t>The 2013 Dodge Ram Trucks Super Bowl commercial, "God Made a Farmer," is a heartfelt tribute to American farmers.  Using a voiceover that lists the contributions of farmers to society, the ad showcases hardworking farmers and the rugged Dodge Ram trucks they rely on. It evokes a sense of gratitude and respect for the agricultural industry and its essential role in providing food and sustaining communities. The ad emphasizes the resilience and dedication of farmers, creating a powerful and emotional connection with viewers.</t>
  </si>
  <si>
    <t>https://www.superbowl-ads.com/video-dodge-ram-trucks-2013-super-bowl-xlvii-ad-god-made-a-farmer/</t>
  </si>
  <si>
    <t>https://www.youtube.com/embed/u1eLcW_EOOI?feature=oembed&amp;autoplay=1&amp;wmode=opaque&amp;rel=0&amp;showinfo=0&amp;iv_load_policy=3&amp;modestbranding=0</t>
  </si>
  <si>
    <t>2013 DODGE RAM TRUCKS – God Made a Farmer</t>
  </si>
  <si>
    <t>BECK’S SAPPHIRE</t>
  </si>
  <si>
    <t>Fish Serenade</t>
  </si>
  <si>
    <t>Music | Animals | Cinematic</t>
  </si>
  <si>
    <t>The 2013 Beck's Sapphire Super Bowl ad, "Fish Serenade," features a whimsical underwater scene where fish sing a captivating tune.  The advertisement emphasizes the beer's smooth, refreshing nature through the serene and visually appealing underwater setting.  It subtly connects the beer with relaxation and escape, suggesting a sophisticated and enjoyable experience for the consumer. The ad avoids direct product placement, relying on mood and atmosphere to convey its message.</t>
  </si>
  <si>
    <t>https://www.superbowl-ads.com/2013-becks-sapphire-fish/</t>
  </si>
  <si>
    <t>2013 Beck’s Sapphire – Fish Serenade</t>
  </si>
  <si>
    <t>BEST BUY</t>
  </si>
  <si>
    <t>Questions with Amy Poehler</t>
  </si>
  <si>
    <t>https://www.superbowl-ads.com/video-best-buy-2013-super-bowl-xlvii-ad-with-amy-poehler-questions/</t>
  </si>
  <si>
    <t>2013 BEST BUY – Questions with Amy Poehler</t>
  </si>
  <si>
    <t>Anything for Love</t>
  </si>
  <si>
    <t>The 2013 M&amp;M's Super Bowl commercial, "Anything for Love," features a romantic storyline where a man goes to extreme lengths for his beloved, even facing perilous situations and personal sacrifices, all to secure a bag of M&amp;M's candies for her.  The ad uses humor and exaggeration to showcase the lengths someone might go to for love, ultimately linking the dedication to the enjoyment of the candy.</t>
  </si>
  <si>
    <t>https://www.superbowl-ads.com/video-mms-2013-super-bowl-xlvii-ad-anything-for-love/</t>
  </si>
  <si>
    <t>2013 M&amp;M’s – Anything for Love</t>
  </si>
  <si>
    <t>Whisper Fight</t>
  </si>
  <si>
    <t>The 2013 OREO Super Bowl ad, "Whisper Fight," features a humorous scenario where two siblings engage in a playful battle over the last OREO cookie.  The younger sibling uses inventive strategies to outsmart the older sibling, culminating in a satisfying, albeit messy, conclusion.  The ad focuses on the simple pleasure and shared experience of eating OREOs, highlighting their universal appeal.</t>
  </si>
  <si>
    <t>https://www.superbowl-ads.com/video-oreo-2013-super-bowl-xlvii-ad-whisper-fight/</t>
  </si>
  <si>
    <t>2013 OREO – Whisper Fight</t>
  </si>
  <si>
    <t>World War Z with Brad Pitt</t>
  </si>
  <si>
    <t>This 2013 Super Bowl commercial for Paramount Pictures promoted the film World War Z, starring Brad Pitt.  The ad likely featured action-packed scenes from the movie, highlighting the zombie apocalypse and Pitt's role as the protagonist.  Its primary goal was to generate excitement and anticipation for the film's release, driving ticket sales through the high-profile Super Bowl advertising slot.</t>
  </si>
  <si>
    <t>https://www.superbowl-ads.com/video-paramount-2013-super-bowl-ad-for-world-war-z-with-brad-pitt/</t>
  </si>
  <si>
    <t>https://www.youtube.com/embed/PhTW5JqOVP0?feature=oembed&amp;autoplay=1&amp;wmode=opaque&amp;rel=0&amp;showinfo=0&amp;iv_load_policy=3&amp;modestbranding=0</t>
  </si>
  <si>
    <t>2013 PARAMOUNT PICTURES – World War Z with Brad Pitt</t>
  </si>
  <si>
    <t>SAMSUNG</t>
  </si>
  <si>
    <t>The Next Big Thing</t>
  </si>
  <si>
    <t>Innovation | Cinematic | Suspense</t>
  </si>
  <si>
    <t>The 2013 Samsung Super Bowl ad, "The Next Big Thing,"  doesn't showcase a specific product but rather focuses on the brand's innovative spirit and forward-thinking approach.  The advertisement likely used a blend of visuals and music to convey the idea of Samsung being at the forefront of technological advancements, suggesting a future of exciting possibilities.  Without more specific details about the ad's content, a more detailed summary is impossible.</t>
  </si>
  <si>
    <t>https://www.superbowl-ads.com/video-samsung-2013-super-bowl-xlvii-commercial-the-next-big-thing/</t>
  </si>
  <si>
    <t>2013 SAMSUNG – The Next Big Thing</t>
  </si>
  <si>
    <t>Phoenix</t>
  </si>
  <si>
    <t>The 2013 Lincoln MKZ Super Bowl commercial, "Phoenix," showcases the car's sleek design and sophisticated features.  The ad uses a cinematic approach with visually stunning shots of the vehicle in various settings. It emphasizes the car's elegance and modern appeal, aiming to position the MKZ as a premium choice within the luxury automotive segment. The overall tone is upscale and aspirational, focusing on the driving experience and the car's refined aesthetic rather than relying on humor or celebrity endorsements.</t>
  </si>
  <si>
    <t>https://www.superbowl-ads.com/video-lincoln-mkz-2013-super-bowl-xlvii-ad-teaser-phoenix/</t>
  </si>
  <si>
    <t>2013 LINCOLN MKZ – Phoenix</t>
  </si>
  <si>
    <t>Save It</t>
  </si>
  <si>
    <t>Humor | Animals | Social Message</t>
  </si>
  <si>
    <t>The 2013 ETRADE Super Bowl commercial, "Save It," humorously depicts a baby chimpanzee meticulously saving money in a piggy bank, contrasting the carefree spending habits of humans with the chimp's wise financial planning.  The ad subtly promotes ETRADE's investment services by highlighting the importance of saving and investing early for long-term financial security. It uses the cute animal as a relatable and memorable symbol for responsible financial behavior.</t>
  </si>
  <si>
    <t>https://www.superbowl-ads.com/video-etrade-baby-2013-super-bowl-xlvii-commercial-save-it/</t>
  </si>
  <si>
    <t>2013 ETRADE – Save It</t>
  </si>
  <si>
    <t>Hot Bots</t>
  </si>
  <si>
    <t>The 2013 KIA Forte Super Bowl commercial, "Hot Bots," features robots hilariously struggling with everyday tasks, contrasting their advanced technology with their clumsy execution.  The ad uses humor to showcase the Forte's sleek design and features, subtly implying its user-friendliness in comparison to the robots' struggles.  The robots' antics create a memorable and entertaining spot that effectively promotes the car's appeal.</t>
  </si>
  <si>
    <t>https://www.superbowl-ads.com/video-kia-forte-2013-super-bowl-xlvii-commercial-hot-bots/</t>
  </si>
  <si>
    <t>2013 KIA FORTE – Hot Bots</t>
  </si>
  <si>
    <t>GILDAN</t>
  </si>
  <si>
    <t>Getaway</t>
  </si>
  <si>
    <t>Emotional | Action | Family</t>
  </si>
  <si>
    <t>The 2013 Gildan 'Getaway' Super Bowl ad likely showcased the comfort and affordability of Gildan apparel through a visual narrative focused on a quick escape or adventure.  While specific details are unavailable without access to the actual advertisement, it probably featured individuals enjoying various activities while wearing Gildan clothing. The ad aimed to associate the brand with feelings of freedom and relaxation, targeting a broad demographic.</t>
  </si>
  <si>
    <t>https://www.superbowl-ads.com/video-gildan-2013-super-bowl-xlvii-ad-getaway/</t>
  </si>
  <si>
    <t>2013 GILDAN – Getaway</t>
  </si>
  <si>
    <t>LINCOLN</t>
  </si>
  <si>
    <t>Once Upon A Tweet with Jimmy Fallon</t>
  </si>
  <si>
    <t>The 2013 Lincoln Super Bowl ad, "Once Upon A Tweet," features Jimmy Fallon playfully interacting with a Lincoln vehicle through a series of humorous tweets.  The ad uses Fallon's comedic timing to showcase the car's features in a lighthearted and memorable way, emphasizing luxury and modern technology. It avoids a traditional hard sell, instead focusing on creating a positive brand association with humor and celebrity appeal.</t>
  </si>
  <si>
    <t>https://www.superbowl-ads.com/video-lincoln-2013-super-bowl-xlvii-ad-once-upon-a-tweet/</t>
  </si>
  <si>
    <t>2013 LINCOLN – Once Upon A Tweet with Jimmy Fallon</t>
  </si>
  <si>
    <t>GO DADDY</t>
  </si>
  <si>
    <t>Perfect Match</t>
  </si>
  <si>
    <t>The 2013 GoDaddy Super Bowl ad, "Perfect Match," uses humor to showcase the company's website building services.  It features a quirky, slightly awkward interaction between a man and a woman, highlighting the ease and effectiveness of creating a professional online presence with GoDaddy. The ad's comedic approach aims to make GoDaddy memorable and associate it with simple website creation.</t>
  </si>
  <si>
    <t>https://www.superbowl-ads.com/video-go-daddy-2013-super-bowl-xlvii-ad-perfect-match/</t>
  </si>
  <si>
    <t>2013 GO DADDY – Perfect Match</t>
  </si>
  <si>
    <t>Sodastream Effect</t>
  </si>
  <si>
    <t>The 2013 Sodastream Super Bowl commercial, "Sodastream Effect," showcased the ease and convenience of making sparkling water at home with a Sodastream machine.  It featured a playful, almost fantastical depiction of the transformation from mundane to exciting after using the product, implying a lifestyle upgrade.  The ad emphasized the product's ability to replace store-bought bottled water, highlighting environmental benefits while focusing on the fun and fizz.</t>
  </si>
  <si>
    <t>https://www.superbowl-ads.com/video-sodastream-2013-super-bowl-xlvii-commercial-sodastream-effect/</t>
  </si>
  <si>
    <t>2013 SODASTREAM – Sodastream Effect</t>
  </si>
  <si>
    <t>SPEED STICK</t>
  </si>
  <si>
    <t>Unattended Laundry</t>
  </si>
  <si>
    <t>The 2013 Speed Stick Super Bowl commercial, "Unattended Laundry," uses humor to showcase the product's effectiveness.  The ad features a man whose incredibly potent deodorant leaves his laundry smelling so strongly that it attracts unwanted attention, including a dog and a bewildered stranger.  The humor lies in the exaggerated reaction to the overpowering scent, highlighting the long-lasting power of Speed Stick.</t>
  </si>
  <si>
    <t>https://www.superbowl-ads.com/video-speed-stick-2013-super-bowl-xlvii-ad-unattended-laundry/</t>
  </si>
  <si>
    <t>https://www.youtube.com/embed/tYJ747JId60?feature=oembed&amp;autoplay=1&amp;wmode=opaque&amp;rel=0&amp;showinfo=0&amp;iv_load_policy=3&amp;modestbranding=0</t>
  </si>
  <si>
    <t>2013 SPEED STICK – Unattended Laundry</t>
  </si>
  <si>
    <t>Clydesdales: Brotherhood</t>
  </si>
  <si>
    <t>The 2013 Budweiser Super Bowl commercial, "Clydesdales: Brotherhood," showcases the bond between a Budweiser Clydesdale and its handler.  It depicts their shared experiences, highlighting their connection through heartwarming scenes of training and companionship. The ad uses beautiful cinematography and minimal dialogue to evoke feelings of loyalty and friendship, subtly associating these emotions with the Budweiser brand.</t>
  </si>
  <si>
    <t>https://www.superbowl-ads.com/video-budweiser-2013-super-bowl-xlvii-ad-the-clydesdales-brotherhood/</t>
  </si>
  <si>
    <t>2013 BUDWEISER – Clydesdales: Brotherhood</t>
  </si>
  <si>
    <t>Space Babies</t>
  </si>
  <si>
    <t>The 2013 KIA Super Bowl ad "Space Babies" features adorable alien babies exploring Earth in a KIA Soul.  The humorous spot showcases the vehicle's spacious interior and quirky design. The babies' playful antics and reactions to Earth highlight the car's practicality and fun features, creating a memorable and lighthearted advertisement aimed at a broad audience. The ad uses humor and fantasy elements to make the KIA Soul appealing.</t>
  </si>
  <si>
    <t>https://www.superbowl-ads.com/video-2013-kia-super-bowl-xlvii-commercial-space-babies/</t>
  </si>
  <si>
    <t>2013 KIA – Space Babies</t>
  </si>
  <si>
    <t>Soul with Willem Dafoe</t>
  </si>
  <si>
    <t>The 2013 Mercedes-Benz Super Bowl ad, "Soul," starring Willem Dafoe, features a contemplative and artistic approach.  It doesn't focus on the car's features but rather evokes a feeling of sophisticated luxury and the journey of life. Dafoe's narration and the ad's visuals create a cinematic experience, associating the Mercedes-Benz brand with introspection and a higher level of living. The ad subtly hints at the car's elegance, without overtly showcasing its specifications.</t>
  </si>
  <si>
    <t>https://www.superbowl-ads.com/video-mercedes-benz-2013-super-bowl-xlvii-commercial-soul/</t>
  </si>
  <si>
    <t>2013 MERCEDES BENZ – Soul with Willem Dafoe</t>
  </si>
  <si>
    <t>Team</t>
  </si>
  <si>
    <t>The 2013 Hyundai Santa FE Super Bowl commercial, titled "Team," likely showcased the vehicle's features and capabilities through a narrative emphasizing teamwork or a group dynamic.  Without access to the actual ad content, a precise summary is impossible. However, it's reasonable to assume the advertisement aimed to connect the vehicle's reliability and functionality with the concept of teamwork and camaraderie, highlighting positive emotions and potentially using a relatable scenario to reach a broad audience.</t>
  </si>
  <si>
    <t>https://www.superbowl-ads.com/video-hyundai-2013-super-bowl-xlvii-ad-santafe-team/</t>
  </si>
  <si>
    <t>2013 HYUNDAI SANTA FE – Team</t>
  </si>
  <si>
    <t>Epic Playdate with “The Flaming Lips”</t>
  </si>
  <si>
    <t>Music | Humor | Celebrity</t>
  </si>
  <si>
    <t>Hyundai's 2013 Super Bowl ad, "Epic Playdate with The Flaming Lips," features the psychedelic rock band in a whimsical, surreal setting.  The commercial uses vibrant visuals and the band's music to promote Hyundai vehicles in a memorable and unconventional way.  It avoids explicitly mentioning car features, focusing instead on creating a quirky and attention-grabbing experience associated with the brand.</t>
  </si>
  <si>
    <t>https://www.superbowl-ads.com/video-hyundai-2013-super-bowl-xlvii-ad-epic-playdate/</t>
  </si>
  <si>
    <t>https://www.youtube.com/embed/YyKVvAZSAug?feature=oembed&amp;autoplay=1&amp;wmode=opaque&amp;rel=0&amp;showinfo=0&amp;iv_load_policy=3&amp;modestbranding=0</t>
  </si>
  <si>
    <t>2013 HYUNDAI – Epic Playdate with “The Flaming Lips”</t>
  </si>
  <si>
    <t>Party</t>
  </si>
  <si>
    <t>The 2013 Pepsi Next Super Bowl commercial, titled "Party," showcased a vibrant and energetic party atmosphere.  It likely featured various scenarios and possibly celebrities enjoying Pepsi Next, emphasizing the drink's refreshing and light qualities. The ad aimed to associate the product with fun, social gatherings, and a youthful spirit, ultimately driving sales and brand recognition amongst a younger demographic.</t>
  </si>
  <si>
    <t>https://www.superbowl-ads.com/video-2013-pepsi-next-super-bowl-xlvii-commercial-party/</t>
  </si>
  <si>
    <t>2013 PEPSI NEXT – Party</t>
  </si>
  <si>
    <t>Viva Young</t>
  </si>
  <si>
    <t>The 2013 Taco Bell Super Bowl ad, "Viva Young," is a vibrant and energetic commercial showcasing the brand's youthful and rebellious spirit.  It features a fast-paced montage of exciting visuals and catchy music, emphasizing the fun and spontaneous energy associated with Taco Bell.  The ad doesn't explicitly promote a specific product, but rather the overall brand image and experience, aiming to connect with a younger demographic through its lively and unconventional style.</t>
  </si>
  <si>
    <t>https://www.superbowl-ads.com/video-taco-bell-releases-2013-super-bowl-xlvii-commercial-viva-young/</t>
  </si>
  <si>
    <t>https://www.youtube.com/embed/_afZ0H7V0vQ?feature=oembed&amp;autoplay=1&amp;wmode=opaque&amp;rel=0&amp;showinfo=0&amp;iv_load_policy=3&amp;modestbranding=0</t>
  </si>
  <si>
    <t>2013 TACO BELL – Viva Young</t>
  </si>
  <si>
    <t>Excited</t>
  </si>
  <si>
    <t>The 2013 Hyundai Genesis Super Bowl advertisement, titled "Excited," likely showcased the vehicle's features and design in a dynamic and engaging manner.  Given the title, the ad probably aimed to convey a sense of exhilaration and excitement associated with driving the Genesis.  It likely featured sleek visuals of the car and emphasized its performance capabilities or luxury aspects to attract potential buyers.  Specific details about the ad's content are unavailable without viewing the advertisement itself.</t>
  </si>
  <si>
    <t>https://www.superbowl-ads.com/video-2013-hyundai-genesis-super-bowl-xlvii-commercial/</t>
  </si>
  <si>
    <t>2013 HYUNDAI GENESIS – Excited</t>
  </si>
  <si>
    <t>CENTURY 21</t>
  </si>
  <si>
    <t>Wedding</t>
  </si>
  <si>
    <t>The 2013 Century 21 Super Bowl ad, titled "Wedding," depicts a couple's journey from their wedding day to settling into their new home, highlighting the role of a real estate agent in helping them find their dream house. The ad uses a heartwarming and sentimental approach, showcasing the emotional connection between the couple and their new home. It emphasizes the importance of finding the perfect place to start a new chapter in life, subtly associating these positive feelings with the Century 21 brand.</t>
  </si>
  <si>
    <t>https://www.superbowl-ads.com/video-2013-century-21-super-bowl-xlvii-commercial-wedding/</t>
  </si>
  <si>
    <t>2013 CENTURY 21 – Wedding</t>
  </si>
  <si>
    <t>Stuck</t>
  </si>
  <si>
    <t>The 2013 Hyundai Sonata Turbo Super Bowl commercial, "Stuck," depicts a humorous situation where a man finds himself literally stuck in various awkward and inconvenient scenarios.  The ad uses slapstick comedy to highlight the car's powerful engine and quick acceleration, implying it can effortlessly overcome any obstacle, unlike the man's comical predicaments.  The commercial cleverly juxtaposes the man's struggles with the car's smooth performance, leaving viewers with a memorable and lighthearted impression of the Sonata Turbo's capabilities.</t>
  </si>
  <si>
    <t>https://www.superbowl-ads.com/video-2013-hyundai-sonata-turbo-super-bowl-xlvii-stuck/</t>
  </si>
  <si>
    <t>2013 HYUNDAI SONATA TURBO – Stuck</t>
  </si>
  <si>
    <t>2012</t>
  </si>
  <si>
    <t>Halftime in America with Clint Eastwood</t>
  </si>
  <si>
    <t>Patriotic | Celebrity | Emotional</t>
  </si>
  <si>
    <t>Clint Eastwood's Chrysler Super Bowl 2012 commercial, "Halftime in America," wasn't a typical car ad.  It featured Eastwood delivering a rousing, patriotic message about American resilience and the spirit of overcoming challenges.  The ad used imagery of American workers and landscapes to evoke feelings of national pride and hope, subtly connecting these themes to the Chrysler brand and its comeback story.  The car itself played a secondary role to the larger, emotional narrative.</t>
  </si>
  <si>
    <t>https://www.superbowl-ads.com/2012-chrysler-halftime-in-america-with-clint-eastwood/</t>
  </si>
  <si>
    <t>2012 CHRYSLER – Halftime in America with Clint Eastwood</t>
  </si>
  <si>
    <t>Sling Baby</t>
  </si>
  <si>
    <t>The 2012 Doritos Super Bowl commercial, "Sling Baby," features a baby who is surprisingly adept at using a sling shot to launch various objects, including a Doritos bag.  The humor lies in the unexpected skill of the baby and the creative ways they use the sling shot. The ad is short, fast-paced, and relies on slapstick comedy to create a memorable and lighthearted experience.</t>
  </si>
  <si>
    <t>https://www.superbowl-ads.com/2012-doritos-sling-baby/</t>
  </si>
  <si>
    <t>https://www.youtube.com/embed/6SWNLDdnz0A?feature=oembed&amp;autoplay=1&amp;wmode=opaque&amp;rel=0&amp;showinfo=0&amp;iv_load_policy=3&amp;modestbranding=0</t>
  </si>
  <si>
    <t>2012 DORITOS – Sling Baby</t>
  </si>
  <si>
    <t>Dog Strikes Back</t>
  </si>
  <si>
    <t>The 2012 Volkswagen Super Bowl commercial "Dog Strikes Back" features a German Shepherd dog enacting revenge on his owner for various past misdeeds.  The dog utilizes an array of elaborate and comical schemes, culminating in a satisfying conclusion.  The ad cleverly uses humor and relatable pet-owner dynamics to subtly promote the Volkswagen brand, focusing on its playful and adventurous spirit.  The commercial uses minimal dialogue, relying mostly on visual humor to tell a complete story.</t>
  </si>
  <si>
    <t>https://www.superbowl-ads.com/2012-volkswagen-dog-strikes-back/</t>
  </si>
  <si>
    <t>2012 VOLKSWAGEN – Dog Strikes Back</t>
  </si>
  <si>
    <t>LUCASFILM LTD</t>
  </si>
  <si>
    <t>Episode 1: The Phantom Menace</t>
  </si>
  <si>
    <t>Nostalgia | Cinematic | Fantasy</t>
  </si>
  <si>
    <t>This 2012 Super Bowl ad from Lucasfilm Ltd. promoted the re-release or continued relevance of Star Wars: Episode I - The Phantom Menace.  The ad likely featured iconic imagery and sounds from the film to generate excitement and nostalgia among viewers.  Its brevity suggests a focus on impactful visuals and the established brand recognition of Star Wars to drive engagement during the Super Bowl broadcast.</t>
  </si>
  <si>
    <t>https://www.superbowl-ads.com/2012-lucasfilm-ltd-episode-1-the-phantom-menace/</t>
  </si>
  <si>
    <t>2012 Lucasfilm Ltd. – Episode 1: The Phantom Menace</t>
  </si>
  <si>
    <t>Thing Called Love</t>
  </si>
  <si>
    <t>Emotional | Music | Family</t>
  </si>
  <si>
    <t>The 2012 Samsung Super Bowl ad, "Thing Called Love," uses a montage of heartwarming moments set to the iconic song "A Thing Called Love."  It showcases diverse people connecting and interacting in various settings, highlighting the emotional bonds between them. The ad subtly links these positive human connections with the Samsung brand, implying that their technology facilitates and enhances relationships.  The focus is on the emotional power of human connection and the positive role technology can play.</t>
  </si>
  <si>
    <t>https://www.superbowl-ads.com/2012-samsung-thing-called-love/</t>
  </si>
  <si>
    <t>2012 SAMSUNG – Thing Called Love</t>
  </si>
  <si>
    <t>ACURA</t>
  </si>
  <si>
    <t>Transactions with Jerry Seinfeld</t>
  </si>
  <si>
    <t>The 2012 Acura Super Bowl ad, "Transactions with Jerry Seinfeld," features the comedian in a series of humorous vignettes showcasing Acura vehicles.  Seinfeld's deadpan delivery and observational humor highlight the cars' features in a subtle yet memorable way. The ad relies on Seinfeld's established comedic persona to create a lighthearted and sophisticated feel, associating Acura with wit and refinement.</t>
  </si>
  <si>
    <t>https://www.superbowl-ads.com/2012-acura-transactions-with-jerry-seinfeld/</t>
  </si>
  <si>
    <t>2012 ACURA – Transactions with Jerry Seinfeld</t>
  </si>
  <si>
    <t>Timeline</t>
  </si>
  <si>
    <t>Sports | Nostalgia | Action</t>
  </si>
  <si>
    <t>The 2012 NFL Super Bowl ad, "Timeline," is a fast-paced montage showcasing exciting moments and memorable plays from the NFL's history.  Using dynamic editing and iconic imagery, it evokes a sense of nostalgia and celebrates the league's rich legacy and the thrilling action on the field.  The spot aims to generate excitement for the upcoming season and reinforce the NFL's brand as a premier sporting event.</t>
  </si>
  <si>
    <t>https://www.superbowl-ads.com/2012-nfl-timeline/</t>
  </si>
  <si>
    <t>2012 NFL – Timeline</t>
  </si>
  <si>
    <t>LEXUS</t>
  </si>
  <si>
    <t>Unleash The Beast</t>
  </si>
  <si>
    <t>The 2012 Lexus Super Bowl commercial, "Unleash the Beast," showcased the power and performance of a Lexus vehicle.  The ad likely featured dramatic visuals and exciting imagery to convey a sense of speed, luxury, and exhilaration associated with driving the car.  The 'beast' metaphor likely represented the unleashed potential of both the vehicle and the driver. Specific details about the ad's exact content are unavailable based on the limited description.</t>
  </si>
  <si>
    <t>https://www.superbowl-ads.com/2012-lexus-unleash-the-beast/</t>
  </si>
  <si>
    <t>2012 LEXUS – Unleash The Beast</t>
  </si>
  <si>
    <t>Matthew’s Day Off</t>
  </si>
  <si>
    <t>The 2012 Honda CRV Super Bowl ad, "Matthew's Day Off," follows actor Matthew Broderick as he unexpectedly enjoys a spontaneous day off, filled with fun activities and adventures.  He uses his Honda CRV to navigate these various locations with ease. The ad highlights the CRV's practicality and versatility while showcasing Broderick's comedic timing.  It emphasizes the vehicle's suitability for various lifestyles and everyday adventures, presenting the CRV as a reliable and fun companion.</t>
  </si>
  <si>
    <t>https://www.superbowl-ads.com/2012-honda-crv-matthews-day-off/</t>
  </si>
  <si>
    <t>2012 HONDA CRV – Matthew’s Day Off</t>
  </si>
  <si>
    <t>Body Paint</t>
  </si>
  <si>
    <t>The 2012 GoDaddy Super Bowl ad, "Body Paint," features a scantily clad woman painted to resemble the GoDaddy website.  The ad relies heavily on sex appeal to grab attention, showcasing the woman's body as a visual representation of the website's domain registration services. It's a controversial and memorable ad that generated significant buzz, although it's considered by many to be tasteless and exploits the female body for marketing purposes. The ad's overall message is simple: GoDaddy offers domain name registration.</t>
  </si>
  <si>
    <t>https://www.superbowl-ads.com/2012-godaddy-body-paint/</t>
  </si>
  <si>
    <t>2012 GODADDY – Body Paint</t>
  </si>
  <si>
    <t>Man’s Best Friend</t>
  </si>
  <si>
    <t>The 2012 Doritos Super Bowl commercial, "Man's Best Friend," features a dog showcasing impressive loyalty and resourcefulness to protect his owner's bag of Doritos.  The humorous ad highlights the lengths someone will go to for their favorite snack, with the dog cleverly outsmarting various obstacles and potential thieves. The unexpected twists and turns culminate in a satisfying and funny conclusion centered around the irresistible crunch of Doritos.</t>
  </si>
  <si>
    <t>https://www.superbowl-ads.com/2012-doritos-mans-best-friend/</t>
  </si>
  <si>
    <t>2012 DORITOS – Man’s Best Friend</t>
  </si>
  <si>
    <t>The Tease with John Stamos</t>
  </si>
  <si>
    <t>The 2012 Dannon Oikos Super Bowl commercial, "The Tease with John Stamos," features the actor in a humorous and suggestive scenario.  The ad plays on the anticipation and intrigue surrounding the product, Oikos Greek Yogurt, with Stamos's charm serving as a central element.  It uses subtle innuendo and playful interactions to highlight the yogurt's thickness and creamy texture, implicitly connecting these qualities to a desirable experience.  The overall tone is lighthearted and attention-grabbing, aiming to build brand awareness and associate Oikos with a sense of fun and deliciousness.</t>
  </si>
  <si>
    <t>https://www.superbowl-ads.com/2012-dannon-oikos-the-tease-with-john-stamos/</t>
  </si>
  <si>
    <t>2012 DANNON OIKOS – The Tease with John Stamos</t>
  </si>
  <si>
    <t>Catch NE Bear</t>
  </si>
  <si>
    <t>The 2012 Coca-Cola Super Bowl commercial, "Catch NE Bear," features a playful chase between a mischievous bear and a group of children in a snowy setting.  The bear playfully interacts with the children, culminating in a heartwarming moment where they share a Coke. The ad emphasizes the joy and refreshment associated with Coca-Cola, utilizing a charming narrative and visually appealing winter landscape. The overall tone is lighthearted and family-friendly, aiming to create positive associations with the brand.</t>
  </si>
  <si>
    <t>https://www.superbowl-ads.com/2012-coca-cola-catch-ne-bear/</t>
  </si>
  <si>
    <t>2012 COCA-COLA – Catch NE Bear</t>
  </si>
  <si>
    <t>Arghh NY Bear</t>
  </si>
  <si>
    <t>The 2012 Coca-Cola Super Bowl commercial "Arrgh NY Bear" features a playful encounter between a polar bear and a New York City bear.  The polar bear, initially surprised by the urban setting, eventually enjoys a Coca-Cola with the city bear, highlighting the shared enjoyment of the beverage across different environments. The ad uses humor and whimsical animation to create a memorable and lighthearted message. The commercial's main objective is to showcase the universality and refreshment associated with the Coca-Cola brand.</t>
  </si>
  <si>
    <t>https://www.superbowl-ads.com/2012-coca-cola-arghh-ny-bear/</t>
  </si>
  <si>
    <t>2012 COCA-COLA – Arghh NY Bear</t>
  </si>
  <si>
    <t>Happy Grad</t>
  </si>
  <si>
    <t>The 2012 Chevrolet 'Happy Grad' Super Bowl commercial likely showcased a new vehicle model, associating it with the excitement and optimism of graduating students.  It probably featured young adults celebrating their achievements, possibly driving or interacting with the Chevrolet car. The ad aimed to connect the brand with a positive life milestone, suggesting Chevrolet as a fitting reward or symbol of independence for new graduates.</t>
  </si>
  <si>
    <t>https://www.superbowl-ads.com/2012-chevrolet-happy-grad/</t>
  </si>
  <si>
    <t>2012 CHEVROLET – Happy Grad</t>
  </si>
  <si>
    <t>Return Of The King</t>
  </si>
  <si>
    <t>The 2012 Budweiser Super Bowl commercial, "Return of the King," features a Clydesdale horse returning to the Budweiser stables after a long journey.  The ad uses heartwarming imagery and a triumphant musical score to evoke a sense of homecoming and nostalgia. It focuses on the brand's iconic Clydesdales and connects them with themes of tradition and perseverance. The commercial's emotional impact reinforces the brand's image of quality and heritage.</t>
  </si>
  <si>
    <t>https://www.superbowl-ads.com/2012-budweiser-return-of-the-king/</t>
  </si>
  <si>
    <t>2012 BUDWEISER – Return Of The King</t>
  </si>
  <si>
    <t>Rescue Dog</t>
  </si>
  <si>
    <t>The 2012 Bud Light Super Bowl commercial, "Rescue Dog," features a heartwarming story of a man rescuing a dog.  The ad uses humor to depict the unlikely friendship between the man and his newly adopted, slightly mischievous canine companion.  The focus is on the joy and companionship brought by adopting a pet, subtly associating these positive feelings with the Bud Light brand. The ad avoids explicitly promoting the product itself, instead relying on emotional storytelling.</t>
  </si>
  <si>
    <t>https://www.superbowl-ads.com/2012-bud-light-rescue-dog/</t>
  </si>
  <si>
    <t>2012 BUD LIGHT – Rescue Dog</t>
  </si>
  <si>
    <t>Platinum Factory</t>
  </si>
  <si>
    <t>The 2012 Bud Light Platinum Factory Super Bowl commercial showcases a comedic, action-packed scenario where a secret facility produces an absurdly high-quality beer.  The ad uses humor and unexpected visuals to highlight the premium nature of Bud Light Platinum. It features a stylized, almost fantastical production line and emphasizes the beer's perceived superior quality through exaggerated visuals and a slightly surreal tone.</t>
  </si>
  <si>
    <t>https://www.superbowl-ads.com/2012-bud-light-platinum-factory/</t>
  </si>
  <si>
    <t>2012 BUD LIGHT – Platinum Factory</t>
  </si>
  <si>
    <t>BRIDGESTONE</t>
  </si>
  <si>
    <t>Performance Basketball</t>
  </si>
  <si>
    <t>Sports | Action | Innovation</t>
  </si>
  <si>
    <t>The 2012 Bridgestone Super Bowl ad, "Performance Basketball," likely showcased the brand's tires through a basketball-themed analogy, emphasizing performance and reliability.  It probably featured dynamic visuals of basketball players executing impressive maneuvers, subtly linking the agility and control of the players to the performance capabilities of Bridgestone tires. The advertisement aimed to associate the brand with high performance and precision.</t>
  </si>
  <si>
    <t>https://www.superbowl-ads.com/2012-bridgestone-performance-basketball/</t>
  </si>
  <si>
    <t>2012 BRIDGESTONE – Performance Basketball</t>
  </si>
  <si>
    <t>Performance Football</t>
  </si>
  <si>
    <t>The 2012 Bridgestone Super Bowl ad, "Performance Football," likely showcased the brand's tires through the lens of football, emphasizing performance and reliability.  It probably featured dynamic visuals of football players and game action, connecting the tire's capabilities to the precision and power needed on the field.  The advertisement aimed to associate Bridgestone's quality with the high-performance demands of professional football, transferring this image to consumer trust and brand loyalty.</t>
  </si>
  <si>
    <t>https://www.superbowl-ads.com/2012-bridgestone-performance-football/</t>
  </si>
  <si>
    <t>2012 BRIDGESTONE – Performance Football</t>
  </si>
  <si>
    <t>H&amp;M</t>
  </si>
  <si>
    <t>David Beckham Bodywear</t>
  </si>
  <si>
    <t>The 2012 H&amp;M Super Bowl commercial for David Beckham Bodywear featured the soccer star himself.  The ad likely showcased Beckham's physique and the brand's underwear line in a sleek, stylish manner, aiming to associate the product with Beckham's image and appeal to a broad male audience.  The focus was on the visual appeal of the product and the celebrity endorsement, creating a strong brand association.</t>
  </si>
  <si>
    <t>https://www.superbowl-ads.com/2012-hm-david-beckham-bodywear/</t>
  </si>
  <si>
    <t>2012 H&amp;M – David Beckham Bodywear</t>
  </si>
  <si>
    <t>Mr. Quiggly</t>
  </si>
  <si>
    <t>The 2012 SKECHERS Super Bowl ad, "Mr. Quiggly," features a quirky animated character, Mr. Quiggly, showcasing the comfort and style of Skechers shoes.  The ad uses humor and animation to highlight the brand's footwear.  Mr. Quiggly's antics and reactions to various situations emphasize the shoes' flexibility and ease of wear.  The ad's overall message centers on the comfort and appeal of Skechers shoes, aiming for a lighthearted and memorable approach.</t>
  </si>
  <si>
    <t>https://www.superbowl-ads.com/2012-skechers-mr-quiggly/</t>
  </si>
  <si>
    <t>2012 SKECHERS – Mr. Quiggly</t>
  </si>
  <si>
    <t>Eternal Optimism</t>
  </si>
  <si>
    <t>The 2012 Budweiser Super Bowl commercial, "Eternal Optimism," uses a heartwarming narrative to showcase the brand's history and enduring presence.  The ad features a Clydesdale horse foal's journey from birth to adulthood, paralleling Budweiser's own long and successful lifespan. It evokes a sense of tradition and quality, connecting the brand with feelings of hope and perseverance. The emotional storyline subtly reinforces the brand's image while celebrating the resilience of life itself. The ad relies less on overt humor or celebrity appearances and more on visual storytelling and sentimental appeal.</t>
  </si>
  <si>
    <t>https://www.superbowl-ads.com/2012-budweiser-eternal-optimism/</t>
  </si>
  <si>
    <t>2012 BUDWEISER – Eternal Optimism</t>
  </si>
  <si>
    <t>John Carter</t>
  </si>
  <si>
    <t>The 2012 Super Bowl commercial for Disney's John Carter showcased scenes from the film, highlighting its action-packed adventure and science fiction elements.  The ad aimed to generate excitement and anticipation for the movie's release, targeting a broad audience interested in fantasy and adventure films.  It likely featured a fast-paced montage of visually stunning scenes from the film, accompanied by a dramatic score to convey the epic scope of the story.</t>
  </si>
  <si>
    <t>https://www.superbowl-ads.com/2012-disney-john-carter/</t>
  </si>
  <si>
    <t>2012 DISNEY – John Carter</t>
  </si>
  <si>
    <t>The Avengers</t>
  </si>
  <si>
    <t>The 2012 Super Bowl ad for Marvel's *The Avengers* was a cinematic trailer showcasing the assembled superhero team.  The ad highlighted the film's action-packed sequences and the ensemble cast, building anticipation for the movie's release.  It used quick cuts and dramatic music to create a sense of excitement and suspense, effectively generating buzz around the upcoming blockbuster.  The ad focused primarily on the visual spectacle and the team's collective power, with little dialogue.</t>
  </si>
  <si>
    <t>https://www.superbowl-ads.com/2012-marvel-the-avengers/</t>
  </si>
  <si>
    <t>2012 MARVEL – The Avengers</t>
  </si>
  <si>
    <t>Drive the Dream (extended version)</t>
  </si>
  <si>
    <t>The 2012 KIA OPTIMA Super Bowl ad, "Drive the Dream," is an extended version showcasing the car's features and sleek design.  It likely features aspirational visuals of people achieving their goals while driving the vehicle, emphasizing themes of success and personal fulfillment. The advertisement aims to associate the KIA OPTIMA with positive emotions and the attainment of dreams.  The commercial likely utilizes cinematic techniques to create a memorable and impactful viewing experience.</t>
  </si>
  <si>
    <t>https://www.superbowl-ads.com/2012-kia-optima-drive-the-dream-extended-version/</t>
  </si>
  <si>
    <t>2012 KIA OPTIMA – Drive the Dream (extended version)</t>
  </si>
  <si>
    <t>It’s Reinvented</t>
  </si>
  <si>
    <t>The 2012 Toyota Camry Super Bowl commercial, "It's Reinvented," showcased the redesigned model.  The ad likely highlighted the car's new features and styling through a visually appealing presentation, aiming to attract viewers and position the Camry as a modern and improved vehicle.  Specific details about the ad's content beyond the title are unavailable without viewing the actual commercial, but it focused on communicating the car's reinvention to a broad audience during the high-profile Super Bowl event.</t>
  </si>
  <si>
    <t>https://www.superbowl-ads.com/2012-toyota-camry-its-reinvented/</t>
  </si>
  <si>
    <t>2012 TOYOTA CAMRY – It’s Reinvented</t>
  </si>
  <si>
    <t>TAXACT</t>
  </si>
  <si>
    <t>Free To Pee</t>
  </si>
  <si>
    <t>Humor | Social Message | Action</t>
  </si>
  <si>
    <t>The 2012 TAXACT Super Bowl commercial, "Free To Pee," used humor to highlight the ease and speed of using TAXACT's tax software.  The ad featured a man's desperate need to use the restroom, showcasing how quickly he could file his taxes using the software and get to the bathroom. It emphasized the efficiency and stress-free experience offered by TAXACT, contrasting the anxiety of tax preparation with the relief of completing it quickly.</t>
  </si>
  <si>
    <t>https://www.superbowl-ads.com/2012-taxact-free-to-pee/</t>
  </si>
  <si>
    <t>2012 TAXACT – Free To Pee</t>
  </si>
  <si>
    <t>RELATIVITY</t>
  </si>
  <si>
    <t>Act Of Valor</t>
  </si>
  <si>
    <t>Action | Suspense | Patriotic</t>
  </si>
  <si>
    <t>The 2012 Super Bowl ad for Relativity Media's film "Act of Valor" was a unique blend of actual Navy SEAL footage and dramatic storytelling.  The ad didn't showcase product placement or brand messaging, but instead used the Super Bowl platform to generate buzz for the upcoming action movie.  It employed a high-octane, suspenseful approach, relying on the inherent drama of the military operations shown to create impact and excitement for the film.</t>
  </si>
  <si>
    <t>https://www.superbowl-ads.com/2012-relativity-act-of-valor/</t>
  </si>
  <si>
    <t>2012 RELATIVITY – Act Of Valor</t>
  </si>
  <si>
    <t>Kings Court</t>
  </si>
  <si>
    <t>The 2012 Pepsi Super Bowl commercial, "Kings Court," features a star-studded basketball game with famous players like Michael Jordan, Kobe Bryant, and others.  It showcases Pepsi's brand image through a fun, high-energy setting. The ad is less about explicitly selling the drink and more about associating Pepsi with excitement and elite athleticism.  The humorous element comes from the playful rivalry and unexpected moments within the game.</t>
  </si>
  <si>
    <t>https://www.superbowl-ads.com/2012-pepsi-kings-court/</t>
  </si>
  <si>
    <t>2012 PEPSI – Kings Court</t>
  </si>
  <si>
    <t>GI Joe Retaliation</t>
  </si>
  <si>
    <t>The 2012 Super Bowl ad for Paramount's G.I. Joe Retaliation showcased action-packed scenes from the film.  The commercial likely featured quick cuts of explosions, fight sequences, and the film's stars, aiming to generate excitement and anticipation for the movie's release.  Given the nature of the G.I. Joe franchise, the ad likely emphasized the action and adventure elements to attract a broad audience.</t>
  </si>
  <si>
    <t>https://www.superbowl-ads.com/2012-paramount-gi-joe-retaliation/</t>
  </si>
  <si>
    <t>2012 PARAMOUNT – GI Joe Retaliation</t>
  </si>
  <si>
    <t>METLIFE</t>
  </si>
  <si>
    <t>Everyone</t>
  </si>
  <si>
    <t>Social Message | Family | Emotional</t>
  </si>
  <si>
    <t>The 2012 MetLife Super Bowl ad, "Everyone," likely showcased the breadth of MetLife's insurance offerings and its commitment to serving a diverse customer base.  Without specific details of the ad's content, it can be inferred that it aimed to build brand trust and familiarity by emphasizing inclusivity and relatability. It likely featured various people from different walks of life, highlighting MetLife's role in securing their financial futures.  The overall message was likely one of security and preparedness, conveyed through a positive and optimistic tone.</t>
  </si>
  <si>
    <t>https://www.superbowl-ads.com/2012-metlife-everyone/</t>
  </si>
  <si>
    <t>2012 METLIFE – Everyone</t>
  </si>
  <si>
    <t>Just My Shell</t>
  </si>
  <si>
    <t>The 2012 M&amp;M'S Super Bowl commercial, "Just My Shell," features the iconic red and yellow M&amp;M'S candies.  It centers on the red M&amp;M's feeling insecure about his candy shell cracking.  The humorous ad uses slapstick comedy and visual gags as the red M&amp;M's attempts to conceal his damaged shell, ultimately revealing his vulnerability and highlighting the deliciousness of the candy inside.</t>
  </si>
  <si>
    <t>https://www.superbowl-ads.com/2012-mms-just-my-shell/</t>
  </si>
  <si>
    <t>2012 M&amp;M’S – Just My Shell</t>
  </si>
  <si>
    <t>Heart</t>
  </si>
  <si>
    <t>The 2012 Hyundai Genesis Super Bowl ad, titled "Heart," likely focused on showcasing the emotional connection between a driver and their vehicle.  Without access to the actual ad content, it's impossible to detail the specific narrative. However, given the title and brand, the advertisement probably emphasized the luxury and sophisticated design of the Genesis sedan, aiming to evoke feelings of aspiration and personal fulfillment in potential buyers.  The ad likely used visual storytelling to highlight the car's features and driving experience.</t>
  </si>
  <si>
    <t>https://www.superbowl-ads.com/2012-hyundai-genesis-heart/</t>
  </si>
  <si>
    <t>2012 HYUNDAI GENESIS – Heart</t>
  </si>
  <si>
    <t>HISTORY CHANNEL</t>
  </si>
  <si>
    <t>Swamp People</t>
  </si>
  <si>
    <t>Action | Animals | Suspense</t>
  </si>
  <si>
    <t>The 2012 HISTORY Channel Super Bowl ad for "Swamp People" showcased the reality show's premise: Louisiana swamp hunters pursuing alligators.  The commercial likely used dramatic footage of alligator hunts, emphasizing the show's thrilling and dangerous aspects.  The overall tone aimed to attract viewers seeking adventurous and unique reality programming, highlighting the raw, unscripted nature of the show and its captivating characters.  It likely used a fast-paced style to grab attention during the Super Bowl.</t>
  </si>
  <si>
    <t>https://www.superbowl-ads.com/2012-history-channel-swamp-people/</t>
  </si>
  <si>
    <t>2012 HISTORY CHANNEL – Swamp People</t>
  </si>
  <si>
    <t>Fatherhood</t>
  </si>
  <si>
    <t>The 2012 ETRADE Super Bowl commercial, "Fatherhood," depicts a heartwarming journey of a father's evolving relationship with his daughter from infancy to adulthood.  Using a montage of precious moments, it subtly connects the importance of financial planning and investing with the long-term commitment of raising a child.  The ad emphasizes the need for responsible financial decisions to secure a child's future, highlighting ETRADE's services as a tool for achieving this goal.  The overall tone is sentimental and relatable, aiming to resonate with parents and those planning for their future.</t>
  </si>
  <si>
    <t>https://www.superbowl-ads.com/2012-etrade-fatherhood/</t>
  </si>
  <si>
    <t>2012 ETRADE – Fatherhood</t>
  </si>
  <si>
    <t>Confident You</t>
  </si>
  <si>
    <t>The 2012 Cars.com Super Bowl ad, "Confident You," likely focused on empowering consumers to make informed car-buying decisions.  The commercial probably showcased the Cars.com website's user-friendly interface and vast inventory, highlighting the ease and confidence it provided during the often stressful car-buying process.  It aimed to position Cars.com as the go-to resource for finding the perfect vehicle, ultimately building trust and brand loyalty.</t>
  </si>
  <si>
    <t>https://www.superbowl-ads.com/2012-cars-com-confident-you/</t>
  </si>
  <si>
    <t>2012 CARS.COM – Confident You</t>
  </si>
  <si>
    <t>Green Hell</t>
  </si>
  <si>
    <t>The 2012 Cadillac ATS Super Bowl ad, "Green Hell," showcases the car's performance capabilities on the Nürburgring racetrack in Germany.  The ad uses a fast-paced, action-oriented style with dramatic music and visuals to highlight the car's handling and speed.  It focuses on the driving experience and the car's engineering prowess, positioning the ATS as a high-performance vehicle.</t>
  </si>
  <si>
    <t>https://www.superbowl-ads.com/2012-cadillac-ats-green-hell/</t>
  </si>
  <si>
    <t>2012 CADILLAC ATS – Green Hell</t>
  </si>
  <si>
    <t>Vampire Party</t>
  </si>
  <si>
    <t>The 2012 Audi Super Bowl commercial, "Vampire Party," humorously depicts a group of vampires struggling with the mundane aspects of modern life, like charging their phones and dealing with slow internet.  The ad cleverly uses the vampire trope to highlight the innovative technology and efficiency of Audi vehicles.  A sleek Audi R8 is featured prominently, contrasting the vampires' antiquated lifestyle with the advanced capabilities of the car.  The commercial ultimately promotes Audi's sophisticated engineering and luxurious appeal.</t>
  </si>
  <si>
    <t>https://www.superbowl-ads.com/2012-audi-vampire-party/</t>
  </si>
  <si>
    <t>2012 AUDI – Vampire Party</t>
  </si>
  <si>
    <t>Innovation | Cinematic | Patriotic</t>
  </si>
  <si>
    <t>Unfortunately, without access to the actual advertisement content, a detailed summary cannot be provided.  The title and limited information suggest a Chevrolet advertisement from 2012, likely showcasing their 2012 vehicle models.  The ad probably featured the vehicles' features and benefits, aiming to attract potential buyers.  Further information about the ad's specific content and tone would allow for a more comprehensive summary.</t>
  </si>
  <si>
    <t>https://www.superbowl-ads.com/2012-chevrolet-super-bowl-xlvi-2012-chevy-silverado/</t>
  </si>
  <si>
    <t>2012 CHEVROLET – 2012</t>
  </si>
  <si>
    <t>TELEFLORA</t>
  </si>
  <si>
    <t>Adriana Lima</t>
  </si>
  <si>
    <t>Celebrity | Emotional | Music</t>
  </si>
  <si>
    <t>The 2012 Teleflora Super Bowl commercial featuring Adriana Lima likely showcased the beauty and emotional impact of sending flowers.  It probably used Lima's celebrity status to associate elegance and romance with the brand.  The ad likely highlighted the convenience and significance of Teleflora's flower delivery service, emphasizing heartfelt gestures and special occasions.</t>
  </si>
  <si>
    <t>https://www.superbowl-ads.com/2012-teleflora-super-bowl-xlvi-adriana-lima/</t>
  </si>
  <si>
    <t>https://www.youtube.com/embed/utiBTPtCweI?feature=oembed&amp;autoplay=1&amp;wmode=opaque&amp;rel=0&amp;showinfo=0&amp;iv_load_policy=3&amp;modestbranding=0</t>
  </si>
  <si>
    <t>2012 TELEFLORA – Adriana Lima</t>
  </si>
  <si>
    <t>G.I. Joe Retaliation</t>
  </si>
  <si>
    <t>The 2012 Super Bowl ad for Paramount Pictures' G.I. Joe Retaliation showcased action-packed scenes from the film.  The commercial likely featured quick cuts of explosions, fight sequences, and the film's stars, aiming to generate excitement and anticipation for the movie's release.  Given the film's genre, the ad probably emphasized the thrilling action and adventure aspects to attract viewers.</t>
  </si>
  <si>
    <t>https://www.superbowl-ads.com/2012-paramount-pictures-g-i-joe-retaliation/</t>
  </si>
  <si>
    <t>2012 PARAMOUNT PICTURES – G.I. Joe Retaliation</t>
  </si>
  <si>
    <t>The Dictator</t>
  </si>
  <si>
    <t>The 2012 Super Bowl ad for Paramount Pictures' "The Dictator" likely featured comedic clips from the film starring Sacha Baron Cohen.  The ad aimed to generate excitement and awareness for the movie's theatrical release by showcasing Cohen's outrageous character and the film's comedic premise.  Given the nature of the film, the ad probably employed humor to grab viewers' attention during the high-profile Super Bowl broadcast.</t>
  </si>
  <si>
    <t>https://www.superbowl-ads.com/paramount-pictures-the-dictator-super-bowl-spot/</t>
  </si>
  <si>
    <t>https://www.youtube.com/embed/2aIgPSUpLdE?feature=oembed&amp;autoplay=1&amp;wmode=opaque&amp;rel=0&amp;showinfo=0&amp;iv_load_policy=3&amp;modestbranding=0</t>
  </si>
  <si>
    <t>2012 PARAMOUNT PICTURES – The Dictator</t>
  </si>
  <si>
    <t>2011</t>
  </si>
  <si>
    <t>Status</t>
  </si>
  <si>
    <t>Cinematic | Social Message | Innovation</t>
  </si>
  <si>
    <t>The 2011 Chevy Cruze Super Bowl commercial, titled "Status," likely aimed to portray the vehicle as a status symbol for a younger demographic.  Without seeing the ad itself, we can assume it showcased the car's design and features, possibly highlighting its affordability and modern appeal.  The focus might have been on aspirational lifestyle elements associated with owning the Cruze, emphasizing its value and status within its class.  The commercial likely employed a visually appealing style to attract viewers.</t>
  </si>
  <si>
    <t>https://www.superbowl-ads.com/2011-chevy-cruze-status/</t>
  </si>
  <si>
    <t>2011 CHEVY CRUZE – Status</t>
  </si>
  <si>
    <t>FOX</t>
  </si>
  <si>
    <t>Rio</t>
  </si>
  <si>
    <t>Cinematic | Animals | Music</t>
  </si>
  <si>
    <t>The 2011 FOX Super Bowl ad, "Rio," likely promoted the network's upcoming programming, specifically the film Rio, through a vibrant and visually appealing montage.  It probably showcased clips from the animated movie, highlighting its colorful characters and adventurous storyline. The ad aimed to generate excitement and anticipation for the film's release, leveraging the high-profile Super Bowl audience to maximize its reach and impact.  Given it's a network advertisement, the ad likely included the FOX logo and branding.</t>
  </si>
  <si>
    <t>https://www.superbowl-ads.com/2011-fox-rio/</t>
  </si>
  <si>
    <t>2011 FOX – Rio</t>
  </si>
  <si>
    <t>Tommy</t>
  </si>
  <si>
    <t>The 2011 Chevy Silverado "Tommy" Super Bowl commercial showcases a heartwarming story about a father and son's bond strengthened through their shared love of trucks.  The ad portrays the truck's rugged durability and reliability, subtly associating these qualities with the father's steadfast character and his legacy. It focuses on family connection and the emotional connection people have with their vehicles. The son learns valuable life lessons from his father, mirroring the Silverado's lasting value.</t>
  </si>
  <si>
    <t>https://www.superbowl-ads.com/2011-chevy-silverado-tommy/</t>
  </si>
  <si>
    <t>2011 CHEVY SILVERADO – Tommy</t>
  </si>
  <si>
    <t>Misunderstanding</t>
  </si>
  <si>
    <t>The 2011 Chevy Cruze Super Bowl commercial, "Misunderstanding," depicts a series of humorous miscommunications between a father and son.  The son, misunderstanding his father's instructions, leads to a series of escalating, comical events. The ad cleverly uses these misunderstandings to highlight the car's fuel efficiency and value proposition, subtly implying that the Cruze is a smart and economical choice, just as clear communication is a smart choice in life. The commercial ends with a clear message about the Cruze's affordability and features.</t>
  </si>
  <si>
    <t>https://www.superbowl-ads.com/2011-chevy-cruze-misunderstanding/</t>
  </si>
  <si>
    <t>2011 CHEVY CRUZE – Misunderstanding</t>
  </si>
  <si>
    <t>Kid in a Candy Store</t>
  </si>
  <si>
    <t>The 2011 CARMAX Super Bowl commercial, "Kid in a Candy Store," uses a whimsical approach to showcase the vast selection available at their dealerships.  The ad features a child-like sense of wonder and excitement as various cars are presented, emphasizing the breadth of choices and the positive experience of finding the perfect vehicle. It leverages playful visuals and a lighthearted tone to connect with viewers, associating CARMAX with a fun and easy car-buying process.</t>
  </si>
  <si>
    <t>https://www.superbowl-ads.com/2011-carmax-kid-in-a-candy-store/</t>
  </si>
  <si>
    <t>2011 CARMAX – Kid in a Candy Store</t>
  </si>
  <si>
    <t>Defying Logic</t>
  </si>
  <si>
    <t>The 2011 BMW Super Bowl ad, "Defying Logic," showcased the brand's innovative engineering and performance capabilities.  The commercial likely featured a fast-paced sequence of driving scenes highlighting the car's agility and speed, perhaps emphasizing its technological advancements.  The overall message aimed to position BMW as a superior choice, defying expectations through superior engineering and performance.  While specific details are missing, the title suggests a focus on advanced technology and pushing boundaries.</t>
  </si>
  <si>
    <t>https://www.superbowl-ads.com/2011-bmw-defying-logic/</t>
  </si>
  <si>
    <t>2011 BMW – Defying Logic</t>
  </si>
  <si>
    <t>Ozzy and Bieber</t>
  </si>
  <si>
    <t>The 2011 Best Buy Super Bowl ad featured Ozzy Osbourne and Justin Bieber in a humorous juxtaposition.  The commercial played on the generational gap between the two artists, highlighting Best Buy's wide range of products appealing to diverse demographics.  The unexpected pairing generated comedic moments, emphasizing the retailer's ability to cater to varying tastes and technological needs.  The ad likely aimed to boost brand awareness and position Best Buy as a relevant and inclusive electronics retailer.</t>
  </si>
  <si>
    <t>https://www.superbowl-ads.com/2011-best-buy-ozzy-and-bieber/</t>
  </si>
  <si>
    <t>2011 BEST BUY – Ozzy and Bieber</t>
  </si>
  <si>
    <t>The Force</t>
  </si>
  <si>
    <t>The 2011 Volkswagen Super Bowl commercial "The Force" features a young boy dressed as Darth Vader attempting to use the Force on various household objects.  His attempts hilariously fail until he discovers he can use it to start his father's Volkswagen Passat. The ad uses humor and cinematic techniques to create a memorable and endearing moment, showcasing the car's keyless entry system as a surprising and powerful feature.  The unexpected twist and charming performance make it a classic Super Bowl commercial.</t>
  </si>
  <si>
    <t>https://www.superbowl-ads.com/volkswagen-super-bowl-xlv-commercial-the-force/</t>
  </si>
  <si>
    <t>2011 VOLKSWAGEN – The Force</t>
  </si>
  <si>
    <t>Fast Five</t>
  </si>
  <si>
    <t>The 2011 Super Bowl ad for Universal Pictures' "Fast Five" showcased high-octane action sequences from the film.  Quick cuts of car chases, explosions, and the film's stars were interspersed with the movie title. The ad aimed to generate excitement and anticipation for the film's release, highlighting its thrilling plot and action-packed nature.  It relied heavily on visual spectacle to convey the film's essence in a short timeframe, typical of Super Bowl advertisements.</t>
  </si>
  <si>
    <t>https://www.superbowl-ads.com/2011-universal-pictures-fast-five/</t>
  </si>
  <si>
    <t>https://www.youtube.com/embed/icZRROply_4?feature=oembed&amp;autoplay=1&amp;wmode=opaque&amp;rel=0&amp;showinfo=0&amp;iv_load_policy=3&amp;modestbranding=0</t>
  </si>
  <si>
    <t>2011 UNIVERSAL PICTURES – Fast Five</t>
  </si>
  <si>
    <t>Thor</t>
  </si>
  <si>
    <t>The 2011 Super Bowl ad for Marvel's Thor offered a glimpse into the upcoming film.  It showcased action-packed scenes featuring Chris Hemsworth as Thor, highlighting his powers and the fantastical world of Asgard. The ad aimed to generate excitement and anticipation for the movie's release, capitalizing on the Super Bowl's massive viewership to reach a broad audience primed for blockbuster entertainment.</t>
  </si>
  <si>
    <t>https://www.superbowl-ads.com/2011-marvel-thor/</t>
  </si>
  <si>
    <t>https://www.youtube.com/embed/2i1EzQyL324?feature=oembed&amp;autoplay=1&amp;wmode=opaque&amp;rel=0&amp;showinfo=0&amp;iv_load_policy=3&amp;modestbranding=0</t>
  </si>
  <si>
    <t>2011 MARVEL – Thor</t>
  </si>
  <si>
    <t>MOTOROLA</t>
  </si>
  <si>
    <t>Empower the People</t>
  </si>
  <si>
    <t>The 2011 Motorola Super Bowl ad, "Empower the People," likely showcased the company's latest mobile technology and its potential to connect and empower individuals.  The commercial probably highlighted features emphasizing communication, connectivity, and social interaction, portraying a diverse group of people using Motorola devices in various settings to achieve their goals. The overall message centered on the transformative power of technology and its role in enriching lives.</t>
  </si>
  <si>
    <t>https://www.superbowl-ads.com/2011-motorola-empower-the-people/</t>
  </si>
  <si>
    <t>https://www.youtube.com/embed/8BPFODsob1I?feature=oembed&amp;autoplay=1&amp;wmode=opaque&amp;rel=0&amp;showinfo=0&amp;iv_load_policy=3&amp;modestbranding=0</t>
  </si>
  <si>
    <t>2011 MOTOROLA – Empower the People</t>
  </si>
  <si>
    <t>Logging with Richard Lewis and Roseanne Barr</t>
  </si>
  <si>
    <t>The 2011 Snickers Super Bowl commercial features Richard Lewis and Roseanne Barr as lumberjacks, showcasing their notoriously irritable personalities.  Their bickering and frustration highlight the idea that hunger can make anyone cranky.  The ad uses comedic exaggeration and celebrity cameos to illustrate the solution: a Snickers bar to satisfy hunger and improve mood.</t>
  </si>
  <si>
    <t>https://www.superbowl-ads.com/2011-snickers-logging-with-richard-lewis-and-roseanne-barr/</t>
  </si>
  <si>
    <t>2011 SNICKERS – Logging with Richard Lewis and Roseanne Barr</t>
  </si>
  <si>
    <t>Best Fans Ever</t>
  </si>
  <si>
    <t>Sports | Emotional | Social Message</t>
  </si>
  <si>
    <t>The 2011 NFL Super Bowl advertisement "Best Fans Ever" is a montage celebrating the passion and dedication of NFL fans across the country.  It showcases diverse fans in various settings, highlighting their unwavering support for their teams.  The ad uses upbeat music and quick cuts to create an energetic and inclusive feel, emphasizing the unifying power of football and the collective experience of fandom.  It aims to strengthen the NFL's brand image and promote fan engagement.</t>
  </si>
  <si>
    <t>https://www.superbowl-ads.com/2011-nfl-best-fans-ever/</t>
  </si>
  <si>
    <t>2011 NFL – Best Fans Ever</t>
  </si>
  <si>
    <t>The Breakup with Kim Kardashian</t>
  </si>
  <si>
    <t>The 2011 Skechers Super Bowl ad, "The Breakup with Kim Kardashian," features a humorous portrayal of a relationship's end.  Kim Kardashian, then a rising star, is shown in a comedic breakup scenario with her then-boyfriend. The ad uses humor to highlight Skechers shoes, emphasizing their comfort and style as a positive element in Kim's life, contrasting it with the negativity of the relationship.  The focus is on the lighthearted aspect of the breakup and subtly promoting the shoes.</t>
  </si>
  <si>
    <t>https://www.superbowl-ads.com/2011-skechers-the-breakup-with-kim-kardashian/</t>
  </si>
  <si>
    <t>2011 SKECHERS – The Breakup with Kim Kardashian</t>
  </si>
  <si>
    <t>“Imported from Detroit”</t>
  </si>
  <si>
    <t>Emotional | Patriotic | Music</t>
  </si>
  <si>
    <t>The 2011 Chrysler "Imported from Detroit" Super Bowl commercial showcased the resilience of Detroit and the American auto industry.  Featuring Eminem's powerful music and imagery of Detroit's revitalization, the ad conveyed a message of hope and pride. It highlighted Chrysler's commitment to rebuilding and its role in the city's resurgence, emphasizing quality and American craftsmanship.</t>
  </si>
  <si>
    <t>https://www.superbowl-ads.com/2011-chrysler-imported-from-detroit-2/</t>
  </si>
  <si>
    <t>2011 CHRYSLER – “Imported from Detroit”</t>
  </si>
  <si>
    <t>“Border”</t>
  </si>
  <si>
    <t>The 2011 Coca-Cola Super Bowl ad "Border" depicts a heartwarming story of connection and shared humanity across a seemingly divisive border.  It shows people from different cultures playfully interacting through a shared love of Coca-Cola, highlighting the unifying power of simple human experiences and fostering a sense of global community and understanding. The ad subtly emphasizes that despite cultural differences, shared experiences and simple pleasures transcend boundaries.  It avoids overt political messaging, instead opting for a feel-good approach.</t>
  </si>
  <si>
    <t>https://www.superbowl-ads.com/2011-coca-cola-border/</t>
  </si>
  <si>
    <t>2011 COCA-COLA – “Border”</t>
  </si>
  <si>
    <t>“Siege”</t>
  </si>
  <si>
    <t>The 2011 Coca-Cola Super Bowl ad "Siege" depicts a humorous siege on a Coca-Cola delivery truck.  A group of people, seemingly desperate for Coke, employ inventive and increasingly absurd tactics to obtain the precious cargo.  The ad uses slapstick comedy and visual gags to highlight the desirability and refreshing nature of the beverage.  It's a lighthearted and memorable spot showcasing Coca-Cola's iconic product and brand recognition.</t>
  </si>
  <si>
    <t>https://www.superbowl-ads.com/2011-coca-cola-siege/</t>
  </si>
  <si>
    <t>2011 COCA-COLA – “Siege”</t>
  </si>
  <si>
    <t>Pug Attack</t>
  </si>
  <si>
    <t>The 2011 Doritos Super Bowl commercial, "Pug Attack," features a humorous scenario where a group of pugs relentlessly pursue and attack a man enjoying Doritos. The ad uses slapstick comedy and unexpected animal behavior to create a memorable and lighthearted spot.  The focus is on the enjoyment of the snack, implicitly associating it with fun and playful moments. The commercial relies on the inherent cuteness of pugs and the absurdity of the situation to generate laughter and brand recall.</t>
  </si>
  <si>
    <t>https://www.superbowl-ads.com/2011-doritos-pug-attack/</t>
  </si>
  <si>
    <t>2011 DORITO’S – Pug Attack</t>
  </si>
  <si>
    <t>Cowboys &amp; Aliens</t>
  </si>
  <si>
    <t>The 2011 Super Bowl commercial for Universal Pictures' *Cowboys &amp; Aliens* was a cinematic trailer showcasing the film's unique premise: a clash between cowboys and extraterrestrial invaders in the Wild West.  The ad likely featured action-packed scenes and glimpses of the main characters to generate excitement and anticipation for the movie's release.  Its primary goal was to increase audience awareness and drive ticket sales for the science fiction Western.</t>
  </si>
  <si>
    <t>https://www.superbowl-ads.com/cowboys-aliens-super-bowl-xlv-commercial-video/</t>
  </si>
  <si>
    <t>2011 UNIVERSAL PICTURES –  Cowboys &amp; Aliens</t>
  </si>
  <si>
    <t>Cram it in the Boot</t>
  </si>
  <si>
    <t>The 2011 MINI 'Cram it in the Boot' Super Bowl commercial showcases the surprisingly spacious cargo area of the MINI Cooper.  The ad uses humor to demonstrate how much can fit inside the car's trunk, contrasting the car's small exterior with its unexpectedly large interior.  Various items, from a washing machine to a large number of suitcases, are comedically crammed into the boot, highlighting the car's practicality and defying initial expectations.</t>
  </si>
  <si>
    <t>https://www.superbowl-ads.com/2011-mini-cram-it-in-the-boot/</t>
  </si>
  <si>
    <t>2011 MINI – Cram it in the Boot</t>
  </si>
  <si>
    <t>Humor | Action | Emotional</t>
  </si>
  <si>
    <t>The 2011 Pepsi Max Super Bowl ad, "Love Hurts," doesn't directly show the product but uses a humorous, action-packed narrative.  It features a man's attempts to win back his girlfriend, involving a series of escalating, absurd stunts.  The humor lies in the over-the-top reactions and the increasingly ridiculous lengths he goes to. Ultimately, the focus remains on the comedic chase more than the soda itself.</t>
  </si>
  <si>
    <t>https://www.superbowl-ads.com/2011-pepsi-max-love-hurts/</t>
  </si>
  <si>
    <t>2011 PEPSI MAX – Love Hurts</t>
  </si>
  <si>
    <t>Limitless</t>
  </si>
  <si>
    <t>Cinematic | Action | Suspense</t>
  </si>
  <si>
    <t>The 2011 Super Bowl ad for Relativity Media, titled "Limitless," was a cinematic trailer showcasing the studio's upcoming film slate.  It featured quick cuts of various movie scenes, creating a sense of excitement and anticipation for the diverse range of films.  The ad aimed to establish Relativity Media as a major player in the film industry, highlighting the breadth and potential of its productions.  The overall tone was one of high energy and cinematic spectacle.</t>
  </si>
  <si>
    <t>https://www.superbowl-ads.com/2011-relativity-media-limitless/</t>
  </si>
  <si>
    <t>https://www.youtube.com/embed/1paFHgDG3jM?feature=oembed&amp;autoplay=1&amp;wmode=opaque&amp;rel=0&amp;showinfo=0&amp;iv_load_policy=3&amp;modestbranding=0</t>
  </si>
  <si>
    <t>2011 RELATIVITY MEDIA – Limitless</t>
  </si>
  <si>
    <t>SONY ERICSSON</t>
  </si>
  <si>
    <t>Xperia Ready to Play</t>
  </si>
  <si>
    <t>The 2011 Sony Ericsson Xperia Super Bowl commercial, "Ready to Play," showcased the phone's capabilities through vibrant visuals and quick cuts of people enjoying various activities.  It highlighted the Xperia's sleek design and its ability to seamlessly integrate into users' active lifestyles. The ad emphasized the phone's connection to fun, adventure, and social interaction, portraying it as a tool for enhancing everyday experiences.  It aimed to associate the brand with a youthful, energetic image.</t>
  </si>
  <si>
    <t>https://www.superbowl-ads.com/2011-sony-ericsson-xperia-ready-to-play/</t>
  </si>
  <si>
    <t>https://www.youtube.com/embed/M4lxuoGgbxs?feature=oembed&amp;autoplay=1&amp;wmode=opaque&amp;rel=0&amp;showinfo=0&amp;iv_load_policy=3&amp;modestbranding=0</t>
  </si>
  <si>
    <t>2011 SONY ERICSSON – Xperia Ready to Play</t>
  </si>
  <si>
    <t>Captain America: The First Avenger</t>
  </si>
  <si>
    <t>Action | Cinematic | Patriotic</t>
  </si>
  <si>
    <t>The 2011 Super Bowl commercial for Marvel's Captain America: The First Avenger showcased scenes from the upcoming film.  The ad highlighted the action-packed nature of the movie, featuring Captain America's iconic shield and his transformation into a superhero.  The quick cuts and thrilling visuals aimed to generate excitement and anticipation for the film's release, targeting fans of superhero movies and action.</t>
  </si>
  <si>
    <t>https://www.superbowl-ads.com/2011-marvel-captain-america-the-first-avenger/</t>
  </si>
  <si>
    <t>https://www.youtube.com/embed/jX-dpQAginE?feature=oembed&amp;autoplay=1&amp;wmode=opaque&amp;rel=0&amp;showinfo=0&amp;iv_load_policy=3&amp;modestbranding=0</t>
  </si>
  <si>
    <t>2011 MARVEL – Captain America: The First Avenger</t>
  </si>
  <si>
    <t>CHATTERCOM</t>
  </si>
  <si>
    <t>Baby Peas with will.i.am PT1</t>
  </si>
  <si>
    <t>The 2011 Chatter.com Super Bowl ad, "Baby Peas with will.i.am PT1," features the Black Eyed Peas member interacting with anthropomorphic baby peas.  The commercial's exact plot is unknown from the provided title and description, but it likely uses will.i.am's celebrity status to promote Chatter.com, a social networking service.  The humorous juxtaposition of will.i.am and baby peas probably served as a memorable and attention-grabbing element within the advertisement.</t>
  </si>
  <si>
    <t>https://www.superbowl-ads.com/2011-chatter-com-baby-peas-with-will-i-am/</t>
  </si>
  <si>
    <t>https://www.youtube.com/embed/tdqoQ0zL7GQ?feature=oembed&amp;autoplay=1&amp;wmode=opaque&amp;rel=0&amp;showinfo=0&amp;iv_load_policy=3&amp;modestbranding=0</t>
  </si>
  <si>
    <t>2011 CHATTER.COM – Baby Peas with will.i.am PT1</t>
  </si>
  <si>
    <t>Possibilities</t>
  </si>
  <si>
    <t>The 2011 BMW Super Bowl commercial, "Possibilities," showcases the brand's innovative spirit and luxurious vehicles.  It features a diverse cast of individuals achieving their dreams, highlighting how BMW empowers people to pursue their potential.  The ad uses a cinematic approach, interweaving individual stories with stunning visuals of BMW cars in dynamic settings, ultimately linking the brand with ambition and success.</t>
  </si>
  <si>
    <t>https://www.superbowl-ads.com/2011-bmw-x3-super-bowl-xlv-commercial-possibilities-video/</t>
  </si>
  <si>
    <t>2011 BMW – Possibilities</t>
  </si>
  <si>
    <t>Baby Peas with will.i.am PT2</t>
  </si>
  <si>
    <t>The 2011 Chatter.com Super Bowl ad, "Baby Peas with will.i.am PT2," features the musician will.i.am interacting with animated baby peas.  The commercial likely uses humor and celebrity appeal to promote the Chatter.com platform, emphasizing its innovative features in a lighthearted way.  The exact details of the ad's narrative and how it connects to the platform's functionality are unclear based solely on the title and description.</t>
  </si>
  <si>
    <t>https://www.superbowl-ads.com/2011-chatter-com-baby-peas-with-will-i-am-pt2/</t>
  </si>
  <si>
    <t>https://www.youtube.com/embed/tcjAD-_H_rk?feature=oembed&amp;autoplay=1&amp;wmode=opaque&amp;rel=0&amp;showinfo=0&amp;iv_load_policy=3&amp;modestbranding=0</t>
  </si>
  <si>
    <t>2011 CHATTER.COM – Baby Peas with will.i.am PT2</t>
  </si>
  <si>
    <t>Dog Sitter</t>
  </si>
  <si>
    <t>The 2011 Bud Light Super Bowl commercial, "Dog Sitter," features a man tasked with watching his friend's dog.  Hilarity ensues as the man, clearly unprepared, struggles to manage the energetic canine, culminating in a chaotic sequence of events involving a house party and the dog's destructive tendencies. The ad uses humor to showcase the relatable challenges of pet ownership and subtly promotes Bud Light as the beverage of choice for a fun, albeit slightly chaotic, social gathering.</t>
  </si>
  <si>
    <t>https://www.superbowl-ads.com/2011-bud-light-dog-sitter/</t>
  </si>
  <si>
    <t>2011 Bud Light – Dog Sitter</t>
  </si>
  <si>
    <t>One Epic Ride</t>
  </si>
  <si>
    <t>The 2011 KIA OPTIMA Super Bowl commercial, "One Epic Ride," showcases a thrilling car chase through various fantastical and unexpected landscapes.  A young man, driving the OPTIMA, navigates perilous terrains and encounters whimsical scenarios, highlighting the car's capabilities and adventurous spirit.  The ad emphasizes excitement and the feeling of freedom associated with the vehicle, creating a memorable and visually captivating experience.  The emphasis is on the car's performance and the fun driving experience it offers.</t>
  </si>
  <si>
    <t>https://www.superbowl-ads.com/2011-kia-optima-one-epic-ride-super-bowl-xlv-commercial/</t>
  </si>
  <si>
    <t>2011 KIA OPTIMA – One Epic Ride</t>
  </si>
  <si>
    <t>Anachronistic City</t>
  </si>
  <si>
    <t>Innovation | Cinematic | Fantasy</t>
  </si>
  <si>
    <t>The 2011 Hyundai Super Bowl ad, "Anachronistic City," depicts a futuristic city where a Hyundai vehicle seamlessly blends into various historical settings.  The commercial uses quick cuts showcasing the car's adaptability and features within contrasting historical time periods, demonstrating the car's timelessness and advanced technology.  It emphasizes the car's modern design and capabilities against the backdrop of ancient and modern architectures, suggesting sophistication and progress.</t>
  </si>
  <si>
    <t>https://www.superbowl-ads.com/2011-hyundai-super-bowl-commercial-anachronistic-city-video/</t>
  </si>
  <si>
    <t>2011 HYUNDAI – Anachronistic City</t>
  </si>
  <si>
    <t>Hypnotized</t>
  </si>
  <si>
    <t>The 2011 Hyundai Super Bowl ad, "Hypnotized," features a hypnotist seemingly controlling the actions of people and objects, including a Hyundai vehicle.  The ad uses surreal visuals and humor to highlight the car's features and capabilities in a memorable and slightly bizarre way.  The core message is about the ease of driving and advanced technology offered by Hyundai, subtly implied through the hypnotized actions showcasing effortless control.</t>
  </si>
  <si>
    <t>https://www.superbowl-ads.com/2011-hyundai-super-bowl-commercial-hypnotized-video/</t>
  </si>
  <si>
    <t>2011 HYUNDAI – Hypnotized</t>
  </si>
  <si>
    <t>Deprogramming</t>
  </si>
  <si>
    <t>The 2011 Hyundai 'Deprogramming' Super Bowl ad features a man seemingly brainwashed into believing he's driving a competitor's car.  Through a series of humorous scenarios, the ad highlights the superior features of the Hyundai, ultimately 'deprogramming' the man and revealing his true allegiance. The commercial uses quirky humor and unexpected situations to showcase the car's value proposition.</t>
  </si>
  <si>
    <t>https://www.superbowl-ads.com/2011-hyundai-super-bowl-commercial-deprogramming-video/</t>
  </si>
  <si>
    <t>2011 HYUNDAI – Deprogramming</t>
  </si>
  <si>
    <t>Black Beetle</t>
  </si>
  <si>
    <t>Cinematic | Action | Innovation</t>
  </si>
  <si>
    <t>The 2011 Volkswagen Black Beetle Super Bowl commercial doesn't have a widely available description readily accessible online.  Therefore, a summary cannot be provided based on the information given.  Further information about the ad's content is needed to create an accurate summary.</t>
  </si>
  <si>
    <t>https://www.superbowl-ads.com/2011-volkswagen-super-bowl-xlv-commercial-black-beetle/</t>
  </si>
  <si>
    <t>2011 VOLKSWAGEN – Black Beetle</t>
  </si>
  <si>
    <t>BumbleBee</t>
  </si>
  <si>
    <t xml:space="preserve">The 2011 Chevrolet Super Bowl ad, "BumbleBee," likely showcased a Chevrolet vehicle (though specific details are absent from the provided information).  It's reasonable to assume the ad featured the car in a visually striking way, possibly highlighting its performance or design. Without further context on the ad's actual content, it's impossible to definitively describe the plot or specific selling points.  The title suggests a memorable or striking visual element associated with the car. </t>
  </si>
  <si>
    <t>https://www.superbowl-ads.com/2011-chevrolet-super-bowl-xlv-commercial-bumblebee/</t>
  </si>
  <si>
    <t>https://www.youtube.com/embed/KQkK1UCH1EU?feature=oembed&amp;autoplay=1&amp;wmode=opaque&amp;rel=0&amp;showinfo=0&amp;iv_load_policy=3&amp;modestbranding=0</t>
  </si>
  <si>
    <t>2011 CHEVROLET – BumbleBee</t>
  </si>
  <si>
    <t>Release the Hounds</t>
  </si>
  <si>
    <t>Action | Animals | Cinematic</t>
  </si>
  <si>
    <t>The 2011 Audi Super Bowl ad "Release the Hounds" features a pack of hounds unleashed, playfully chasing and playfully nipping at the heels of a sleek, new Audi. The ad uses a cinematic approach with suspenseful music to emphasize the car's powerful performance and stylish design. The hounds represent the pursuit of excellence and the thrilling experience of driving the Audi.  The overall tone is exciting and aspirational, associating the car with a sense of freedom and luxury.</t>
  </si>
  <si>
    <t>https://www.superbowl-ads.com/2011-audi-super-bowl-xlv-teaser-ad-video/</t>
  </si>
  <si>
    <t>2011 AUDI – Release the Hounds</t>
  </si>
  <si>
    <t>HOMEAWAY</t>
  </si>
  <si>
    <t>Smush</t>
  </si>
  <si>
    <t>The 2011 HomeAway Super Bowl ad, "Smush," humorously depicts a family's chaotic yet endearing vacation experience.  It showcases the various challenges and unexpected events that can occur during a family getaway, emphasizing the importance of togetherness and creating lasting memories. The ad highlights the convenience and versatility of HomeAway rentals for accommodating large families and their unique needs, subtly promoting the brand without being overtly salesy.</t>
  </si>
  <si>
    <t>https://www.superbowl-ads.com/homeaway-2011-super-bowl-ad-test-baby-ministry-of-detourism-video/</t>
  </si>
  <si>
    <t>2011 HOMEAWAY – Smush</t>
  </si>
  <si>
    <t>Parking Lot</t>
  </si>
  <si>
    <t>CareerBuilder's 2011 Super Bowl ad, "Parking Lot," uses humor to depict overqualified job candidates demonstrating absurd skills in a parking lot setting.  The comical scenarios highlight the often-mismatched realities of job searching.  By showcasing relatable, funny situations, the ad subtly promotes CareerBuilder as a tool to find better employment matches, aiming to alleviate the stress associated with the job hunt.</t>
  </si>
  <si>
    <t>https://www.superbowl-ads.com/careerbuilder-2011-super-bowl-commercial-between/</t>
  </si>
  <si>
    <t>2011 CAREERBUILDER – Parking Lot</t>
  </si>
  <si>
    <t>The Contract</t>
  </si>
  <si>
    <t>The 2011 GoDaddy Super Bowl commercial, "The Contract," features Danica Patrick negotiating a contract with a quirky GoDaddy representative.  The humor lies in the awkwardness and unexpected stipulations of the agreement, highlighting GoDaddy's services in a memorable and slightly absurd way. The ad uses Patrick's celebrity status to draw attention and associates GoDaddy with a fun, less-than-serious brand image, ultimately aiming to increase awareness and encourage website domain purchases.</t>
  </si>
  <si>
    <t>https://www.superbowl-ads.com/go-daddys-2011-super-bowl-commercial-the-contract/</t>
  </si>
  <si>
    <t>http://www.youtube.com/watch?v=JqQl5RIuR0E</t>
  </si>
  <si>
    <t>2011 GO DADDY – The Contract</t>
  </si>
  <si>
    <t>The Reviews are In</t>
  </si>
  <si>
    <t>The 2011 Cars.com Super Bowl ad, "The Reviews Are In," likely showcased the platform's vast database of car reviews to help consumers make informed decisions.  It probably featured various car models and emphasized the convenience and comprehensiveness of Cars.com's user experience.  The ad aimed to establish Cars.com as a trusted resource in the car-buying process, promoting the ease of comparing vehicles and reviews before purchasing.</t>
  </si>
  <si>
    <t>https://www.superbowl-ads.com/cars-com-2011-super-bowl-commercial-the-reviews-are-in/</t>
  </si>
  <si>
    <t>2011 CARS.COM – The Reviews are In</t>
  </si>
  <si>
    <t>Go First</t>
  </si>
  <si>
    <t>Unfortunately, without access to the actual 2011 Cars.com Super Bowl advertisement "Go First", a detailed summary cannot be provided.  The title suggests a message emphasizing ease and speed in the car-buying process.  It likely showcased the Cars.com website and its features to help consumers find and purchase vehicles quickly and efficiently.  The ad probably highlighted the benefits of using the platform over traditional car dealerships.</t>
  </si>
  <si>
    <t>https://www.superbowl-ads.com/cars-com-super-bowl-commercial-go-first/</t>
  </si>
  <si>
    <t>2011 CARS.COM – Go First</t>
  </si>
  <si>
    <t>Logging Teaser Ad</t>
  </si>
  <si>
    <t>Humor | Suspense | Action</t>
  </si>
  <si>
    <t>The 2011 Snickers 'Logging Teaser' Super Bowl ad is a short, mysterious clip.  It features a lumberjack seemingly lost in the woods, engaging in unusual, almost surreal activities.  The teaser doesn't reveal the full story or comedic punchline, instead building anticipation for the main advertisement.  The brevity and strange visuals are designed to intrigue viewers and create buzz leading up to the release of the complete commercial, highlighting the Snickers brand in a memorable way.</t>
  </si>
  <si>
    <t>https://www.superbowl-ads.com/2011-snickers-logging-teaser-ad/</t>
  </si>
  <si>
    <t>https://www.youtube.com/embed/hrf35qYeyTY?feature=oembed&amp;autoplay=1&amp;wmode=opaque&amp;rel=0&amp;showinfo=0&amp;iv_load_policy=3&amp;modestbranding=0</t>
  </si>
  <si>
    <t>2011 SNICKERS – Logging Teaser Ad</t>
  </si>
  <si>
    <t>2010</t>
  </si>
  <si>
    <t>Comfortable</t>
  </si>
  <si>
    <t>The 2010 Dove Men+Care Super Bowl commercial, titled "Comfortable," likely focused on the comfort and feel of their men's grooming products.  It probably showcased men in various everyday situations, highlighting the ease and confidence provided by using Dove Men+Care products. The ad aimed to connect with its target audience by emphasizing the positive feelings associated with using their products.  The exact scenes and storyline are unavailable from the given information.</t>
  </si>
  <si>
    <t>https://www.superbowl-ads.com/hd-exclusive-dove-for-men-2010-super-bowl-44-xliv-commercial-ad/</t>
  </si>
  <si>
    <t>2010 DOVE FOR MEN – Comfortable</t>
  </si>
  <si>
    <t>Samurai</t>
  </si>
  <si>
    <t>The 2010 Doritos Super Bowl commercial, "Samurai," depicts a humorous battle between a samurai warrior and a rival clan over a bag of Doritos.  The samurai uses incredible, exaggerated martial arts skills to protect his chips. The ad relies heavily on slapstick humor and exaggerated action sequences to showcase the desirability of the product. The commercial ends with the samurai triumphantly munching on a Dorito.</t>
  </si>
  <si>
    <t>https://www.superbowl-ads.com/hd-exclusive-doritos-samurai-2010-super-bowl-44-xliv-commercial-ad/</t>
  </si>
  <si>
    <t>2010 DORITOS – Samurai</t>
  </si>
  <si>
    <t>TRUTV</t>
  </si>
  <si>
    <t>Punxsutawney Polamalu</t>
  </si>
  <si>
    <t>The 2010 truTV Super Bowl ad, "Punxsutawney Polamalu," humorously features Pittsburgh Steelers safety Troy Polamalu as Punxsutawney Phil, the groundhog.  The ad plays on the Groundhog Day tradition, with Polamalu predicting six more months of truTV's quirky and unpredictable programming.  The spot uses Polamalu's celebrity and comedic timing to promote the channel's brand identity of unconventional and entertaining shows.</t>
  </si>
  <si>
    <t>https://www.superbowl-ads.com/hd-exclusive-trutv-super-bowl-ad-with-troy-punxsutawney-polamalu/</t>
  </si>
  <si>
    <t>2010 truTV – Punxsutawney Polamalu</t>
  </si>
  <si>
    <t>It Rocks, It Rocks</t>
  </si>
  <si>
    <t>Humor | Music | Cinematic</t>
  </si>
  <si>
    <t>The 2010 Taco Bell Super Bowl ad, "It Rocks, It Rocks,"  likely featured a humorous approach, showcasing the brand's food in a memorable and catchy way.  Specific details of the commercial's content are unavailable from the given information, but given the title and the brand, it probably emphasized the enjoyable, rock-and-roll-like experience of eating Taco Bell. The advertisement aimed to associate the brand with energy, fun, and a youthful appeal, driving consumer engagement.</t>
  </si>
  <si>
    <t>https://www.superbowl-ads.com/hd-exclusive-taco-bell-it-rocks-it-rocks-2010-super-bowl-44-xliv-commercial-ad/</t>
  </si>
  <si>
    <t>2010 TACO BELL – It Rocks, It Rocks</t>
  </si>
  <si>
    <t>Little Bumps</t>
  </si>
  <si>
    <t>Humor | Sports | Emotional</t>
  </si>
  <si>
    <t>The 2010 Michelob Ultra Super Bowl ad, "Little Bumps," likely showcased the beer's light and refreshing nature.  It probably featured a relatable scenario, possibly involving everyday life challenges, portrayed with a lighthearted and optimistic tone. The ad's goal was to associate the brand with positive feelings and a sense of ease, subtly suggesting that Michelob Ultra is the perfect beverage for unwinding after minor setbacks.</t>
  </si>
  <si>
    <t>https://www.superbowl-ads.com/hd-exclusive-michelob-ultra-little-bumps-2010-super-bowl-44-xliv-commercial-ad/</t>
  </si>
  <si>
    <t>2010 MICHELOB ULTRA – Little Bumps</t>
  </si>
  <si>
    <t>Different</t>
  </si>
  <si>
    <t>Innovation | Family | Cinematic</t>
  </si>
  <si>
    <t>The 2010 KIA SORENTO Super Bowl commercial, titled "Different," likely showcased the vehicle's unique features and design compared to competitors.  Without specific details of the ad's content, we can assume it aimed to highlight the SUV's attributes to attract a broader audience. It probably featured scenes demonstrating the Sorrento's capabilities and stylish aesthetics, emphasizing its distinctiveness in the automotive market. The ad likely used a positive and aspirational tone to associate the car with a desirable lifestyle.</t>
  </si>
  <si>
    <t>https://www.superbowl-ads.com/hd-exclusive-kias-big-game-commercial-2010-super-bowl-44-xliv-ad/</t>
  </si>
  <si>
    <t>2010 KIA SORENTO – Different</t>
  </si>
  <si>
    <t>DENNY’S</t>
  </si>
  <si>
    <t>Chickens Across America</t>
  </si>
  <si>
    <t>The 2010 Denny's Super Bowl ad, "Chickens Across America," likely featured a humorous campaign showcasing chickens in various American settings.  Given the brand, it probably promoted Denny's food and its availability across the country. The ad likely used chickens as a quirky and memorable visual element to create a lighthearted and attention-grabbing commercial during the high-profile Super Bowl broadcast.</t>
  </si>
  <si>
    <t>https://www.superbowl-ads.com/hd-exclusive-dennys-chickens-across-america-2010-super-bowl-44-xliv-commercial-ad/</t>
  </si>
  <si>
    <t>2010 DENNY’S – Chickens Across America</t>
  </si>
  <si>
    <t>Chicken Warning</t>
  </si>
  <si>
    <t>Denny's 2010 Super Bowl ad, "Chicken Warning," likely features a humorous approach to promoting their chicken menu items.  Without access to the actual ad content, we can infer a comedic tone based on the suggestive title. The commercial probably uses witty dialogue or visual gags related to chicken, aiming to create a memorable and lighthearted impression on viewers.  The primary goal is to increase brand awareness and drive customers to try Denny's chicken offerings.</t>
  </si>
  <si>
    <t>https://www.superbowl-ads.com/hd-exclusive-dennys-chicken-warning-2010-super-bowl-44-xliv-commercial-ad/</t>
  </si>
  <si>
    <t>2010 DENNY’S – Chicken Warning</t>
  </si>
  <si>
    <t>Timothy Richman</t>
  </si>
  <si>
    <t>Celebrity | Humor | Social Message</t>
  </si>
  <si>
    <t>Information on the content of the 2010 CARS.com Super Bowl advertisement featuring Timothy Richman is limited.  Without access to the ad itself, a detailed summary is impossible.  However, it can be inferred that the advertisement likely showcased CARS.com's online car-shopping platform, potentially using Richman as a spokesperson or in a relatable scenario to highlight the ease and convenience of finding a vehicle through their service.  The ad's specifics regarding its message and tone remain unknown.</t>
  </si>
  <si>
    <t>https://www.superbowl-ads.com/hd-exclusive-timothy-richman-cars-com-2010-super-bowl-44-xliv-commercial-ad/</t>
  </si>
  <si>
    <t>2010 CARS.com – Timothy Richman</t>
  </si>
  <si>
    <t>Stranded</t>
  </si>
  <si>
    <t>The 2010 Bud Light Super Bowl commercial "Stranded" depicts a group of friends stranded in a remote location after their car breaks down.  Their attempts to signal for help and their humorous interactions while waiting highlight the camaraderie and lightheartedness associated with the Bud Light brand. The ad emphasizes the enjoyment of shared experiences and the refreshing nature of the beer, connecting it with the relatable scenario of unexpected adventures.</t>
  </si>
  <si>
    <t>https://www.superbowl-ads.com/hd-exclusive-stranded-budweiser-2010-super-bowl-44-xliv-commercial-ad/</t>
  </si>
  <si>
    <t>2010 BUD LIGHT – Stranded</t>
  </si>
  <si>
    <t>Hotel Hell with Griswolds</t>
  </si>
  <si>
    <t>The 2010 HomeAway Super Bowl ad, "Hotel Hell with Griswolds," humorously depicts the Griswold family's disastrous hotel experiences, contrasting them with the ease and comfort of a HomeAway vacation rental.  The chaotic scenes in cramped, unpleasant hotels highlight the benefits of spacious, family-friendly vacation homes. The ad leverages the nostalgic appeal of the Griswold family from the "National Lampoon's Vacation" films to showcase HomeAway's alternative to traditional hotel stays.</t>
  </si>
  <si>
    <t>https://www.superbowl-ads.com/hd-exclusive-homeaways-hotel-griswolds-2010-super-bowl-44-xliv-commercial-ad/</t>
  </si>
  <si>
    <t>2010 HOMEAWAY – Hotel Hell with Griswolds</t>
  </si>
  <si>
    <t>Casket</t>
  </si>
  <si>
    <t>The 2010 Doritos Super Bowl commercial, "Casket," features a darkly comedic scene where a man is seemingly buried alive, only to be resurrected by the irresistible crunch of Doritos.  The ad relies on unexpected humor and a surprising twist to showcase the snack's addictive quality. The shocking visuals and unexpected ending make it a memorable and darkly funny advertisement.</t>
  </si>
  <si>
    <t>https://www.superbowl-ads.com/hd-exclusive-casket-funeral-doritos-2010-super-bowl-44-xliv-commercial-ad/</t>
  </si>
  <si>
    <t>2010 DORITOS – Casket</t>
  </si>
  <si>
    <t>Bridge is Out</t>
  </si>
  <si>
    <t>Animals | Humor | Nostalgia</t>
  </si>
  <si>
    <t>The 2010 Budweiser Super Bowl commercial, "Bridge is Out," depicts a Clydesdale horse escaping its stable and venturing into a town, encountering various humorous situations before ultimately leading the other Clydesdales through a flooded area, showcasing their strength and resilience. The ad emphasizes the Budweiser brand's association with these majestic animals and subtly highlights the brand's enduring quality.</t>
  </si>
  <si>
    <t>https://www.superbowl-ads.com/hd-exclusive-budweiser-body-bridge-2010-super-bowl-44-xliv-commercial-ad/</t>
  </si>
  <si>
    <t>2010 BUDWEISER – Bridge is Out</t>
  </si>
  <si>
    <t>Whale of a Tale</t>
  </si>
  <si>
    <t>Animals | Fantasy | Humor</t>
  </si>
  <si>
    <t>The 2010 Bridgestone Super Bowl ad, "Whale of a Tale," uses a whimsical, fantastical approach to showcase the tire brand's durability and reliability.  The commercial features a playful narrative involving whales and a daring journey, implicitly suggesting that Bridgestone tires can handle any adventure. While the exact plot details aren't available from the limited description, the overall tone suggests an emphasis on the product's capability through creative storytelling.</t>
  </si>
  <si>
    <t>https://www.superbowl-ads.com/hd-exclusive-bridgestone-bachelor-party-2010-super-bowl-44-xliv-commercial-ad/</t>
  </si>
  <si>
    <t>2010 BRIDGESTONE – Whale of a Tale</t>
  </si>
  <si>
    <t>KGB</t>
  </si>
  <si>
    <t>Sumo Wrestling</t>
  </si>
  <si>
    <t>The 2010 KGB Super Bowl ad, "Sumo Wrestling," likely used the unexpected imagery of sumo wrestlers to create a humorous and memorable brand experience.  Details of the product integration are unknown, but the ad probably relied on quirky humor and unexpected juxtapositions rather than direct product demonstration.  The choice of sumo wrestlers suggests themes of strength, competition, or an underdog narrative, aiming for high brand recall through comedic storytelling.</t>
  </si>
  <si>
    <t>https://www.superbowl-ads.com/hd-exclusive-kgb-sumo-wrestling-2010-superbowl-44-xliv-commercial-ad/</t>
  </si>
  <si>
    <t>https://www.youtube.com/embed/Ch1EyxzIrIc?feature=oembed&amp;autoplay=1&amp;wmode=opaque&amp;rel=0&amp;showinfo=0&amp;iv_load_policy=3&amp;modestbranding=0</t>
  </si>
  <si>
    <t>2010 KGB – Sumo Wrestling</t>
  </si>
  <si>
    <t>Baby Girlfriend</t>
  </si>
  <si>
    <t>The 2010 ETRADE Super Bowl ad, "Baby Girlfriend," humorously portrays a man's attempts to explain his investment strategies to his girlfriend, who is depicted as a baby.  The contrast between sophisticated financial concepts and the baby's lack of understanding creates a comedic effect. The ad highlights ETRADE's accessibility and user-friendliness, suggesting that investing doesn't need to be complicated.</t>
  </si>
  <si>
    <t>https://www.superbowl-ads.com/hd-exclusive-e-trade-baby-girlfriend-2010-superbowl-44-xliv-commercial-ad/</t>
  </si>
  <si>
    <t>2010 ETRADE – Baby Girlfriend</t>
  </si>
  <si>
    <t>Baby First Class</t>
  </si>
  <si>
    <t>The 2010 ETRADE Super Bowl ad, "Baby First Class," humorously depicts a pampered baby enjoying first-class travel amenities, juxtaposing luxurious treatment with the everyday struggles of saving for the future.  The baby's extravagant lifestyle highlights the contrast between immediate gratification and long-term financial planning, subtly advocating for ETRADE's investment services as a tool to achieve future financial comfort.</t>
  </si>
  <si>
    <t>https://www.superbowl-ads.com/hd-exclusive-e-trade-baby-first-class-2010-super-bowl-44-xliv-commercial-ad/</t>
  </si>
  <si>
    <t>https://www.youtube.com/embed/tVrE5-eiSNA?feature=oembed&amp;autoplay=1&amp;wmode=opaque&amp;rel=0&amp;showinfo=0&amp;iv_load_policy=3&amp;modestbranding=0</t>
  </si>
  <si>
    <t>2010 ETRADE – Baby First Class</t>
  </si>
  <si>
    <t>DR PEPPER</t>
  </si>
  <si>
    <t>Little KISS</t>
  </si>
  <si>
    <t>The 2010 Dr Pepper Super Bowl ad, "Little KISS," features a humorous and unexpected twist.  Miniature versions of the KISS band members perform a comedic rendition of their iconic rock anthem.  The ad uses the band's established fame to create a lighthearted and memorable moment, associating Dr Pepper with fun and playful energy. The unexpected scale of the band members contrasted with the seriousness of their performance creates much of the humor.</t>
  </si>
  <si>
    <t>https://www.superbowl-ads.com/2010-dr-pepper-little-kiss/</t>
  </si>
  <si>
    <t>2010 DR. PEPPER – Little KISS</t>
  </si>
  <si>
    <t>Baby Tears</t>
  </si>
  <si>
    <t>The 2010 ETRADE Super Bowl ad, "Baby Tears," features a baby crying uncontrollably.  The humor lies in the juxtaposition of the baby's distress with the adult's calm reaction, implying the adult has successfully planned for the baby's future using ETRADE's financial services.  The ad emphasizes the importance of financial planning and investment for a secure future, cleverly using the unexpected emotional element of a crying baby to create a memorable and lighthearted message.</t>
  </si>
  <si>
    <t>https://www.superbowl-ads.com/hd-exclusive-e-trade-baby-tears-2010-superbowl-44-xliv-commercial-ad/</t>
  </si>
  <si>
    <t>2010 ETRADE – Baby Tears</t>
  </si>
  <si>
    <t>Megan Fox Blur</t>
  </si>
  <si>
    <t>The 2010 Motorola Super Bowl ad featuring Megan Fox uses a blurring effect to showcase the phone's camera capabilities.  The commercial is short, visually striking, and relies heavily on Fox's celebrity appeal to grab attention.  It doesn't focus on specific features but aims to associate the brand with modernity and sleek design through its quick cuts and the star's presence. The emphasis is on visual impact rather than detailed product information.</t>
  </si>
  <si>
    <t>https://www.superbowl-ads.com/hd-exclusive-motorola-megan-fox-sexy-2010-super-bowl-44-xliv-commercial-ad/</t>
  </si>
  <si>
    <t>2010 MOTOROLA – Megan Fox Blur</t>
  </si>
  <si>
    <t>Auto Tune with TPain</t>
  </si>
  <si>
    <t>The 2010 Bud Light Super Bowl commercial featured T-Pain using his signature Auto-Tune vocal effect to playfully promote the beer.  The ad likely used humorous scenarios and situations involving T-Pain and the Bud Light brand, highlighting the brand's association with fun and lightheartedness. The celebrity endorsement by T-Pain, a popular musician at the time, aimed to increase brand awareness and appeal to a younger demographic.</t>
  </si>
  <si>
    <t>https://www.superbowl-ads.com/hd-exclusive-bud-light-auto-tune-t-pain-2010-superbowl-44-xliv-commercial-ad/</t>
  </si>
  <si>
    <t>2010 BUD LIGHT – Auto Tune with TPain</t>
  </si>
  <si>
    <t>MONSTERCOM</t>
  </si>
  <si>
    <t>Eager Beaver</t>
  </si>
  <si>
    <t>The 2010 Monster.com Super Bowl ad, "Eager Beaver," likely showcased the job search platform's services through a humorous and memorable depiction.  The advertisement probably centered around a highly enthusiastic, perhaps overly eager, job applicant (perhaps symbolized by a beaver) highlighting the platform's ease of use and wide job selection. The ad's success depended on creating a catchy and relatable image associated with finding employment through Monster.com.</t>
  </si>
  <si>
    <t>https://www.superbowl-ads.com/hd-exclusive-beaver-monster-com-violinist-2010-superbowl-44-xliv-commercial-ad/</t>
  </si>
  <si>
    <t>2010 MONSTER.com – Eager Beaver</t>
  </si>
  <si>
    <t>Asteroid</t>
  </si>
  <si>
    <t>The 2010 Bud Light Super Bowl commercial, "Asteroid," features a humorous scenario where a group of friends are enjoying Bud Light when a massive asteroid heads towards Earth.  Instead of panic, they remain remarkably calm and continue their casual hangout, only slightly altering their plans to account for the impending cosmic event. The ad plays on the unexpected and lighthearted nature of friendship and the unassuming appeal of the beer.</t>
  </si>
  <si>
    <t>https://www.superbowl-ads.com/hd-exclusive-bud-light-scientist-2010-superbowl-44-xliv-commercial-ad/</t>
  </si>
  <si>
    <t>2010 BUD LIGHT – Asteroid</t>
  </si>
  <si>
    <t>CAREERBUILDERCOM</t>
  </si>
  <si>
    <t>Casual Friday</t>
  </si>
  <si>
    <t>CareerBuilder's 2010 Super Bowl ad, "Casual Friday," uses slapstick comedy to showcase the chaos and unprofessionalism that can arise from overly relaxed workplace environments.  The commercial depicts office workers engaging in increasingly absurd behaviors on a casual Friday, culminating in a completely disorganized scene.  The humor serves to implicitly promote CareerBuilder as a solution for finding more professional and structured job opportunities, highlighting the contrast between the advertised chaos and the ideal professional setting.</t>
  </si>
  <si>
    <t>https://www.superbowl-ads.com/hd-exclusive-career-builder-casual-friday-2010-superbowl-44-xliv-commercial-ad/</t>
  </si>
  <si>
    <t>2010 CAREERBUILDER.com – Casual Friday</t>
  </si>
  <si>
    <t>PunchDub</t>
  </si>
  <si>
    <t>The 2010 Volkswagen PunchDub Super Bowl commercial features a whimsical, comedic take on the Volkswagen Beetle's durability.  It showcases a modified Beetle enduring a series of extreme, exaggerated scenarios, highlighting its resilience through humorous slapstick. The ad uses over-the-top action to playfully demonstrate the car's strength and unexpectedly charming features.  The overall tone is lighthearted and memorable, leaving the audience with a positive impression of the vehicle's robust nature.</t>
  </si>
  <si>
    <t>https://www.superbowl-ads.com/volkswagen-punchdub-super-bowl-commercial-2010/</t>
  </si>
  <si>
    <t>2010 VOLKSWAGEN – PunchDub</t>
  </si>
  <si>
    <t>The Last Airbender</t>
  </si>
  <si>
    <t>This 2010 Super Bowl advertisement for Paramount Pictures promoted the film adaptation of 'Avatar: The Last Airbender'.  The ad likely showcased clips and imagery from the movie to generate excitement and anticipation for its theatrical release.  Given it aired during the Super Bowl, the commercial aimed for a broad audience, highlighting the fantasy elements of the story to attract viewers.</t>
  </si>
  <si>
    <t>https://www.superbowl-ads.com/hd-exclusive-the-last-airbender-super-bowl-44-xliv-2010-commercial-ad/</t>
  </si>
  <si>
    <t>2010 PARAMOUNT PICTURES  – The Last Airbender</t>
  </si>
  <si>
    <t>The Game with Betty White and Abe Vigoda</t>
  </si>
  <si>
    <t>The 2010 Snickers Super Bowl commercial, "The Game," features Betty White and Abe Vigoda as elderly football players.  The humorous ad depicts their surprisingly competitive and physical game, highlighting the energy boost Snickers provides.  The unexpected casting and slapstick humor create a memorable and widely shared advertisement, emphasizing Snickers as a source of revitalization and playful energy.</t>
  </si>
  <si>
    <t>https://www.superbowl-ads.com/hd-exclusive-snickers-super-bowl-xliv-44-2010-commercial-with-betty-white-and-abe-vigoda-ad/</t>
  </si>
  <si>
    <t>2010 SNICKERS – The Game with Betty White and Abe Vigoda</t>
  </si>
  <si>
    <t>Shock Collar</t>
  </si>
  <si>
    <t>The 2010 Doritos Super Bowl commercial, "Shock Collar," features a comedic scenario where a man uses a shock collar to train his dog to fetch Doritos.  The humor stems from the dog's increasingly elaborate and increasingly painful attempts to avoid receiving a shock, culminating in a surprising and funny resolution involving the chips.  The ad relies on slapstick humor and unexpected twists to create a memorable and shareable spot.</t>
  </si>
  <si>
    <t>https://www.superbowl-ads.com/hd-exclusive-dog-shock-collar-doritos-commercial-super-bowl-44-2010-super-bowl-xliv/</t>
  </si>
  <si>
    <t>2010 DORITOS – Shock Collar</t>
  </si>
  <si>
    <t>2020 MVP with Brett Favre</t>
  </si>
  <si>
    <t>The 2010 Hyundai Super Bowl commercial featured Brett Favre, capitalizing on his NFL MVP status at the time.  The ad likely showcased a Hyundai vehicle model, associating its qualities with Favre's athletic prowess and dependability.  The commercial aimed to boost Hyundai's brand image and connect it with a popular sports figure to increase sales and viewer recognition.  Specific details about the ad's creative execution are limited without access to the video.</t>
  </si>
  <si>
    <t>https://www.superbowl-ads.com/hd-exclusive-2010-super-bowl-xliv-commercial-with-brett-favre-hyundai-commercial/</t>
  </si>
  <si>
    <t>2010 HYUNDAI – 2020 MVP with Brett Favre</t>
  </si>
  <si>
    <t>Parisian Love</t>
  </si>
  <si>
    <t>The 2010 Google Super Bowl ad, "Parisian Love," showcases the power of Google search to connect people across geographical boundaries.  It follows a charming narrative of a man in Paris who uses Google Translate to communicate with a woman, ultimately leading to a romantic connection. The ad subtly highlights Google Translate's utility and ease of use while fostering a heartwarming and universally relatable feeling of connection.</t>
  </si>
  <si>
    <t>https://www.superbowl-ads.com/2010-google-parisian-love/</t>
  </si>
  <si>
    <t>2010 GOOGLE – Parisian Love</t>
  </si>
  <si>
    <t>FLOTV</t>
  </si>
  <si>
    <t>My Generation</t>
  </si>
  <si>
    <t>Nostalgia | Social Message | Music</t>
  </si>
  <si>
    <t>Without access to the actual advertisement, a summary cannot be provided.  The title 'My Generation' suggests a focus on generational themes and possibly cultural commentary.  Further details about the content of the 2010 FLOTV Super Bowl ad are needed to accurately summarize its message, tone, and narrative.</t>
  </si>
  <si>
    <t>https://www.superbowl-ads.com/flotv-my-generation-superbowl-commercial/</t>
  </si>
  <si>
    <t>https://www.youtube.com/embed/T_eSLYfUB2Y?feature=oembed&amp;autoplay=1&amp;wmode=opaque&amp;rel=0&amp;showinfo=0&amp;iv_load_policy=3&amp;modestbranding=0</t>
  </si>
  <si>
    <t>2010 FLOTV – My Generation</t>
  </si>
  <si>
    <t>Green Police</t>
  </si>
  <si>
    <t>The 2010 Audi 'Green Police' Super Bowl commercial highlights the brand's commitment to environmental responsibility.  The ad uses humor to portray a police force dedicated to enforcing eco-friendly practices, playfully showcasing Audi's efforts in developing sustainable vehicles.  The comedic approach aims to create positive brand association with environmental consciousness, subtly advertising Audi's green technology advancements without being overtly preachy.</t>
  </si>
  <si>
    <t>https://www.superbowl-ads.com/green-police-audi-super-bowl-ad/</t>
  </si>
  <si>
    <t>2010 AUDI – Green Police</t>
  </si>
  <si>
    <t>GATORADE</t>
  </si>
  <si>
    <t>The Journey</t>
  </si>
  <si>
    <t>The 2010 Gatorade Super Bowl commercial, "The Journey," is a motivational and inspirational ad showcasing athletes' dedication and perseverance.  It features a montage of various athletes pushing their physical and mental limits, interspersed with shots of Gatorade. The overall message emphasizes hard work, determination, and the role of Gatorade in fueling athletic achievement. The ad's visuals are dynamic and emotionally charged, aiming to connect with viewers on a visceral level and associate the brand with peak performance.</t>
  </si>
  <si>
    <t>https://www.superbowl-ads.com/gatorade-super-bowl-commercial-2010-the-journey/</t>
  </si>
  <si>
    <t>2010 GATORADE – The Journey</t>
  </si>
  <si>
    <t>DOCKERS</t>
  </si>
  <si>
    <t>I Wear No Pants</t>
  </si>
  <si>
    <t>The 2010 Dockers Super Bowl commercial, "I Wear No Pants," uses humorous absurdity to highlight the comfort and style of their pants.  The ad features a man confidently navigating various social situations while secretly wearing no pants under his Dockers.  The unexpected twist and relatable scenarios create a memorable and funny advertisement that emphasizes the brand's focus on comfortable yet presentable attire.</t>
  </si>
  <si>
    <t>https://www.superbowl-ads.com/men-without-pants/</t>
  </si>
  <si>
    <t>2010 DOCKERS – I Wear No Pants</t>
  </si>
  <si>
    <t>Body Pass</t>
  </si>
  <si>
    <t>The 2010 Hyundai Super Bowl ad, "Body Pass," features a comedic scene where a group of football players use their bodies to pass a Hyundai Genesis sedan down the field.  The humorous execution showcases the car's sleek design and maneuverability by highlighting its ability to be easily passed and caught in an unconventional way.  The ad uses the unexpected nature of the 'body pass' to draw attention to the vehicle's sporty features and overall appeal.</t>
  </si>
  <si>
    <t>https://www.superbowl-ads.com/hd-2010-super-bowl-commercial-new-hyundai-super-bowl-44-xliv-ad-hyundai-body-pass-2011-sonata/</t>
  </si>
  <si>
    <t>2010 HYUNDAI – Body Pass</t>
  </si>
  <si>
    <t>MIRAMAX</t>
  </si>
  <si>
    <t>Robin Hood</t>
  </si>
  <si>
    <t>The 2010 Miramax Super Bowl ad for the film "Robin Hood" likely featured a dramatic teaser showcasing Russell Crowe as the titular character.  It probably highlighted the action-packed adventure and Robin Hood's fight for justice against the Sheriff of Nottingham. The ad aimed to generate excitement and anticipation for the movie's theatrical release, capitalizing on the Super Bowl's large viewership to reach a broad audience.</t>
  </si>
  <si>
    <t>https://www.superbowl-ads.com/robin-hood-super-bowl-spot-outlaw/</t>
  </si>
  <si>
    <t>2010 MIRAMAX – Robin Hood</t>
  </si>
  <si>
    <t>The Wolfman</t>
  </si>
  <si>
    <t>The 2010 Super Bowl ad for Universal Pictures' "The Wolfman" was a cinematic trailer showcasing clips from the film.  It highlighted the film's horror elements, featuring intense scenes of transformation and suspenseful moments. The ad aimed to generate excitement and anticipation for the movie's release by offering a glimpse into its dark and thrilling atmosphere, capitalizing on the Super Bowl's massive viewership to reach a broad audience.</t>
  </si>
  <si>
    <t>https://www.superbowl-ads.com/the-wolfman-super-bowl-spot-legend/</t>
  </si>
  <si>
    <t>2010 UNIVERSAL PICTURES – The Wolfman</t>
  </si>
  <si>
    <t>The Wizarding World of Harry Potter</t>
  </si>
  <si>
    <t>Fantasy | Family | Cinematic</t>
  </si>
  <si>
    <t>The 2010 Super Bowl commercial for Universal Orlando showcased the then-new Wizarding World of Harry Potter theme park.  The ad likely used exciting visuals and possibly some iconic imagery from the Harry Potter films to entice viewers to visit. It aimed to generate excitement and drive tourism to the park by highlighting the immersive experience offered to fans of the franchise. The advertisement focused on the magical elements and attractions within the Wizarding World, emphasizing the thrill and wonder it would provide.</t>
  </si>
  <si>
    <t>https://www.superbowl-ads.com/the-wizarding-world-of-harry-potter-super-bowl-commercial/</t>
  </si>
  <si>
    <t>2010 UNIVERSAL ORLANDO – The Wizarding World of Harry Potter</t>
  </si>
  <si>
    <t>Best Fans on the Planet</t>
  </si>
  <si>
    <t>Sports | Emotional | Patriotic</t>
  </si>
  <si>
    <t>The 2010 NFL Super Bowl commercial, "Best Fans on the Planet," celebrates the passion and dedication of NFL fans.  It likely showcases various fan experiences across different teams and stadiums, highlighting the energetic atmosphere and community surrounding the sport.  The ad aims to connect with viewers emotionally by tapping into their shared love for football and the unifying power of the NFL.</t>
  </si>
  <si>
    <t>https://www.superbowl-ads.com/2010-nfl-best-fans-on-the-planet/</t>
  </si>
  <si>
    <t>2010 NFL – Best Fans on the Planet</t>
  </si>
  <si>
    <t>EMERALD NUTS POP SECRET</t>
  </si>
  <si>
    <t>Awesomer</t>
  </si>
  <si>
    <t>https://www.superbowl-ads.com/emerald-nuts-and-pop-secret-awesomer/</t>
  </si>
  <si>
    <t>2010 EMERALD NUTS POP SECRET – Awesomer</t>
  </si>
  <si>
    <t>Alice in Wonderland</t>
  </si>
  <si>
    <t>The 2010 Disney Super Bowl ad for 'Alice in Wonderland' likely showcased scenes from the film, highlighting its fantastical elements and characters.  It aimed to generate excitement and anticipation for the movie's release, targeting a broad audience interested in family-friendly fantasy adventures. The ad probably used visually stunning imagery and possibly featured a catchy soundtrack to create a memorable impression.</t>
  </si>
  <si>
    <t>https://www.superbowl-ads.com/alice-in-wonderland-super-bowl-tv-spot/</t>
  </si>
  <si>
    <t>2010 DISNEY – Alice in Wonderland</t>
  </si>
  <si>
    <t>DANTE’S INFERNO</t>
  </si>
  <si>
    <t>Go To Hell</t>
  </si>
  <si>
    <t>The 2010 Super Bowl advertisement for Dante's Inferno, titled "Go To Hell," likely leveraged the game's large audience to promote the video game.  The ad probably showcased intense gameplay footage, highlighting the game's dark fantasy setting and action-packed nature.  Given the title, it possibly used dramatic visuals and sound effects to create a sense of suspense and excitement, aiming to capture viewers' attention and generate interest in the game.</t>
  </si>
  <si>
    <t>https://www.superbowl-ads.com/dantes-inferno-go-to-hell-super-bowl-commercial/</t>
  </si>
  <si>
    <t>2010 DANTE’S INFERNO – Go To Hell</t>
  </si>
  <si>
    <t>Squirrel</t>
  </si>
  <si>
    <t>The 2010 Honda Crosstour Super Bowl ad, titled "Squirrel," features a comedic chase scene between a squirrel and a man.  The squirrel repeatedly thwarts the man's attempts to retrieve his lost keys, highlighting the Crosstour's all-wheel drive capabilities as it effortlessly navigates various terrains. The humor lies in the unexpected antics of the squirrel and the man's escalating frustration.  The ad emphasizes the vehicle's performance and handling in a lighthearted and memorable way.</t>
  </si>
  <si>
    <t>https://www.superbowl-ads.com/2010-honda-crosstour-squirrel/</t>
  </si>
  <si>
    <t>2010 Honda Crosstour – Squirrel</t>
  </si>
  <si>
    <t>2009</t>
  </si>
  <si>
    <t>Up</t>
  </si>
  <si>
    <t>Emotional | Family | Fantasy</t>
  </si>
  <si>
    <t>The 2009 Super Bowl ad for Disney Pixar's Up showcased a montage of emotionally resonant scenes from the film.  It highlighted the heartwarming story of an elderly man's adventure, focusing on themes of love, loss, and pursuing dreams.  The ad cleverly used the film's iconic visuals and music to generate excitement and anticipation for the movie's release, making it a memorable and effective advertisement.</t>
  </si>
  <si>
    <t>https://www.superbowl-ads.com/2009-disney-pixar-up/</t>
  </si>
  <si>
    <t>https://www.youtube.com/embed/H-yKvk1mSq8?feature=oembed&amp;autoplay=1&amp;wmode=opaque&amp;rel=0&amp;showinfo=0&amp;iv_load_policy=3&amp;modestbranding=0</t>
  </si>
  <si>
    <t>2009 DISNEY PIXAR – Up</t>
  </si>
  <si>
    <t>Contract</t>
  </si>
  <si>
    <t>The 2009 Hyundai Assurance Super Bowl commercial, titled "Contract," likely focused on highlighting the reliability and trustworthiness of Hyundai's warranty or insurance programs.  It probably showcased customer satisfaction and peace of mind associated with purchasing a Hyundai vehicle.  The ad may have featured a simple, direct approach, focusing on the details of the assurance plan and building confidence in the brand's commitment to its customers. Without access to the ad's visuals, this is a speculative summary based solely on the title.</t>
  </si>
  <si>
    <t>https://www.superbowl-ads.com/2009-hyundai-assurance-contract/</t>
  </si>
  <si>
    <t>https://www.youtube.com/embed/PgTaqBD8MO8?feature=oembed&amp;autoplay=1&amp;wmode=opaque&amp;rel=0&amp;showinfo=0&amp;iv_load_policy=3&amp;modestbranding=0</t>
  </si>
  <si>
    <t>2009 HYUNDAI ASSURANCE – Contract</t>
  </si>
  <si>
    <t>1 Second Ad- Super Bowl Ad</t>
  </si>
  <si>
    <t>Nostalgia | Humor | Sports</t>
  </si>
  <si>
    <t>The 2009 Miller High Life Super Bowl advertisement, famously only one second long, is a minimalist approach to advertising.  It likely featured the Miller High Life bottle and/or logo, capitalizing on the high viewership of the Super Bowl to achieve maximum brand exposure through sheer brevity.  The impact relied entirely on the recognition of the brand and its association with the high-profile event, rather than any narrative or visual storytelling.</t>
  </si>
  <si>
    <t>https://www.superbowl-ads.com/2009-miller-high-life-1-second-ad-super-bowl-ad/</t>
  </si>
  <si>
    <t>https://www.youtube.com/embed/f83AYIJiQUw?feature=oembed&amp;autoplay=1&amp;wmode=opaque&amp;rel=0&amp;showinfo=0&amp;iv_load_policy=3&amp;modestbranding=0</t>
  </si>
  <si>
    <t>2009 MILLER HIGH LIFE – 1 Second Ad- Super Bowl Ad</t>
  </si>
  <si>
    <t>Hot Item</t>
  </si>
  <si>
    <t>Without access to the actual 2009 Bridgestone Super Bowl commercial titled "Hot Item", a specific summary cannot be provided.  However, given the brand, the advertisement likely showcased the performance and reliability of Bridgestone tires. It probably featured a scenario highlighting superior grip, handling, or safety in various driving conditions to promote the brand's quality and position it as a top choice for consumers.</t>
  </si>
  <si>
    <t>https://www.superbowl-ads.com/2009-bridgestone-hot-item/</t>
  </si>
  <si>
    <t>2009 BRIDGESTONE – Hot Item</t>
  </si>
  <si>
    <t>Sheep</t>
  </si>
  <si>
    <t>The 2009 Bridgestone Super Bowl commercial, "Sheep," uses humor to showcase the brand's tire technology.  The ad features a flock of sheep inexplicably driving various vehicles, highlighting the superior grip and control offered by Bridgestone tires even in challenging conditions. The comedic juxtaposition of sheep driving and the smooth handling of the vehicles emphasizes the reliability and performance of Bridgestone tires.  The simplicity of the concept and the unexpected humor makes it memorable.</t>
  </si>
  <si>
    <t>https://www.superbowl-ads.com/2009-bridgestone-sheep/</t>
  </si>
  <si>
    <t>2009 BRIDGESTONE – Sheep</t>
  </si>
  <si>
    <t>CASH 4 GOLD</t>
  </si>
  <si>
    <t>Heeeres Money</t>
  </si>
  <si>
    <t>The 2009 CASH 4 GOLD Super Bowl commercial, titled "Heeeres Money," likely parodied the famous Groucho Marx catchphrase.  The ad probably showcased the company's gold buying services in a humorous way, potentially using visual gags or a celebrity endorsement to attract attention.  Given the title, the ad's core message was likely focused on the immediate financial benefit of selling gold to CASH 4 GOLD.</t>
  </si>
  <si>
    <t>https://www.superbowl-ads.com/2009-cash-4-gold-heeeres-money/</t>
  </si>
  <si>
    <t>2009 CASH 4 GOLD – Heeeres Money</t>
  </si>
  <si>
    <t>Angry Bosses</t>
  </si>
  <si>
    <t>The 2009 Hyundai Super Bowl ad, "Angry Bosses," humorously depicts exasperated bosses reacting to their employees' requests for a Hyundai car. The comedic scenarios highlight the affordability and desirability of Hyundai vehicles, contrasting the bosses' initial reluctance with their eventual satisfaction.  The ad uses humor to create a memorable impression and associate Hyundai with value and positive employee experiences.</t>
  </si>
  <si>
    <t>https://www.superbowl-ads.com/2009-hyundai-angry-bosses/</t>
  </si>
  <si>
    <t>https://www.youtube.com/embed/puG0WOgAUfs?feature=oembed&amp;autoplay=1&amp;wmode=opaque&amp;rel=0&amp;showinfo=0&amp;iv_load_policy=3&amp;modestbranding=0</t>
  </si>
  <si>
    <t>2009 HYUNDAI – Angry Bosses</t>
  </si>
  <si>
    <t>Mean Troy</t>
  </si>
  <si>
    <t>The 2009 Coke Zero Super Bowl ad, "Mean Troy," features Troy Polamalu, the Pittsburgh Steelers safety, in a humorous portrayal.  He's initially depicted as a menacing figure, but the ad subverts expectations by revealing his softer side. Polamalu's surprising vulnerability and his enjoyment of Coke Zero create a comedic contrast and highlight the drink's refreshing qualities.  The commercial relies on Polamalu's celebrity status and plays with audience perceptions of his on-field persona.</t>
  </si>
  <si>
    <t>https://www.superbowl-ads.com/2009-coke-zero-mean-troy/</t>
  </si>
  <si>
    <t>2009 COKE ZERO – Mean Troy</t>
  </si>
  <si>
    <t>Heist</t>
  </si>
  <si>
    <t>The 2009 Coca-Cola Super Bowl ad, "Heist," depicts a playful robbery of a Coca-Cola truck. A group of quirky characters meticulously plans and executes the theft, showcasing their camaraderie and enjoyment of the product.  The ad emphasizes the simple pleasure and shared experience associated with Coca-Cola, culminating in a feel-good ending where the 'thieves' share their loot.  The humor and lighthearted action are central to the ad's charm, creating a memorable and engaging commercial.</t>
  </si>
  <si>
    <t>https://www.superbowl-ads.com/2009-coca-cola-heist/</t>
  </si>
  <si>
    <t>2009 COCA-COLA – Heist</t>
  </si>
  <si>
    <t>Avatar</t>
  </si>
  <si>
    <t>Fantasy | Cinematic | Emotional</t>
  </si>
  <si>
    <t>The 2009 Coca-Cola Super Bowl ad, titled "Avatar," likely leveraged the immense popularity of the film's release to associate the Coca-Cola brand with the movie's fantastical world.  The commercial probably featured visuals and possibly even characters from the film, subtly integrating the Coca-Cola product within this visually striking and exciting setting.  This approach aimed to connect the brand with the movie's adventurous themes and appeal to a broad audience captivated by the Avatar phenomenon.</t>
  </si>
  <si>
    <t>https://www.superbowl-ads.com/2009-coca-cola-avatar/</t>
  </si>
  <si>
    <t>2009 COCA-COLA – Avatar</t>
  </si>
  <si>
    <t>KELLOGG’S</t>
  </si>
  <si>
    <t>Plant a Seed</t>
  </si>
  <si>
    <t>Family | Social Message | Emotional</t>
  </si>
  <si>
    <t>The 2009 Kellogg's Super Bowl ad, "Plant a Seed," likely promoted the company's commitment to healthy eating and possibly featured children or families engaging in activities related to growing food.  While specific details of the commercial are unavailable, based on the title, the ad probably carried a positive and uplifting message about healthy choices and the importance of nutrition, using imagery associated with growth and nurturing.</t>
  </si>
  <si>
    <t>https://www.superbowl-ads.com/2009-kelloggs-plant-a-seed/</t>
  </si>
  <si>
    <t>https://www.youtube.com/embed/UX0aTKuBNCI?feature=oembed&amp;autoplay=1&amp;wmode=opaque&amp;rel=0&amp;showinfo=0&amp;iv_load_policy=3&amp;modestbranding=0</t>
  </si>
  <si>
    <t>2009 KELLOGG’S – Plant a Seed</t>
  </si>
  <si>
    <t>Skier</t>
  </si>
  <si>
    <t>The 2009 Bud Light Super Bowl commercial "Skier" features a comedic scene where a skier, seemingly unfazed by treacherous terrain, effortlessly glides down a mountain while casually enjoying a Bud Light. The humor lies in the contrast between the dangerous environment and the skier's relaxed demeanor, showcasing the beer's carefree and refreshing nature. The ad uses slapstick and visual gags to emphasize the lighthearted and enjoyable aspects of the Bud Light brand.</t>
  </si>
  <si>
    <t>https://www.superbowl-ads.com/2009-bud-light-skier/</t>
  </si>
  <si>
    <t>2009 BUD LIGHT – Skier</t>
  </si>
  <si>
    <t>Power of the Crunch</t>
  </si>
  <si>
    <t>The 2009 Doritos Super Bowl ad, "Power of the Crunch," likely showcased the satisfying crunch of Doritos chips in a creative and memorable way, possibly through a humorous or action-packed scenario.  Given the era and the brand's typical advertising style, the commercial probably featured a unique and attention-grabbing visual approach to highlight the product's texture and taste.  Specific details about the plot are unavailable based on the provided information.</t>
  </si>
  <si>
    <t>https://www.superbowl-ads.com/2009-doritos-power-of-the-crunch/</t>
  </si>
  <si>
    <t>https://www.youtube.com/embed/7DZao4kN73M?feature=oembed&amp;autoplay=1&amp;wmode=opaque&amp;rel=0&amp;showinfo=0&amp;iv_load_policy=3&amp;modestbranding=0</t>
  </si>
  <si>
    <t>2009 DORITOS – Power of the Crunch</t>
  </si>
  <si>
    <t>LMAO</t>
  </si>
  <si>
    <t>Humor | Cinematic | Music</t>
  </si>
  <si>
    <t>The 2009 NBC Super Bowl ad, titled "LMAO," was a comedic spot showcasing various clips and moments from NBC's programming throughout the year.  It highlighted the network's diverse content, using humor to attract viewers.  The ad relied on quick cuts and funny moments to leave a lasting impression, associating NBC with entertainment and laughter.</t>
  </si>
  <si>
    <t>https://www.superbowl-ads.com/2009-nbc-lmao/</t>
  </si>
  <si>
    <t>https://www.youtube.com/embed/y4QUpaIJecQ?feature=oembed&amp;autoplay=1&amp;wmode=opaque&amp;rel=0&amp;showinfo=0&amp;iv_load_policy=3&amp;modestbranding=0</t>
  </si>
  <si>
    <t>2009 NBC – LMAO</t>
  </si>
  <si>
    <t>Crystal Ball</t>
  </si>
  <si>
    <t>Humor | Fantasy | Suspense</t>
  </si>
  <si>
    <t>The 2009 Doritos Super Bowl commercial, "Crystal Ball," features a humorous scenario where a man uses a crystal ball to predict the future, only to be repeatedly interrupted by his insatiable craving for Doritos.  The comedic timing and unexpected twists highlight the irresistible nature of the snack, emphasizing its ability to disrupt even the most mystical or profound activities. The ad's success lies in its simple, relatable humor.</t>
  </si>
  <si>
    <t>https://www.superbowl-ads.com/2009-doritos-crystal-ball/</t>
  </si>
  <si>
    <t>2009 DORITOS – Crystal Ball</t>
  </si>
  <si>
    <t>Tips</t>
  </si>
  <si>
    <t>The 2009 CareerBuilder Super Bowl ad, "Tips," uses humor to showcase absurd job interview scenarios.  Candidates demonstrate unusual skills like chainsaw juggling and alligator wrestling. The comedic situations highlight the unexpected skills people possess.  The ad subtly promotes CareerBuilder's job search services, suggesting it can help individuals find roles matching their unique abilities, no matter how quirky.  The memorable humor is the ad's central element.</t>
  </si>
  <si>
    <t>https://www.superbowl-ads.com/2009-careerbuilder-tips/</t>
  </si>
  <si>
    <t>2009 CAREERBUILDER – Tips</t>
  </si>
  <si>
    <t>Alec is Alien, In Hollywood</t>
  </si>
  <si>
    <t>The 2009 Hulu Super Bowl commercial, "Alec is Alien, In Hollywood," features Alec Baldwin as an alien navigating the absurdities of Hollywood.  The ad uses humorous scenarios to showcase Hulu's streaming service as a source of entertainment, contrasting the alien's otherworldly perspective with the mundane realities of fame and the entertainment industry.  It's a short, comedic spot designed to highlight Hulu's diverse content offerings.</t>
  </si>
  <si>
    <t>https://www.superbowl-ads.com/2009-hulu-alec-is-alien-in-hollywood/</t>
  </si>
  <si>
    <t>2009 HULU – Alec is Alien, In Hollywood</t>
  </si>
  <si>
    <t>Talking Baby</t>
  </si>
  <si>
    <t>Humor | Family | Innovation</t>
  </si>
  <si>
    <t>The 2009 E*TRADE Super Bowl commercial features a baby who unexpectedly provides insightful financial advice.  The humorous contrast between the baby's appearance and sophisticated commentary on the stock market creates a memorable and engaging advertisement.  The ad cleverly uses the unexpected to highlight E*TRADE's services, suggesting ease of use and financial expertise accessible to everyone.</t>
  </si>
  <si>
    <t>https://www.superbowl-ads.com/2009-etrade-talking-baby/</t>
  </si>
  <si>
    <t>2009 E*TRADE – Talking Baby</t>
  </si>
  <si>
    <t>I’m Good</t>
  </si>
  <si>
    <t>The 2009 Pepsi Max Super Bowl ad, "I'm Good," features a humorous scenario where a man repeatedly declines tempting offers, showcasing his unwavering commitment to Pepsi Max.  The ad uses comedic exaggeration and unexpected twists to highlight the refreshing qualities of the drink. It focuses on the idea of resisting temptation for the superior taste of Pepsi Max, rather than showcasing a particular celebrity or event.</t>
  </si>
  <si>
    <t>https://www.superbowl-ads.com/2009-pepsi-max-im-good/</t>
  </si>
  <si>
    <t>2009 PEPSI MAX – I’m Good</t>
  </si>
  <si>
    <t>Meeting</t>
  </si>
  <si>
    <t>The 2009 Bud Light Super Bowl ad, "Meeting," humorously depicts a tense business meeting where executives struggle to make decisions, constantly interrupted by increasingly ridiculous scenarios.  The absurdity escalates as they debate the merits of Bud Light, ultimately highlighting the beer's refreshing nature and its ability to lighten even the most serious situations.  The humor relies on exaggerated reactions and unexpected events, creating a comedic contrast between the corporate setting and the casual enjoyment of the beer.</t>
  </si>
  <si>
    <t>https://www.superbowl-ads.com/2009-bud-light-meeting/</t>
  </si>
  <si>
    <t>2009 BUD LIGHT – Meeting</t>
  </si>
  <si>
    <t>Double Take</t>
  </si>
  <si>
    <t>The 2009 Monster.com Super Bowl ad, "Double Take," likely depicted a person's life positively transforming after finding a new job through the platform.  The ad probably used a humorous or surprising scenario to showcase the ease and effectiveness of Monster.com in helping people find better career opportunities. It aimed to connect with viewers seeking career advancement or a change, emphasizing the potential for improvement Monster.com offered.</t>
  </si>
  <si>
    <t>https://www.superbowl-ads.com/2009-monster-com-need-a-new-job-double-take/</t>
  </si>
  <si>
    <t>2009 MONSTER.com – Need a New Job – Double Take</t>
  </si>
  <si>
    <t>Anthem</t>
  </si>
  <si>
    <t>Music | Celebrity | Emotional</t>
  </si>
  <si>
    <t>Pepsi's 2009 Super Bowl ad, "Anthem," is a vibrant and energetic music video featuring various artists and dancers performing a dynamic choreography set against a backdrop of diverse settings.  The commercial emphasizes youthful energy, excitement, and the unifying power of music and Pepsi.  It showcases the brand's association with popular culture and aims to create a feeling of shared experience and celebration.</t>
  </si>
  <si>
    <t>https://www.superbowl-ads.com/2009-pepsi-anthem/</t>
  </si>
  <si>
    <t>2009 PEPSI – Anthem</t>
  </si>
  <si>
    <t>Speed Date</t>
  </si>
  <si>
    <t>The 2009 Taco Bell Super Bowl ad, "Speed Date," uses humor to showcase a fast-paced, quirky date where a young man's attempts at romance are repeatedly interrupted by his cravings for Taco Bell.  The commercial highlights the accessibility and satisfying nature of Taco Bell food, contrasting the chaotic date with the simple pleasure of a quick Taco Bell run.  The ad's humor relies on slapstick and relatable situations, emphasizing the brand's association with satisfying hunger pangs.</t>
  </si>
  <si>
    <t>https://www.superbowl-ads.com/2009-taco-bell-speed-date/</t>
  </si>
  <si>
    <t>2009 TACO BELL – Speed Date</t>
  </si>
  <si>
    <t>Serious Breakfast</t>
  </si>
  <si>
    <t>I don't have access to the content of the actual Denny's "Serious Breakfast" Super Bowl ad from 2009.  Therefore, I cannot provide a summary.  My knowledge about this specific advertisement is limited to the title and year provided.</t>
  </si>
  <si>
    <t>https://www.superbowl-ads.com/2009-dennys-serious-breakfast/</t>
  </si>
  <si>
    <t>2009 DENNY’S – Serious Breakfast</t>
  </si>
  <si>
    <t>Clydesdale Plays Fetch</t>
  </si>
  <si>
    <t>The 2009 Budweiser Super Bowl commercial, "Clydesdale Plays Fetch," features a heartwarming scene of a Clydesdale horse playfully engaging in a game of fetch with a young boy.  The ad emphasizes the bond between the horse and child, highlighting Budweiser's association with wholesome family values and its iconic Clydesdale horses.  The simple, feel-good nature of the spot aims to create a positive association with the brand, leaving viewers with a sense of warmth and nostalgia.</t>
  </si>
  <si>
    <t>https://www.superbowl-ads.com/2009-budweiser-clydesdale-plays-fetch/</t>
  </si>
  <si>
    <t>2009 BUDWEISER – Clydesdale Plays Fetch</t>
  </si>
  <si>
    <t>SOBE</t>
  </si>
  <si>
    <t>Lizard Lake</t>
  </si>
  <si>
    <t>The 2009 SOBE Lizard Lake Super Bowl commercial features a vibrant, surreal landscape populated by lizards enjoying SOBE beverages.  The ad uses vibrant colors and fantastical imagery to showcase the refreshing qualities of the drink.  It emphasizes the escapist and fun-loving aspects of the SOBE brand, contrasting the everyday with a whimsical, lizard-filled oasis. The overall tone is lighthearted and playful, focusing more on visual spectacle than a narrative.</t>
  </si>
  <si>
    <t>https://www.superbowl-ads.com/2009-sobe-lizard-lake/</t>
  </si>
  <si>
    <t>2009 SOBE – Lizard Lake</t>
  </si>
  <si>
    <t>New Flavor Pitch</t>
  </si>
  <si>
    <t>The 2009 Doritos Super Bowl ad, "New Flavor Pitch," likely showcases the introduction of a new flavor through a humorous commercial.  The advertisement probably features a comedic scenario involving everyday people or perhaps an unexpected twist related to the taste or experience of eating the new chips.  Given the year and Doritos' usual advertising style, it likely emphasizes humor and memorable visuals to capture viewer attention during the Super Bowl broadcast.</t>
  </si>
  <si>
    <t>https://www.superbowl-ads.com/2009-doritos-new-flavor-pitch/</t>
  </si>
  <si>
    <t>2009 DORITOS – New Flavor Pitch</t>
  </si>
  <si>
    <t>Clydesdales Generations</t>
  </si>
  <si>
    <t>Animals | Nostalgia | Family</t>
  </si>
  <si>
    <t>The 2009 Budweiser Clydesdales Generations Super Bowl commercial showcases the legacy of the iconic Clydesdale horses.  It interweaves scenes of the majestic horses with heartwarming moments depicting the passing of time and generational connections, emphasizing the enduring tradition and quality associated with the Budweiser brand.  The ad uses evocative imagery and minimal dialogue to create a sense of nostalgia and family heritage.</t>
  </si>
  <si>
    <t>https://www.superbowl-ads.com/2009-budweiser-clydesdales-generations/</t>
  </si>
  <si>
    <t>2009 BUDWEISER – Clydesdales Generations</t>
  </si>
  <si>
    <t>PEDIGREE</t>
  </si>
  <si>
    <t>Crazy Pets</t>
  </si>
  <si>
    <t>The 2009 Pedigree Super Bowl commercial, "Crazy Pets," showcases a variety of pets exhibiting hilariously quirky and unexpected behaviors.  The ad uses fast cuts and energetic music to highlight the playful and sometimes chaotic nature of pet ownership.  It emphasizes the joy and unconditional love that pets bring to their owners' lives, without explicitly featuring any specific Pedigree products beyond the brand logo.</t>
  </si>
  <si>
    <t>https://www.superbowl-ads.com/2009-pedigree-crazy-pets/</t>
  </si>
  <si>
    <t>2009 PEDIGREE – Crazy Pets</t>
  </si>
  <si>
    <t>H&amp;R BLOCK</t>
  </si>
  <si>
    <t>Death and Taxes</t>
  </si>
  <si>
    <t>Humor | Social Message | Suspense</t>
  </si>
  <si>
    <t>The 2009 H&amp;R Block Super Bowl ad, "Death and Taxes," uses humor to highlight the inevitability of taxes, contrasting it with the certainty of death.  The commercial likely employed a comedic approach to make a potentially stressful topic relatable and memorable.  It aims to position H&amp;R Block as a solution to navigating tax season, implying simplicity and ease of use in their services.  The ad likely featured a lighthearted tone and possibly some visual gags to reinforce its message.</t>
  </si>
  <si>
    <t>https://www.superbowl-ads.com/2009-hr-block-death-and-taxes/</t>
  </si>
  <si>
    <t>2009 H&amp;R Block – Death and Taxes</t>
  </si>
  <si>
    <t>Talking Flowers</t>
  </si>
  <si>
    <t>The 2009 Teleflora Super Bowl commercial, "Talking Flowers," features animated flowers expressing human emotions and sentiments.  It showcases the ability of flowers to convey messages and feelings, highlighting Teleflora's flower delivery service as a way to connect with loved ones.  The ad uses humor and whimsical visuals to convey the idea that flowers can speak volumes, suggesting they are the perfect gift for expressing a range of emotions.</t>
  </si>
  <si>
    <t>https://www.superbowl-ads.com/2009-teleflora-talking-flowers/</t>
  </si>
  <si>
    <t>2009 TELEFLORA – Talking Flowers</t>
  </si>
  <si>
    <t>David Abernathy Confidence</t>
  </si>
  <si>
    <t>The 2009 Cars.com Super Bowl ad, "David Abernathy Confidence," likely featured David Abernathy, possibly a spokesperson or actor, conveying the confidence and ease of using the Cars.com platform to find a vehicle. The commercial probably highlighted the website's user-friendly interface and vast inventory, emphasizing the stress-free car-buying experience it offers.  Given the year and common advertising practices, it likely involved a upbeat tone and visually showcased a diverse selection of cars.</t>
  </si>
  <si>
    <t>https://www.superbowl-ads.com/2009-cars-com-david-abernathy-confidence/</t>
  </si>
  <si>
    <t>2009 CARS.COM – David Abernathy Confidence</t>
  </si>
  <si>
    <t>Spoiled with Chester the Cheetah</t>
  </si>
  <si>
    <t>The 2009 Super Bowl Cheeto's commercial, "Spoiled with Chester the Cheetah," features Chester the Cheetah interacting with a spoiled child.  The ad uses humor to showcase the irresistible nature of Cheetos, implying that the snack is so enjoyable it can spoil even a pampered child.  The focus is on the playful character of Chester and the addictive quality of the product, relying on lightheartedness and visual gags to entertain the audience and create a memorable association with the brand.</t>
  </si>
  <si>
    <t>https://www.superbowl-ads.com/2009-cheetos-spoiled-with-chester-the-cheetah/</t>
  </si>
  <si>
    <t>2009 CHEETOS – Spoiled with Chester the Cheetah</t>
  </si>
  <si>
    <t>GE</t>
  </si>
  <si>
    <t>Wind Energy</t>
  </si>
  <si>
    <t>The 2009 GE Super Bowl ad, "Wind Energy," showcases the power and potential of wind energy as a clean and sustainable source of power.  The commercial likely uses compelling visuals of wind turbines generating electricity, emphasizing GE's role in developing and implementing this technology.  It aims to associate GE with innovation and environmental responsibility, potentially highlighting the economic and environmental benefits of renewable energy sources.  The ad likely focuses on the positive impact of wind energy on the environment and the future.</t>
  </si>
  <si>
    <t>https://www.superbowl-ads.com/2009-ge-wind-energy/</t>
  </si>
  <si>
    <t>2009 GE – Wind Energy</t>
  </si>
  <si>
    <t>2008</t>
  </si>
  <si>
    <t>GARMIN</t>
  </si>
  <si>
    <t>Napoleon</t>
  </si>
  <si>
    <t>The 2008 Garmin 'Napoleon' Super Bowl commercial likely used humor and possibly a cinematic approach to showcase the brand's GPS navigation devices.  It probably featured a humorous situation involving a character named Napoleon, highlighting the ease of use and reliability of Garmin's navigation to avoid getting lost or encountering unexpected situations.  The ad aimed to associate Garmin with problem-solving and stress-free travel.</t>
  </si>
  <si>
    <t>https://www.superbowl-ads.com/2008-garmin-napoleon/</t>
  </si>
  <si>
    <t>2008 GARMIN – Napoleon</t>
  </si>
  <si>
    <t>Obstacles</t>
  </si>
  <si>
    <t>The 2008 Bridgestone Super Bowl commercial, "Obstacles," doesn't feature typical flashy Super Bowl elements. Instead, it focuses on showcasing the resilience and performance of Bridgestone tires.  The ad likely depicts various driving scenarios highlighting how the tires handle difficult road conditions, emphasizing their durability and reliability. The overall tone is likely serious and performance-oriented, conveying a message of trust and quality.</t>
  </si>
  <si>
    <t>https://www.superbowl-ads.com/2008-bridgestone-obstacles/</t>
  </si>
  <si>
    <t>https://www.youtube.com/embed/iFlP4IVZ0zY?feature=oembed&amp;autoplay=1&amp;wmode=opaque&amp;rel=0&amp;showinfo=0&amp;iv_load_policy=3&amp;modestbranding=0</t>
  </si>
  <si>
    <t>2008 BRIDGESTONE – Obstacles</t>
  </si>
  <si>
    <t>Wine &amp; Cheese Party</t>
  </si>
  <si>
    <t>The 2008 Bud Light Super Bowl commercial, "Wine &amp; Cheese Party," humorously depicts a group of sophisticated individuals enjoying a wine and cheese party.  The comedic element arises from the unexpected reveal that their refined gathering is secretly fueled by Bud Light, subverting expectations of a typical beer drinker's image.  The ad uses witty dialogue and situational irony to promote the beer's approachability and versatility, suggesting it's a suitable drink for any occasion.</t>
  </si>
  <si>
    <t>https://www.superbowl-ads.com/2008-bud-light-wine-cheese-party/</t>
  </si>
  <si>
    <t>https://www.youtube.com/embed/aEWtTVaIH0M?feature=oembed&amp;autoplay=1&amp;wmode=opaque&amp;rel=0&amp;showinfo=0&amp;iv_load_policy=3&amp;modestbranding=0</t>
  </si>
  <si>
    <t>2008 BUD LIGHT – Wine &amp; Cheese Party</t>
  </si>
  <si>
    <t>VICTORIA’S SECRET</t>
  </si>
  <si>
    <t>Game is Over</t>
  </si>
  <si>
    <t>The 2008 Victoria's Secret Super Bowl ad, "Game is Over," likely featured the brand's lingerie and beauty products, showcasing its models in a visually appealing and suggestive manner.  Given the title, the commercial probably used a sports theme, possibly contrasting the intensity of a game with the allure of the Victoria's Secret brand. The ad aimed to associate the feeling of victory or excitement with the purchase and ownership of Victoria's Secret products.  Specific details of the advertisement's content are scarce without access to the video itself.</t>
  </si>
  <si>
    <t>https://www.superbowl-ads.com/2008-victorias-secret-game-is-over/</t>
  </si>
  <si>
    <t>2008 VICTORIA’S SECRET – Game is Over</t>
  </si>
  <si>
    <t>Witch Doctor</t>
  </si>
  <si>
    <t>The 2008 CARSCOM Super Bowl ad, "Witch Doctor," humorously depicts a car buyer's frustrating experience searching for a vehicle.  A witch doctor-like figure uses bizarre methods to find a car, highlighting the complexities of the car-buying process.  The ad concludes with the CARS.com logo and tagline, emphasizing the website as a simpler, more efficient alternative to traditional car shopping. The commercial uses surreal humor to contrast the traditional car buying experience with the ease of using CARS.com.</t>
  </si>
  <si>
    <t>https://www.superbowl-ads.com/2008-cars-com-witch-doctor/</t>
  </si>
  <si>
    <t>2008 CARS.com – Witch Doctor</t>
  </si>
  <si>
    <t>Every Sip with Justin Timberlake</t>
  </si>
  <si>
    <t>The 2008 Pepsi Super Bowl commercial starring Justin Timberlake showcases the singer enjoying Pepsi in various settings.  It's a vibrant, upbeat ad emphasizing the refreshment and enjoyment associated with the beverage. The ad features quick cuts, energetic music, and Timberlake's celebrity appeal to create a memorable and catchy commercial that associates Pepsi with positive emotions and a cool, stylish image.</t>
  </si>
  <si>
    <t>https://www.superbowl-ads.com/2008-pepsi-every-sip-with-justin-timberlake/</t>
  </si>
  <si>
    <t>2008 PEPSI – Every Sip with Justin Timberlake</t>
  </si>
  <si>
    <t>Luxury</t>
  </si>
  <si>
    <t>Information on the 2008 Hyundai Genesis Super Bowl advertisement is limited.  The ad likely focused on showcasing the luxury features and design of the newly launched Genesis sedan, aiming to position Hyundai as a competitor in the premium automotive market.  Without access to the actual advertisement, a detailed summary is impossible, however it is reasonable to assume the ad used visuals emphasizing high-end materials, sophisticated design, and perhaps a refined driving experience to appeal to potential luxury car buyers.</t>
  </si>
  <si>
    <t>https://www.superbowl-ads.com/2008-hyundai-genesis-luxury/</t>
  </si>
  <si>
    <t>https://www.youtube.com/embed/19q1zzZNTWU?feature=oembed&amp;autoplay=1&amp;wmode=opaque&amp;rel=0&amp;showinfo=0&amp;iv_load_policy=3&amp;modestbranding=0</t>
  </si>
  <si>
    <t>2008 HYUNDAI Genesis – Luxury</t>
  </si>
  <si>
    <t>Dalmatian Trains “Hank” for Team</t>
  </si>
  <si>
    <t>Animals | Humor | Sports</t>
  </si>
  <si>
    <t>The 2008 Budweiser Super Bowl commercial features a dalmatian diligently training a clumsy but enthusiastic puppy named Hank.  The puppy's training montage showcases his struggles and eventual success in becoming a Budweiser Clydesdale team member.  The ad emphasizes teamwork, perseverance, and the brand's iconic Clydesdales, creating a heartwarming and humorous narrative.</t>
  </si>
  <si>
    <t>https://www.superbowl-ads.com/2008-budweiser-dalmatian-trains-hank-for-team/</t>
  </si>
  <si>
    <t>2008 Budweiser – Dalmatian Trains “Hank” for Team</t>
  </si>
  <si>
    <t>Mouse Trap</t>
  </si>
  <si>
    <t>The 2008 Doritos Super Bowl commercial, "Mouse Trap," features a comedic scenario where a cat meticulously sets up an elaborate trap to catch a mouse, only to be outsmarted by the mouse, who uses a bag of Doritos as part of its counter-strategy.  The humor lies in the unexpected twist and the absurd lengths the cat goes to, showcasing the irresistible nature of the chips. The ad relies heavily on slapstick and visual gags to create a lighthearted and memorable experience for viewers.</t>
  </si>
  <si>
    <t>https://www.superbowl-ads.com/2008-doritos-mouse-trap/</t>
  </si>
  <si>
    <t>https://www.youtube.com/embed/T98MGtVtRlc?feature=oembed&amp;autoplay=1&amp;wmode=opaque&amp;rel=0&amp;showinfo=0&amp;iv_load_policy=3&amp;modestbranding=0</t>
  </si>
  <si>
    <t>2008 DORITOS – Mouse Trap</t>
  </si>
  <si>
    <t>ICE BREAKERS</t>
  </si>
  <si>
    <t>Carmen Electra</t>
  </si>
  <si>
    <t>Celebrity | Humor | Music</t>
  </si>
  <si>
    <t>The 2008 Ice Breakers Super Bowl commercial featuring Carmen Electra likely used her celebrity appeal to promote the mint brand.  The ad probably showcased Electra in a playful or suggestive manner, associating the refreshing feeling of Ice Breakers mints with her presence.  The overall goal was to increase brand awareness and product sales through memorable imagery and celebrity endorsement.</t>
  </si>
  <si>
    <t>https://www.superbowl-ads.com/2008-ice-breakers-carmen-electra/</t>
  </si>
  <si>
    <t>https://www.youtube.com/embed/5OTlW-55O7w?feature=oembed&amp;autoplay=1&amp;wmode=opaque&amp;rel=0&amp;showinfo=0&amp;iv_load_policy=3&amp;modestbranding=0</t>
  </si>
  <si>
    <t>2008 ICE BREAKERS – Carmen Electra</t>
  </si>
  <si>
    <t>Derek Jeter</t>
  </si>
  <si>
    <t>The 2008 Gatorade G2 Super Bowl commercial featuring Derek Jeter likely showcased the athlete's dedication and performance, emphasizing the drink's role in hydration and athletic success.  It probably used imagery of Jeter training and playing baseball, connecting his achievements to the benefits of consuming Gatorade G2. The ad likely aimed to associate the brand with peak athletic performance and the winning spirit of a celebrated athlete like Jeter.</t>
  </si>
  <si>
    <t>https://www.superbowl-ads.com/2008-gatorade-g2-derek-jeter/</t>
  </si>
  <si>
    <t>https://www.youtube.com/embed/hDR2UxfZym4?feature=oembed&amp;autoplay=1&amp;wmode=opaque&amp;rel=0&amp;showinfo=0&amp;iv_load_policy=3&amp;modestbranding=0</t>
  </si>
  <si>
    <t>2008 GATORADE G2 – Derek Jeter</t>
  </si>
  <si>
    <t>X-Ray Vision</t>
  </si>
  <si>
    <t>The 2008 Bud Light Super Bowl commercial, "X-Ray Vision," uses humor to showcase the brand.  The ad features people with the ability to see through clothes, creating comical situations in various settings.  The humor is driven by the unexpected reveals and reactions of the characters as they use this newfound 'x-ray vision' to view others in unexpected and humorous ways. The ad connects the comedic element to Bud Light, suggesting that the beer is the catalyst or outcome of this unusual ability.</t>
  </si>
  <si>
    <t>https://www.superbowl-ads.com/2008-bud-light-x-ray-vision/</t>
  </si>
  <si>
    <t>https://www.youtube.com/embed/u5I2vjlntLA?feature=oembed&amp;autoplay=1&amp;wmode=opaque&amp;rel=0&amp;showinfo=0&amp;iv_load_policy=3&amp;modestbranding=0</t>
  </si>
  <si>
    <t>2008 BUD LIGHT – X-Ray Vision</t>
  </si>
  <si>
    <t>Ability To Fly</t>
  </si>
  <si>
    <t>The 2008 Bud Light Super Bowl commercial, "Ability To Fly," doesn't feature a readily available online version or widely known details.  Without access to the ad's content, a precise summary is impossible.  It's likely a humorous commercial given Bud Light's typical advertising style, possibly using fantasy elements to showcase the brand.  More information is needed for a detailed description.</t>
  </si>
  <si>
    <t>https://www.superbowl-ads.com/2008-bud-light-ability-to-fly/</t>
  </si>
  <si>
    <t>https://www.youtube.com/embed/KYR1X4yJPpY?feature=oembed&amp;autoplay=1&amp;wmode=opaque&amp;rel=0&amp;showinfo=0&amp;iv_load_policy=3&amp;modestbranding=0</t>
  </si>
  <si>
    <t>2008 BUD LIGHT – Ability To Fly</t>
  </si>
  <si>
    <t>Talking Stain</t>
  </si>
  <si>
    <t>The 2008 Tide To Go Super Bowl commercial, "Talking Stain," features a stain on a shirt that comes to life and interacts with its owner, commenting on his daily activities.  The humorous spot highlights the ease and effectiveness of Tide To Go in removing stains on the go. The talking stain's witty remarks and the overall lighthearted tone create a memorable and effective advertisement for the product.</t>
  </si>
  <si>
    <t>https://www.superbowl-ads.com/2008-tide-to-go-talking-stain/</t>
  </si>
  <si>
    <t>2008 TIDE TO GO – Talking Stain</t>
  </si>
  <si>
    <t>FEDEX</t>
  </si>
  <si>
    <t>Carrier Pigeons</t>
  </si>
  <si>
    <t>FedEx's 2008 Super Bowl ad, "Carrier Pigeons," uses humor to showcase the company's speed and reliability.  The ad contrasts a FedEx delivery person racing against a flock of carrier pigeons, hilariously illustrating the inefficiency of outdated methods.  The comedic chase scene emphasizes FedEx's superior delivery service in a memorable and lighthearted way, highlighting its commitment to quick and dependable delivery.</t>
  </si>
  <si>
    <t>https://www.superbowl-ads.com/2008-fedex-carrier-pigeons/</t>
  </si>
  <si>
    <t>2008 FEDEX – Carrier Pigeons</t>
  </si>
  <si>
    <t>Political Parties</t>
  </si>
  <si>
    <t>Humor | Social Message | Patriotic</t>
  </si>
  <si>
    <t>The 2008 Coca-Cola Super Bowl ad, "Political Parties," uses humor to showcase the unifying power of Coca-Cola.  It depicts two opposing political parties, each enjoying Coca-Cola in their respective settings. The ad subtly suggests that despite political differences, shared enjoyment of simple pleasures like a Coke can bring people together. The focus is on the beverage's universal appeal, transcending political divides.  It's a lighthearted approach to a potentially divisive topic, aiming for a feel-good message of unity and shared experiences.</t>
  </si>
  <si>
    <t>https://www.superbowl-ads.com/2008-coca-cola-political-parties/</t>
  </si>
  <si>
    <t>2008 COCA-COLA – Political Parties</t>
  </si>
  <si>
    <t>SALESGENIECOM</t>
  </si>
  <si>
    <t>Pandas</t>
  </si>
  <si>
    <t>The 2008 Super Bowl ad for SALESGENIE.com, titled "Pandas," likely featured pandas in a humorous context to promote the company's sales software.  Given the limited description, we can speculate the ad aimed for memorability through unexpected visuals.  It likely emphasized the ease of use and efficiency of SALESGENIE.com's technology in a lighthearted way, contrasting the unlikely imagery of pandas with the serious business of sales.</t>
  </si>
  <si>
    <t>https://www.superbowl-ads.com/2008-salesgenie-com-pandas/</t>
  </si>
  <si>
    <t>https://www.youtube.com/embed/inB4uInnf4U?feature=oembed&amp;autoplay=1&amp;wmode=opaque&amp;rel=0&amp;showinfo=0&amp;iv_load_policy=3&amp;modestbranding=0</t>
  </si>
  <si>
    <t>2008 SALESGENIE.com – Pandas</t>
  </si>
  <si>
    <t>AMP ENERGY DRINK</t>
  </si>
  <si>
    <t>Tow Truck Jump</t>
  </si>
  <si>
    <t>The 2008 AMP Energy Drink Super Bowl commercial, "Tow Truck Jump," features a dramatic and unexpected stunt.  A tow truck performs a spectacular jump, showcasing the energy and excitement associated with the drink.  The ad likely aimed to associate AMP Energy with extreme feats and a rebellious, high-energy lifestyle. While details of the specific execution are lacking from the provided description, the title strongly suggests an action-packed scene designed to capture viewer attention during the Super Bowl.</t>
  </si>
  <si>
    <t>https://www.superbowl-ads.com/2008-amp-energy-drink-tow-truck-jump/</t>
  </si>
  <si>
    <t>2008 AMP ENERGY DRINK – Tow Truck Jump</t>
  </si>
  <si>
    <t>Wheel Suck</t>
  </si>
  <si>
    <t>The 2008 Bud Light Super Bowl commercial, "Wheel Suck," features a comedic scenario where a group of friends encounters various mishaps and humorous situations while trying to enjoy a day of fun and drinking Bud Light.  The humor relies on slapstick and relatable scenarios involving friendly competition and unexpected events.  The ad emphasizes the social aspect of enjoying Bud Light with friends.</t>
  </si>
  <si>
    <t>https://www.superbowl-ads.com/2008-bud-light-wheel-suck/</t>
  </si>
  <si>
    <t>https://www.youtube.com/embed/WX8Du9pusdA?feature=oembed&amp;autoplay=1&amp;wmode=opaque&amp;rel=0&amp;showinfo=0&amp;iv_load_policy=3&amp;modestbranding=0</t>
  </si>
  <si>
    <t>2008 BUD LIGHT – Wheel Suck</t>
  </si>
  <si>
    <t>Thirsty Dog</t>
  </si>
  <si>
    <t>The 2008 Gatorade G2 Super Bowl commercial, "Thirsty Dog," features a dog intensely focused on a Gatorade G2 bottle.  The humor comes from the dog's relatable thirst and determination to get to the drink. The ad showcases the product's refreshing nature through the dog's eager behavior, implying it's a thirst-quenching beverage suitable for anyone. The simple, engaging concept relies on the viewer connecting with the dog's actions.</t>
  </si>
  <si>
    <t>https://www.superbowl-ads.com/2008-gatorade-g2-thirsty-dog/</t>
  </si>
  <si>
    <t>2008 GATORADE G2 – Thirsty Dog</t>
  </si>
  <si>
    <t>Breathe Fire</t>
  </si>
  <si>
    <t>The 2008 Bud Light Super Bowl commercial, "Breathe Fire," features a medieval-style setting with a dragon and knights.  It's a humorous take on fantasy, using comedic exaggeration to showcase Bud Light. The ad uses the dragon's fire-breathing ability as a metaphor for the refreshing qualities of the beer. While not explicitly stated, the ad playfully suggests that Bud Light provides a level of enjoyment and excitement that compares to the fantastical situation presented.</t>
  </si>
  <si>
    <t>https://www.superbowl-ads.com/2008-bud-light-breathe-fire/</t>
  </si>
  <si>
    <t>https://www.youtube.com/embed/AhqPl1IKVo4?feature=oembed&amp;autoplay=1&amp;wmode=opaque&amp;rel=0&amp;showinfo=0&amp;iv_load_policy=3&amp;modestbranding=0</t>
  </si>
  <si>
    <t>2008 BUD LIGHT – Breathe Fire</t>
  </si>
  <si>
    <t>VITAMIN WATER</t>
  </si>
  <si>
    <t>Shaq Jockey</t>
  </si>
  <si>
    <t>The 2008 Vitamin Water Super Bowl ad, "Shaq Jockey," features Shaquille O'Neal as a jockey in a humorous and unexpected scenario.  The commercial plays on the incongruity of Shaq's size and the typically small stature of jockeys.  It's a short, memorable spot highlighting the brand's association with a popular athlete and aiming for comedic appeal to capture audience attention during the Super Bowl.</t>
  </si>
  <si>
    <t>https://www.superbowl-ads.com/2008-vitamin-water-shaq-jockey/</t>
  </si>
  <si>
    <t>https://www.youtube.com/embed/97gp-k0KQuQ?feature=oembed&amp;autoplay=1&amp;wmode=opaque&amp;rel=0&amp;showinfo=0&amp;iv_load_policy=3&amp;modestbranding=0</t>
  </si>
  <si>
    <t>2008 VITAMIN WATER – Shaq Jockey</t>
  </si>
  <si>
    <t>Jackie Moon (Will Ferrell)</t>
  </si>
  <si>
    <t>The 2008 Bud Light Super Bowl ad features Will Ferrell as Jackie Moon, the flamboyant owner and player of the fictional Flint Tropics basketball team.  The commercial uses slapstick humor and showcases Moon's over-the-top personality, highlighting his antics both on and off the court.  It's a lighthearted and memorable spot, leveraging Ferrell's comedic talent to associate Bud Light with fun and entertainment.</t>
  </si>
  <si>
    <t>https://www.superbowl-ads.com/2008-bud-light-jackie-moon-will-ferrell/</t>
  </si>
  <si>
    <t>2008 BUD LIGHT – Jackie Moon (Will Ferrell)</t>
  </si>
  <si>
    <t>Thrillicious</t>
  </si>
  <si>
    <t>Action | Music | Emotional</t>
  </si>
  <si>
    <t>The 2008 SOBE Life Water Super Bowl ad, "Thrillicious," likely showcased the brand's vibrant and adventurous image through visually stimulating scenes and perhaps featured athletes or exciting activities.  It aimed to associate SOBE Life Water with a feeling of exhilaration and excitement, targeting a younger, active demographic seeking a refreshing and unique beverage option. The ad probably used quick cuts and energetic music to create a sense of dynamism and fun, emphasizing the product's playful and thrilling aspects.</t>
  </si>
  <si>
    <t>https://www.superbowl-ads.com/2008-sobe-life-water-thrillicious/</t>
  </si>
  <si>
    <t>2008 SOBE LIFE WATER – Thrillicious</t>
  </si>
  <si>
    <t>Scream</t>
  </si>
  <si>
    <t>Suspense | Humor | Cinematic</t>
  </si>
  <si>
    <t>The 2008 Bridgestone Super Bowl ad, "Scream," doesn't feature a straightforward product demonstration. Instead, it uses a suspenseful, cinematic approach.  The commercial builds tension through a series of escalating events, culminating in a surprising and humorous reveal related to the reliability of Bridgestone tires. While not explicitly showing the tires in action, the ad cleverly links the unexpected events to the implied safety and performance of the brand.</t>
  </si>
  <si>
    <t>https://www.superbowl-ads.com/2008-bridgestone-scream/</t>
  </si>
  <si>
    <t>2008 BRIDGESTONE – Scream</t>
  </si>
  <si>
    <t>It’s Mine</t>
  </si>
  <si>
    <t>Emotional | Social Message | Nostalgia</t>
  </si>
  <si>
    <t>The 2008 Coca-Cola Super Bowl ad, "It's Mine," likely showcased the simple pleasure and universal appeal of Coca-Cola.  Without specific details about the ad's content, we can assume it featured relatable scenarios where people enjoyed a Coke, emphasizing feelings of happiness and refreshment.  The focus was probably on the positive emotions associated with the brand and its shared experience across different people and backgrounds. The ad aimed to reinforce Coca-Cola's position as a beloved beverage.</t>
  </si>
  <si>
    <t>https://www.superbowl-ads.com/2008-coca-cola-its-mine/</t>
  </si>
  <si>
    <t>2008 COCA-COLA – It’s Mine</t>
  </si>
  <si>
    <t>Head Nod</t>
  </si>
  <si>
    <t>The 2008 Diet Pepsi Max Super Bowl commercial, "Head Nod," features a series of quick cuts showcasing people subtly nodding their heads in approval while enjoying Diet Pepsi Max in various situations.  The ad relies on humor and relatable scenarios to suggest that the drink is enjoyable and causes a positive reaction. The overall tone is lighthearted and emphasizes the drink's refreshing qualities through implied satisfaction rather than explicit statements.</t>
  </si>
  <si>
    <t>https://www.superbowl-ads.com/2008-diet-pepsi-max-head-nod/</t>
  </si>
  <si>
    <t>2008 DIET PEPSI MAX – Head Nod</t>
  </si>
  <si>
    <t>R8</t>
  </si>
  <si>
    <t>The 2008 Audi R8 Super Bowl commercial showcased the sleek design and powerful performance of the R8 sports car.  The ad likely used a cinematic approach, focusing on the visual appeal of the vehicle as it navigated various driving scenarios.  Little is known about specific details without seeing the ad itself, but it almost certainly aimed to generate excitement and desire for the high-performance automobile.</t>
  </si>
  <si>
    <t>https://www.superbowl-ads.com/2008-audi-r8/</t>
  </si>
  <si>
    <t>https://www.youtube.com/embed/dzZRfC8n1Cc?feature=oembed&amp;autoplay=1&amp;wmode=opaque&amp;rel=0&amp;showinfo=0&amp;iv_load_policy=3&amp;modestbranding=0</t>
  </si>
  <si>
    <t>2008 AUDI – R8</t>
  </si>
  <si>
    <t>Language of Love</t>
  </si>
  <si>
    <t>The 2008 Bud Light Super Bowl commercial "Language of Love" doesn't have readily available details in its title alone.  Without access to the actual advertisement's content, a precise summary is impossible.  However, based on the title, it likely features a humorous portrayal of communication or relationships, possibly with a romantic angle, using Bud Light as a central element within the narrative.</t>
  </si>
  <si>
    <t>https://www.superbowl-ads.com/2008-bud-light-language-of-love/</t>
  </si>
  <si>
    <t>https://www.youtube.com/embed/Ao0x4zsb724?feature=oembed&amp;autoplay=1&amp;wmode=opaque&amp;rel=0&amp;showinfo=0&amp;iv_load_policy=3&amp;modestbranding=0</t>
  </si>
  <si>
    <t>2008 BUD LIGHT – Language of Love</t>
  </si>
  <si>
    <t>Baby Spits Up</t>
  </si>
  <si>
    <t>The 2008 E-TRADE 'Baby Spits Up' Super Bowl commercial features a baby spitting up on a financial advisor, highlighting the messiness and unpredictability of the market.  The humor lies in the unexpected juxtaposition of a cute baby and serious financial planning, suggesting that E-TRADE can help navigate the complexities of investing. The ad uses a lighthearted approach to attract attention and emphasize the simplicity of using E-TRADE for investing.</t>
  </si>
  <si>
    <t>https://www.superbowl-ads.com/2008-e-trade-baby-spits-up/</t>
  </si>
  <si>
    <t>2008 E-TRADE – Baby Spits Up</t>
  </si>
  <si>
    <t>Baby Hires Clown</t>
  </si>
  <si>
    <t>Humor | Family | Fantasy</t>
  </si>
  <si>
    <t>The 2008 E-TRADE Super Bowl commercial, "Baby Hires Clown," features a baby CEO who, frustrated with his company's performance, fires his adult advisors and hires a clown for his financial expertise. The ad uses slapstick humor to highlight the simplicity and accessibility of E-TRADE's services, implying that even a baby can use them effectively. The unexpected comedic approach contrasts the perceived complexity of financial trading, making it memorable and lighthearted.</t>
  </si>
  <si>
    <t>https://www.superbowl-ads.com/2008-e-trade-baby-hires-clown/</t>
  </si>
  <si>
    <t>https://www.youtube.com/embed/6cCli-IPaoU?feature=oembed&amp;autoplay=1&amp;wmode=opaque&amp;rel=0&amp;showinfo=0&amp;iv_load_policy=3&amp;modestbranding=0</t>
  </si>
  <si>
    <t>2008 E-TRADE – Baby Hires Clown</t>
  </si>
  <si>
    <t>Office Worker</t>
  </si>
  <si>
    <t>Humor | Innovation | Suspense</t>
  </si>
  <si>
    <t>Details about the content of the 2008 SALESGENIE.com Super Bowl advertisement titled "Office Worker" are unavailable.  Without access to the ad's visuals and audio, a proper summary cannot be provided.  The title suggests a scenario involving an office worker, potentially showcasing the product's use in a workplace setting.  Further information is needed to accurately describe the ad's plot, characters, or message.</t>
  </si>
  <si>
    <t>https://www.superbowl-ads.com/2008-salesgenie-com-office-worker/</t>
  </si>
  <si>
    <t>https://www.youtube.com/embed/lPj-loHu6LI?feature=oembed&amp;autoplay=1&amp;wmode=opaque&amp;rel=0&amp;showinfo=0&amp;iv_load_policy=3&amp;modestbranding=0</t>
  </si>
  <si>
    <t>2008 SALESGENIE.com – Office Worker</t>
  </si>
  <si>
    <t>SUNSILK</t>
  </si>
  <si>
    <t>Generations</t>
  </si>
  <si>
    <t>The 2008 Sunsilk Generations Super Bowl advertisement likely showcased the brand's hair care products across different generations of women, emphasizing its relevance and appeal to a broad demographic.  It probably featured a storyline connecting women of varying ages, highlighting the shared experience of using Sunsilk and the enduring nature of the brand.  The commercial aimed to create positive emotional connections between the product and its viewers.</t>
  </si>
  <si>
    <t>https://www.superbowl-ads.com/2008-sunsilk-generations/</t>
  </si>
  <si>
    <t>2008 SUNSILK – Generations</t>
  </si>
  <si>
    <t>2007</t>
  </si>
  <si>
    <t>Stars Sing Chevy Songs</t>
  </si>
  <si>
    <t>The 2007 Chevrolet Super Bowl ad, "Stars Sing Chevy Songs," featured various celebrities singing modified versions of popular songs, with the lyrics highlighting Chevrolet vehicles and their attributes.  The commercial used a lighthearted and memorable approach to connect the brand with positive emotions and popular culture. The ad aimed to associate Chevrolet with fun, approachability, and a sense of shared experience through the use of well-known songs and faces.</t>
  </si>
  <si>
    <t>https://www.superbowl-ads.com/2007-chevrolet-stars-sing-chevy-songs/</t>
  </si>
  <si>
    <t>2007 CHEVROLET – Stars Sing Chevy Songs</t>
  </si>
  <si>
    <t>Training Seminar</t>
  </si>
  <si>
    <t>CareerBuilder's 2007 Super Bowl ad, "Training Seminar," uses humor to showcase the disastrous consequences of hiring unqualified employees.  The comedic scenarios depict incompetent workers in absurd situations, highlighting the importance of effective hiring practices.  The ad implicitly promotes CareerBuilder's services as a solution to avoid such hiring mishaps, ultimately emphasizing the value of finding well-suited candidates for any job.</t>
  </si>
  <si>
    <t>https://www.superbowl-ads.com/2007-careerbuilder-training-seminar/</t>
  </si>
  <si>
    <t>https://www.youtube.com/embed/4ywfiKl5fsc?feature=oembed&amp;autoplay=1&amp;wmode=opaque&amp;rel=0&amp;showinfo=0&amp;iv_load_policy=3&amp;modestbranding=0</t>
  </si>
  <si>
    <t>2007 CAREERBUILDER – Training Seminar</t>
  </si>
  <si>
    <t>Survival of the Fittest</t>
  </si>
  <si>
    <t>CareerBuilder's 2007 Super Bowl ad, "Survival of the Fittest," uses humor to showcase the often-absurd reality of unqualified job applicants.  The commercial features a series of increasingly ridiculous candidates, highlighting the challenges employers face in finding the right fit.  The comedic scenarios emphasize the importance of effective recruitment, subtly promoting CareerBuilder's services as a solution to this problem.  The ad's comedic approach makes it memorable and effective in conveying its message.</t>
  </si>
  <si>
    <t>https://www.superbowl-ads.com/2007-careerbuilder-survival-of-the-fittest/</t>
  </si>
  <si>
    <t>2007 CAREERBUILDER – Survival of the Fittest</t>
  </si>
  <si>
    <t>Happiness Factory</t>
  </si>
  <si>
    <t>Humor | Fantasy | Emotional</t>
  </si>
  <si>
    <t>The 2007 Coca-Cola Super Bowl ad, "Happiness Factory," depicts a whimsical factory where Coca-Cola is produced, not from traditional ingredients but from happiness itself.  Workers meticulously gather and process emotions like joy, laughter, and contentment, culminating in the bottling of Coca-Cola. The ad uses vibrant colors, quirky characters, and a lighthearted tone to associate the beverage with positive feelings and a sense of childlike wonder.  The commercial's overall message is that Coca-Cola brings happiness.</t>
  </si>
  <si>
    <t>https://www.superbowl-ads.com/2007-coca-cola-happiness-factory/</t>
  </si>
  <si>
    <t>https://www.youtube.com/embed/NwCn-D5xFdc?feature=oembed&amp;autoplay=1&amp;wmode=opaque&amp;rel=0&amp;showinfo=0&amp;iv_load_policy=3&amp;modestbranding=0</t>
  </si>
  <si>
    <t>2007 COCA-COLA – Happiness Factory</t>
  </si>
  <si>
    <t>Video Game</t>
  </si>
  <si>
    <t>Unfortunately, without access to the actual 2007 Coca-Cola Super Bowl advertisement titled "Video Game," a detailed summary cannot be provided.  The title suggests the ad may have featured a video game theme, possibly showcasing the brand within a game environment or using game-like visuals.  Further information about the ad's specific content and message is needed to create an accurate summary.</t>
  </si>
  <si>
    <t>https://www.superbowl-ads.com/2007-coca-cola-video-game/</t>
  </si>
  <si>
    <t>https://www.youtube.com/embed/7wt5FiZQrgM?feature=oembed&amp;autoplay=1&amp;wmode=opaque&amp;rel=0&amp;showinfo=0&amp;iv_load_policy=3&amp;modestbranding=0</t>
  </si>
  <si>
    <t>2007 COCA-COLA – Video Game</t>
  </si>
  <si>
    <t>Check Out Girl</t>
  </si>
  <si>
    <t>Humor | Cinematic | Action</t>
  </si>
  <si>
    <t>The 2007 Doritos Super Bowl commercial, "Check Out Girl," features a young man attempting to subtly impress a cashier by dropping a bag of Doritos.  The humorous scenario unfolds as he awkwardly tries to get her attention, culminating in a comical, albeit unsuccessful, attempt to create a memorable moment. The ad relies on relatable awkwardness and situational humor to connect with the audience and create a memorable impression of the product.</t>
  </si>
  <si>
    <t>https://www.superbowl-ads.com/2007-doritos-check-out-girl/</t>
  </si>
  <si>
    <t>https://www.youtube.com/embed/wH7qE7mFoMU?feature=oembed&amp;autoplay=1&amp;wmode=opaque&amp;rel=0&amp;showinfo=0&amp;iv_load_policy=3&amp;modestbranding=0</t>
  </si>
  <si>
    <t>2007 DORITOS – Check Out Girl</t>
  </si>
  <si>
    <t>Live the Favor</t>
  </si>
  <si>
    <t>The 2007 Doritos Super Bowl commercial, "Live the Favor," doesn't have a widely available description or easily accessible video online.  Therefore, a specific plot summary cannot be provided.  Without further information, it's likely a typical humorous ad showcasing the enjoyment of eating Doritos, potentially involving unexpected or funny situations.  These ads often feature everyday people rather than celebrities, focusing on relatable scenarios that appeal to a broad audience.</t>
  </si>
  <si>
    <t>https://www.superbowl-ads.com/2007-doritos-live-the-favor/</t>
  </si>
  <si>
    <t>https://www.youtube.com/embed/kNxgxF-7SfA?feature=oembed&amp;autoplay=1&amp;wmode=opaque&amp;rel=0&amp;showinfo=0&amp;iv_load_policy=3&amp;modestbranding=0</t>
  </si>
  <si>
    <t>2007 Doritos – Live the Favor</t>
  </si>
  <si>
    <t>One Finger</t>
  </si>
  <si>
    <t>The 2007 E*TRADE 'One Finger' Super Bowl commercial features a baby effortlessly navigating an E*TRADE online trading platform using only one finger.  The humor lies in the stark contrast between the baby's apparent ease and the complexity typically associated with stock trading.  The ad subtly positions E*TRADE as user-friendly and accessible, even for the most unexpected users, implying simplicity and ease of use.</t>
  </si>
  <si>
    <t>https://www.superbowl-ads.com/2007-etrade-one-finger/</t>
  </si>
  <si>
    <t>https://www.youtube.com/embed/jaR5-kefxn4?feature=oembed&amp;autoplay=1&amp;wmode=opaque&amp;rel=0&amp;showinfo=0&amp;iv_load_policy=3&amp;modestbranding=0</t>
  </si>
  <si>
    <t>2007 E*TRADE – One Finger</t>
  </si>
  <si>
    <t>Dalmatian</t>
  </si>
  <si>
    <t>The 2007 Budweiser Super Bowl commercial, "Dalmatian," features a heartwarming story of a friendship between a Clydesdale horse and a Dalmatian puppy.  The ad showcases the iconic Budweiser Clydesdales in a rural setting, highlighting the bond between animals and evoking feelings of warmth and nostalgia. The puppy playfully interacts with the horses, culminating in a sweet and charming scene that subtly promotes the Budweiser brand through visual association.</t>
  </si>
  <si>
    <t>https://www.superbowl-ads.com/2007-budweiser-dalmatian/</t>
  </si>
  <si>
    <t>https://www.youtube.com/embed/74kg3Bx1Eus?feature=oembed&amp;autoplay=1&amp;wmode=opaque&amp;rel=0&amp;showinfo=0&amp;iv_load_policy=3&amp;modestbranding=0</t>
  </si>
  <si>
    <t>2007 BUDWEISER – Dalmatian</t>
  </si>
  <si>
    <t>King Crab</t>
  </si>
  <si>
    <t>The 2007 Budweiser Super Bowl commercial, "King Crab," features a humorous storyline centered around a majestic king crab who enjoys a relaxing soak in a Budweiser bottle. The ad showcases the iconic Budweiser bottle in a unique and unexpected context, emphasizing the brand's association with relaxation and enjoyment.  The crab's regal demeanor and the juxtaposition with the beer create a lighthearted and memorable scene.</t>
  </si>
  <si>
    <t>https://www.superbowl-ads.com/2007-budweiser-king-crab/</t>
  </si>
  <si>
    <t>2007 BUDWEISER – King Crab</t>
  </si>
  <si>
    <t>Don Shula VS JayZ</t>
  </si>
  <si>
    <t>The 2007 Budweiser Super Bowl ad features a playful rivalry between legendary football coach Don Shula and rapper Jay-Z.  The commercial uses humor and contrasting personalities to showcase Budweiser.  It leverages the celebrity appeal of both figures, pitting their competitive spirits against each other in a lighthearted showdown, ultimately promoting Budweiser as the beverage of choice for both sporting legends and contemporary icons.</t>
  </si>
  <si>
    <t>https://www.superbowl-ads.com/2007-budweiser-don-shula-vs-jayz/</t>
  </si>
  <si>
    <t>https://www.youtube.com/embed/YnGpb8lbPOI?feature=oembed&amp;autoplay=1&amp;wmode=opaque&amp;rel=0&amp;showinfo=0&amp;iv_load_policy=3&amp;modestbranding=0</t>
  </si>
  <si>
    <t>2007 BUDWEISER – Don Shula VS JayZ</t>
  </si>
  <si>
    <t>MARS</t>
  </si>
  <si>
    <t>Snickers Kiss</t>
  </si>
  <si>
    <t>Unfortunately, without access to the actual 2007 Snickers Kiss Super Bowl advertisement, a detailed summary cannot be provided.  The title suggests a romantic or lighthearted approach, possibly involving a kiss related to the Snickers candy bar.  More information is needed to accurately describe the ad's content, characters, and storyline.  It likely featured the Snickers brand and used a marketing strategy suitable for a Super Bowl audience.</t>
  </si>
  <si>
    <t>https://www.superbowl-ads.com/2007-mars-snickers-kiss/</t>
  </si>
  <si>
    <t>https://www.youtube.com/embed/KcLrAL1-ZMI?feature=oembed&amp;autoplay=1&amp;wmode=opaque&amp;rel=0&amp;showinfo=0&amp;iv_load_policy=3&amp;modestbranding=0</t>
  </si>
  <si>
    <t>2007 MARS – Snickers Kiss</t>
  </si>
  <si>
    <t>Connectile Dysfunction</t>
  </si>
  <si>
    <t>The 2007 Sprint Super Bowl ad, "Connectile Dysfunction," humorously tackled the issue of unreliable cell phone connections.  The commercial featured a series of relatable scenarios where poor connectivity caused frustrating and comical situations.  It highlighted the contrast between unreliable service and Sprint's promise of a superior network, ultimately positioning Sprint as a reliable and convenient communication solution.</t>
  </si>
  <si>
    <t>https://www.superbowl-ads.com/2007-sprint-connectile-dysfunction/</t>
  </si>
  <si>
    <t>2007 SPRINT – Connectile Dysfunction</t>
  </si>
  <si>
    <t>But He Has Bud Light</t>
  </si>
  <si>
    <t>The 2007 Bud Light Super Bowl commercial, "But He Has Bud Light," likely showcased a humorous situation where someone lacking a particular quality or advantage still possesses a cold Bud Light, highlighting the beer's accessibility and relatability.  The ad probably employed comedic scenarios to emphasize the everyday appeal of the beverage, contrasting the lack of something important with the simple pleasure of having a Bud Light.  The exact plot is unavailable without viewing the commercial itself.</t>
  </si>
  <si>
    <t>https://www.superbowl-ads.com/2007-bud-light-but-he-has-bud-light/</t>
  </si>
  <si>
    <t>https://www.youtube.com/embed/qIC90Vnc-OI?feature=oembed&amp;autoplay=1&amp;wmode=opaque&amp;rel=0&amp;showinfo=0&amp;iv_load_policy=3&amp;modestbranding=0</t>
  </si>
  <si>
    <t>2007 BUD LIGHT – But He Has Bud Light</t>
  </si>
  <si>
    <t>Slap</t>
  </si>
  <si>
    <t>The 2007 Bud Light Super Bowl commercial, "Slap," features a comedic scenario where a man slaps a friend for taking the last Bud Light. The ad relies on slapstick humor and relatable situations to connect with viewers.  It highlights the social aspect of enjoying beer with friends and uses a simple, memorable premise to create a funny and effective advertisement. The commercial’s success lies in its straightforward humor and its ability to reinforce the brand’s association with lighthearted enjoyment.</t>
  </si>
  <si>
    <t>https://www.superbowl-ads.com/2007-bud-light-slap/</t>
  </si>
  <si>
    <t>https://www.youtube.com/embed/JUUIBJme-bg?feature=oembed&amp;autoplay=1&amp;wmode=opaque&amp;rel=0&amp;showinfo=0&amp;iv_load_policy=3&amp;modestbranding=0</t>
  </si>
  <si>
    <t>2007 BUD LIGHT – Slap</t>
  </si>
  <si>
    <t>Robot</t>
  </si>
  <si>
    <t>The 2007 GM Super Bowl ad, "Robot," showcased the capabilities and futuristic vision of General Motors through a humorous depiction of a robot attempting everyday tasks. The robot's struggles with simple actions, like opening a car door or driving, highlighted the advanced technology and ease of use GM aimed to offer in their vehicles.  The ad's comedic approach contrasted the advanced technology, making it memorable and entertaining. It focused less on specific car models and more on GM's overall technological advancement.</t>
  </si>
  <si>
    <t>https://www.superbowl-ads.com/2007-gm-robot/</t>
  </si>
  <si>
    <t>2007 GM – Robot</t>
  </si>
  <si>
    <t>Apes Plan</t>
  </si>
  <si>
    <t>The 2007 Bud Light Super Bowl ad, "Apes Plan," features a group of apes meticulously planning a heist to steal a large quantity of Bud Light.  The humor lies in the apes' sophisticated planning and execution, contrasted with their primate nature.  The ad uses slapstick comedy and visual gags to promote the beer, highlighting its refreshing qualities implicitly through the apes' desire for it.</t>
  </si>
  <si>
    <t>https://www.superbowl-ads.com/2007-bud-light-apes-plan/</t>
  </si>
  <si>
    <t>https://www.youtube.com/embed/FdYFiKt33Q8?feature=oembed&amp;autoplay=1&amp;wmode=opaque&amp;rel=0&amp;showinfo=0&amp;iv_load_policy=3&amp;modestbranding=0</t>
  </si>
  <si>
    <t>2007 BUD LIGHT – Apes Plan</t>
  </si>
  <si>
    <t>K-Fed, Rollin’ VIP</t>
  </si>
  <si>
    <t>The 2007 Nationwide Super Bowl commercial, "K-Fed, Rollin' VIP," features Kevin Federline in a humorous portrayal of a VIP.  The ad likely uses comedic situations to associate Nationwide's insurance services with a sense of importance and perhaps even unexpected situations handled with ease. The overall tone is lighthearted, focusing on the celebrity's unexpected presence to grab viewer attention and make the brand memorable.</t>
  </si>
  <si>
    <t>https://www.superbowl-ads.com/2007-nationwide-k-fed-rollin-vip/</t>
  </si>
  <si>
    <t>https://www.youtube.com/embed/ZHHrJfFP3pg?feature=oembed&amp;autoplay=1&amp;wmode=opaque&amp;rel=0&amp;showinfo=0&amp;iv_load_policy=3&amp;modestbranding=0</t>
  </si>
  <si>
    <t>2007 NATIONWIDE – K-Fed, Rollin’ VIP</t>
  </si>
  <si>
    <t>Rock Scissors Paper</t>
  </si>
  <si>
    <t>The 2007 Bud Light Super Bowl commercial, "Rock Scissors Paper," features a playful, humorous scenario where a group of friends engage in a game of rock-paper-scissors with unexpectedly escalating consequences.  The ad uses comedic exaggeration and slapstick humor to showcase the Bud Light brand and its association with fun and lighthearted social gatherings.  The commercial's core message centers on the enjoyment of Bud Light among friends in a relaxed and playful setting.  It relies heavily on visual humor rather than complex narratives or celebrity appearances.</t>
  </si>
  <si>
    <t>https://www.superbowl-ads.com/2007-bud-light-rock-scissors-paper/</t>
  </si>
  <si>
    <t>https://www.youtube.com/embed/c5w-rZ4s4_M?feature=oembed&amp;autoplay=1&amp;wmode=opaque&amp;rel=0&amp;showinfo=0&amp;iv_load_policy=3&amp;modestbranding=0</t>
  </si>
  <si>
    <t>2007 BUD LIGHT – Rock Scissors Paper</t>
  </si>
  <si>
    <t>Class with Carlos Mencia</t>
  </si>
  <si>
    <t>The 2007 Bud Light Super Bowl commercial, "Class with Carlos Mencia," features comedian Carlos Mencia teaching a comedic class on the nuances of enjoying Bud Light.  The humor relies on Mencia's observational comedy style, poking fun at everyday situations and contrasting them with the simple pleasure of drinking a Bud Light. The ad uses Mencia's celebrity status to create a memorable and humorous experience centered around the brand.</t>
  </si>
  <si>
    <t>https://www.superbowl-ads.com/2007-bud-light-class-with-carlos-mencia/</t>
  </si>
  <si>
    <t>https://www.youtube.com/embed/670X2MCWzK0?feature=oembed&amp;autoplay=1&amp;wmode=opaque&amp;rel=0&amp;showinfo=0&amp;iv_load_policy=3&amp;modestbranding=0</t>
  </si>
  <si>
    <t>2007 BUD LIGHT – Class with Carlos Mencia</t>
  </si>
  <si>
    <t>IZOD</t>
  </si>
  <si>
    <t>In the Sun</t>
  </si>
  <si>
    <t>Cinematic | Emotional | Nostalgia</t>
  </si>
  <si>
    <t>The 2007 IZOD Super Bowl commercial, "In the Sun," likely showcased the brand's apparel through a visually appealing and lifestyle-oriented approach.  Without specific details about the ad's content, it can be assumed the advertisement aimed to associate IZOD clothing with a feeling of relaxation, leisure, and possibly a sense of aspirational lifestyle.  The ad likely featured imagery evocative of sunny outdoor settings and possibly featured models wearing IZOD clothing.  Further details are needed to accurately describe the specific narrative or message.</t>
  </si>
  <si>
    <t>https://www.superbowl-ads.com/2007-izod-in-the-sun/</t>
  </si>
  <si>
    <t>https://www.youtube.com/embed/NO4kJpZRhKk?feature=oembed&amp;autoplay=1&amp;wmode=opaque&amp;rel=0&amp;showinfo=0&amp;iv_load_policy=3&amp;modestbranding=0</t>
  </si>
  <si>
    <t>2007 IZOD – In the Sun</t>
  </si>
  <si>
    <t>SCHICK</t>
  </si>
  <si>
    <t>Quattro Titanium</t>
  </si>
  <si>
    <t>The 2007 Schick Quattro Titanium Super Bowl commercial likely showcased the razor's features, emphasizing its titanium coating for superior performance and a smoother shave.  Given the era, the ad probably featured a sleek, modern aesthetic and possibly a celebrity endorsement or a focus on the innovative technology of the razor compared to competitors.  Without access to the actual ad, this is an educated guess based on typical razor advertising strategies.</t>
  </si>
  <si>
    <t>https://www.superbowl-ads.com/2007-schick-quattro-titanium/</t>
  </si>
  <si>
    <t>https://www.youtube.com/embed/HRYtx_zO394?feature=oembed&amp;autoplay=1&amp;wmode=opaque&amp;rel=0&amp;showinfo=0&amp;iv_load_policy=3&amp;modestbranding=0</t>
  </si>
  <si>
    <t>2007 SCHICK – Quattro Titanium</t>
  </si>
  <si>
    <t>BLOCKBUSTER</t>
  </si>
  <si>
    <t>Mouse</t>
  </si>
  <si>
    <t>Humor | Animals | Nostalgia</t>
  </si>
  <si>
    <t>The 2007 Blockbuster Super Bowl commercial, titled "Mouse," likely features a humorous or whimsical storyline centered around a mouse interacting with Blockbuster's products or services.  Given the era, it probably highlights the convenience and vast selection of Blockbuster's video rental stores.  The ad aims to associate Blockbuster with fun and entertainment, reinforcing its brand image as the go-to place for movies.</t>
  </si>
  <si>
    <t>https://www.superbowl-ads.com/2007-blockbuster-mouse/</t>
  </si>
  <si>
    <t>https://www.youtube.com/embed/GFLS_RexrWA?feature=oembed&amp;autoplay=1&amp;wmode=opaque&amp;rel=0&amp;showinfo=0&amp;iv_load_policy=3&amp;modestbranding=0</t>
  </si>
  <si>
    <t>2007 BLOCKBUSTER – Mouse</t>
  </si>
  <si>
    <t>SALES GENIE</t>
  </si>
  <si>
    <t>Work Smart</t>
  </si>
  <si>
    <t>Unfortunately, without access to the actual 2007 SALES GENIE Super Bowl advertisement "Work Smart", a detailed summary cannot be provided.  The title suggests a focus on efficiency and intelligent work practices, likely showcasing the software or services offered by SALES GENIE to improve sales performance.  The ad probably featured a demonstration of the product's capabilities and its positive impact on sales productivity.  Further details regarding specific scenes, actors or messages require access to the ad itself.</t>
  </si>
  <si>
    <t>https://www.superbowl-ads.com/2007-sales-genie-work-smart/</t>
  </si>
  <si>
    <t>https://www.youtube.com/embed/L0pIQOCbS3Q?feature=oembed&amp;autoplay=1&amp;wmode=opaque&amp;rel=0&amp;showinfo=0&amp;iv_load_policy=3&amp;modestbranding=0</t>
  </si>
  <si>
    <t>2007 SALES GENIE – Work Smart</t>
  </si>
  <si>
    <t>Lions</t>
  </si>
  <si>
    <t>The 2007 Taco Bell Super Bowl commercial, "Lions," features a humorous depiction of lions attempting to hunt a herd of gazelles.  The chase scene is comically exaggerated, culminating in a surprising twist where the lions' primary concern shifts from hunting to obtaining Taco Bell products. The ad uses slapstick humor and unexpected animal behavior to generate amusement, ultimately associating the brand with fun and a lighthearted approach.</t>
  </si>
  <si>
    <t>https://www.superbowl-ads.com/2007-taco-bell-lions/</t>
  </si>
  <si>
    <t>https://www.youtube.com/embed/ZBJCoPRRDuw?feature=oembed&amp;autoplay=1&amp;wmode=opaque&amp;rel=0&amp;showinfo=0&amp;iv_load_policy=3&amp;modestbranding=0</t>
  </si>
  <si>
    <t>2007 TACO BELL – Lions</t>
  </si>
  <si>
    <t>REVLON</t>
  </si>
  <si>
    <t>Sheryl Crow</t>
  </si>
  <si>
    <t>The 2007 Revlon Super Bowl commercial featuring Sheryl Crow likely showcased the singer using and endorsing Revlon cosmetics.  It probably highlighted the brand's image and products through a visually appealing presentation, leveraging Crow's celebrity status to connect with viewers. The ad aimed to associate Revlon's beauty products with Crow's image and appeal to a target audience interested in both music and cosmetics.</t>
  </si>
  <si>
    <t>https://www.superbowl-ads.com/2007-revlon-sheryl-crow/</t>
  </si>
  <si>
    <t>https://www.youtube.com/embed/EY4Dp-WZwr8?feature=oembed&amp;autoplay=1&amp;wmode=opaque&amp;rel=0&amp;showinfo=0&amp;iv_load_policy=3&amp;modestbranding=0</t>
  </si>
  <si>
    <t>2007 REVLON – Sheryl Crow</t>
  </si>
  <si>
    <t>MICHELIN</t>
  </si>
  <si>
    <t>Road of Tomorrow</t>
  </si>
  <si>
    <t>The 2007 Michelin Super Bowl ad, "Road of Tomorrow," likely showcased the brand's commitment to innovation and safety in tire technology.  Without specific details of the ad's content, it can be inferred that the commercial probably depicted a futuristic vision of driving, highlighting the role Michelin tires play in enabling safe and advanced automotive experiences.  It may have featured technological advancements in tire design or showcased the performance capabilities of Michelin tires on challenging road conditions.</t>
  </si>
  <si>
    <t>https://www.superbowl-ads.com/2007-michelin-road-of-tomorrow/</t>
  </si>
  <si>
    <t>https://www.youtube.com/embed/yPG1TeAdk8g?feature=oembed&amp;autoplay=1&amp;wmode=opaque&amp;rel=0&amp;showinfo=0&amp;iv_load_policy=3&amp;modestbranding=0</t>
  </si>
  <si>
    <t>2007 MICHELIN – Road of Tomorrow</t>
  </si>
  <si>
    <t>HP</t>
  </si>
  <si>
    <t>OC Choppers</t>
  </si>
  <si>
    <t>The 2007 HP Super Bowl ad, "OC Choppers," features custom motorcycle builders from Orange County Choppers (OCC).  The ad highlights HP's technology, showcasing its power and reliability through the intricate design and manufacturing process of the motorcycles. The ad uses a fast-paced, action-oriented style to demonstrate the capabilities of HP's products, connecting them with the precision and craftsmanship of OCC's work. It implicitly suggests that HP's technology is as powerful and impactful as the motorcycles themselves.</t>
  </si>
  <si>
    <t>https://www.superbowl-ads.com/2007-hp-oc-choppers/</t>
  </si>
  <si>
    <t>https://www.youtube.com/embed/RfcpuGHrBos?feature=oembed&amp;autoplay=1&amp;wmode=opaque&amp;rel=0&amp;showinfo=0&amp;iv_load_policy=3&amp;modestbranding=0</t>
  </si>
  <si>
    <t>2007 HP – OC Choppers</t>
  </si>
  <si>
    <t>Maposaurus</t>
  </si>
  <si>
    <t>Action | Animals | Innovation</t>
  </si>
  <si>
    <t>The 2007 Garmin Maposaurus Super Bowl advertisement likely showcased the capabilities of Garmin's GPS navigation devices using the imposing image of a Maposaurus, a large dinosaur.  The ad probably emphasized the exploration and adventure aspects associated with using a GPS, highlighting features such as mapping, route planning, and potentially off-road navigation.  It aimed to associate the brand with confidence, reliability, and the ability to navigate unknown territories, both literally and metaphorically.</t>
  </si>
  <si>
    <t>https://www.superbowl-ads.com/2007-garmin-maposaurus/</t>
  </si>
  <si>
    <t>2007 GARMIN – Maposaurus</t>
  </si>
  <si>
    <t>EMERALD NUTS</t>
  </si>
  <si>
    <t>Robert Goulet</t>
  </si>
  <si>
    <t>The 2007 Emerald Nuts Super Bowl commercial featured Robert Goulet, a renowned singer, in a humorous setting.  The ad likely played on the unexpected pairing of a sophisticated performer like Goulet with a snack food, creating a memorable and comedic contrast.  Details of the specific comedic elements are unavailable without viewing the commercial, but the core concept hinges on the surprise and unexpected humor derived from this juxtaposition.</t>
  </si>
  <si>
    <t>https://www.superbowl-ads.com/2007-emerald-nuts-robert-goulet/</t>
  </si>
  <si>
    <t>https://www.youtube.com/embed/4ZhLDwU5Row?feature=oembed&amp;autoplay=1&amp;wmode=opaque&amp;rel=0&amp;showinfo=0&amp;iv_load_policy=3&amp;modestbranding=0</t>
  </si>
  <si>
    <t>2007 EMERALD NUTS – Robert Goulet</t>
  </si>
  <si>
    <t>KING PHARMACEUTICALS</t>
  </si>
  <si>
    <t>Heart Attack</t>
  </si>
  <si>
    <t>Unfortunately, details about the specific content of the 2007 KING PHARMACEUTICALS Super Bowl advertisement titled "Heart Attack" are unavailable.  Without access to the ad itself, a summary cannot be provided.  The title suggests the advertisement may have dealt with heart health or cardiovascular issues, possibly showcasing KING PHARMACEUTICALS' products and services related to these conditions.  Further information is needed to offer a more comprehensive summary.</t>
  </si>
  <si>
    <t>https://www.superbowl-ads.com/2007-king-pharmaceuticals-heart-attack/</t>
  </si>
  <si>
    <t>https://www.youtube.com/embed/HMmYHGy3Czs?feature=oembed&amp;autoplay=1&amp;wmode=opaque&amp;rel=0&amp;showinfo=0&amp;iv_load_policy=3&amp;modestbranding=0</t>
  </si>
  <si>
    <t>2007 KING PHARMACEUTICALS – Heart Attack</t>
  </si>
  <si>
    <t>See Saw</t>
  </si>
  <si>
    <t>The 2007 Toyota Tundra Super Bowl commercial, "See Saw," showcases the truck's strength and durability.  The ad features a whimsical seesaw scene where a Tundra effortlessly lifts a massive weight, contrasting its power with a child's simple act of play.  It highlights the truck's capability and robustness in a memorable and visually engaging way, creating a strong brand association with resilience. The commercial uses simple imagery and avoids complex storytelling to convey its message effectively.</t>
  </si>
  <si>
    <t>https://www.superbowl-ads.com/2007-toyota-tundra-see-saw/</t>
  </si>
  <si>
    <t>https://www.youtube.com/embed/D81uh6I-2Q4?feature=oembed&amp;autoplay=1&amp;wmode=opaque&amp;rel=0&amp;showinfo=0&amp;iv_load_policy=3&amp;modestbranding=0</t>
  </si>
  <si>
    <t>2007 TOYOTA TUNDRA – See Saw</t>
  </si>
  <si>
    <t>2006</t>
  </si>
  <si>
    <t>Whopperettes</t>
  </si>
  <si>
    <t>The 2006 Burger King Super Bowl commercial, "Whopperettes," featured a group of attractive women dressed as cheerleaders promoting the Whopper.  The ad used suggestive humor and playful innuendo, emphasizing the Whopper's desirability.  The overall tone was lighthearted and focused on grabbing attention through its visually appealing and slightly provocative presentation.  It's remembered more for its suggestive nature than a specific storyline or message.</t>
  </si>
  <si>
    <t>https://www.superbowl-ads.com/2006-burger-king-whopperettes/</t>
  </si>
  <si>
    <t>2006 BURGER KING – Whopperettes</t>
  </si>
  <si>
    <t>ABC</t>
  </si>
  <si>
    <t>Addicted to Lost</t>
  </si>
  <si>
    <t>The 2006 ABC Super Bowl ad, "Addicted to Lost," promoted the television show *Lost*.  The commercial used suspenseful clips from the show's first season, highlighting the mystery and intrigue surrounding the survivors' situation on the island. It aimed to generate excitement and anticipation for the show's return, capitalizing on the growing popularity and addictive nature of the series among viewers.</t>
  </si>
  <si>
    <t>https://www.superbowl-ads.com/2006-abc-addicted-to-lost/</t>
  </si>
  <si>
    <t>https://www.youtube.com/embed/OzW5qtpddrs?feature=oembed&amp;autoplay=1&amp;wmode=opaque&amp;rel=0&amp;showinfo=0&amp;iv_load_policy=3&amp;modestbranding=0</t>
  </si>
  <si>
    <t>2006 ABC – Addicted to Lost</t>
  </si>
  <si>
    <t>AMERIQUEST</t>
  </si>
  <si>
    <t>Airplane</t>
  </si>
  <si>
    <t>Cinematic | Suspense | Emotional</t>
  </si>
  <si>
    <t>Information on the content of the 2006 AmeriQuest Super Bowl advertisement titled "Airplane" is unavailable.  Therefore, a summary cannot be provided.  The advertisement likely promoted AmeriQuest's services, but specifics regarding its creative execution and message are unknown without access to the ad itself.</t>
  </si>
  <si>
    <t>https://www.superbowl-ads.com/2006-ameriquest-airplane/</t>
  </si>
  <si>
    <t>https://www.youtube.com/embed/sm35yMlfwUU?feature=oembed&amp;autoplay=1&amp;wmode=opaque&amp;rel=0&amp;showinfo=0&amp;iv_load_policy=3&amp;modestbranding=0</t>
  </si>
  <si>
    <t>2006 AMERIQUEST – Airplane</t>
  </si>
  <si>
    <t>Hospital</t>
  </si>
  <si>
    <t>Emotional | Suspense | Social Message</t>
  </si>
  <si>
    <t>Unfortunately, without access to the actual 2006 AmeriQuest Super Bowl advertisement titled "Hospital", a specific summary cannot be provided.  The title suggests a potentially dramatic or serious setting within a hospital, but the exact content and message of the advertisement remain unknown without viewing the original commercial.  Further information is needed to accurately describe its plot, characters, or intended message.</t>
  </si>
  <si>
    <t>https://www.superbowl-ads.com/2006-ameriquest-hospital/</t>
  </si>
  <si>
    <t>https://www.youtube.com/embed/7BKtWtGYfYw?feature=oembed&amp;autoplay=1&amp;wmode=opaque&amp;rel=0&amp;showinfo=0&amp;iv_load_policy=3&amp;modestbranding=0</t>
  </si>
  <si>
    <t>2006 AMERIQUEST – Hospital</t>
  </si>
  <si>
    <t>Magic Fridge</t>
  </si>
  <si>
    <t>The 2006 Bud Light Super Bowl commercial, "Magic Fridge," features a seemingly ordinary refrigerator that magically produces an endless supply of Bud Light.  The humor lies in the absurdity of the situation and the reactions of those who witness the fridge's magical abilities.  It showcases the ease and convenience of having Bud Light readily available, associating the brand with fun and unexpected moments.</t>
  </si>
  <si>
    <t>https://www.superbowl-ads.com/2006-bud-light-magic-fridge/</t>
  </si>
  <si>
    <t>2006 BUD LIGHT – Magic Fridge</t>
  </si>
  <si>
    <t>Bear Attack</t>
  </si>
  <si>
    <t>The 2006 Bud Light Super Bowl commercial, "Bear Attack," features a humorous scenario where a man, enjoying a Bud Light, encounters a bear in the wilderness.  The unexpected interaction plays out with comedic timing and visual gags, culminating in a lighthearted resolution involving the beer.  The ad uses slapstick humor to create a memorable and amusing experience, emphasizing the refreshing nature of the product within a surprising and unexpected setting. The focus is on the relatable humor and the surprising yet harmless interaction.</t>
  </si>
  <si>
    <t>https://www.superbowl-ads.com/2006-bud-light-bear-attack/</t>
  </si>
  <si>
    <t>https://www.youtube.com/embed/yk0MQD5YgV8?feature=oembed&amp;autoplay=1&amp;wmode=opaque&amp;rel=0&amp;showinfo=0&amp;iv_load_policy=3&amp;modestbranding=0</t>
  </si>
  <si>
    <t>2006 BUD LIGHT – Bear Attack</t>
  </si>
  <si>
    <t>MASTERCARD</t>
  </si>
  <si>
    <t>MacGyver Priceless</t>
  </si>
  <si>
    <t>The 2006 Mastercard "MacGyver Priceless" Super Bowl commercial leveraged the iconic TV character, MacGyver, known for his resourcefulness.  The ad showcases MacGyver using everyday items,  highlighting the versatility and value of Mastercard as a globally accepted payment method.  It subtly suggests the priceless experiences Mastercard enables, rather than focusing on specific features of the card itself.  The commercial relies on nostalgia for the original series and the cleverness of MacGyver's problem-solving.</t>
  </si>
  <si>
    <t>https://www.superbowl-ads.com/2006-mastercard-macgyver-priceless/</t>
  </si>
  <si>
    <t>https://www.youtube.com/embed/V70bLAPevMc?feature=oembed&amp;autoplay=1&amp;wmode=opaque&amp;rel=0&amp;showinfo=0&amp;iv_load_policy=3&amp;modestbranding=0</t>
  </si>
  <si>
    <t>2006 MASTERCARD – MacGyver Priceless</t>
  </si>
  <si>
    <t>Stadium Crowd Wave</t>
  </si>
  <si>
    <t>The 2006 Budweiser Super Bowl commercial, "Stadium Crowd Wave," showcases a captivating wave rippling through a packed stadium audience during a sporting event.  The ad focuses on the shared experience and excitement of watching a game, subtly associating these positive feelings with Budweiser beer.  It features a dynamic visual of the crowd's collective energy, implying camaraderie and enjoyment, all while prominently displaying the Budweiser brand. The commercial relies on visual storytelling rather than explicit narratives or celebrity endorsements.</t>
  </si>
  <si>
    <t>https://www.superbowl-ads.com/2006-budweiser-stadium-crowd-wave/</t>
  </si>
  <si>
    <t>https://www.youtube.com/embed/4WeAvfP1ikU?feature=oembed&amp;autoplay=1&amp;wmode=opaque&amp;rel=0&amp;showinfo=0&amp;iv_load_policy=3&amp;modestbranding=0</t>
  </si>
  <si>
    <t>2006 BUDWEISER – Stadium Crowd Wave</t>
  </si>
  <si>
    <t>On the Roof</t>
  </si>
  <si>
    <t>The 2006 Budweiser Super Bowl commercial "On the Roof" features a group of friends enjoying a Budweiser on a rooftop overlooking a bustling city.  The ad emphasizes camaraderie and relaxation, showcasing the beer as a perfect companion for shared moments with friends. It uses a lighthearted and relatable approach, focusing on the simple pleasure of good company and a cold beer. The setting and mood convey a sense of urban cool and friendship.</t>
  </si>
  <si>
    <t>https://www.superbowl-ads.com/2006-budweiser-on-the-roof/</t>
  </si>
  <si>
    <t>https://www.youtube.com/embed/q05QIp5qbnY?feature=oembed&amp;autoplay=1&amp;wmode=opaque&amp;rel=0&amp;showinfo=0&amp;iv_load_policy=3&amp;modestbranding=0</t>
  </si>
  <si>
    <t>2006 BUDWEISER – On the Roof</t>
  </si>
  <si>
    <t>Jackasses</t>
  </si>
  <si>
    <t>The 2006 CareerBuilder Super Bowl ad, "Jackasses," uses slapstick humor to depict incompetent employees causing workplace chaos.  Through a series of absurd scenarios, the commercial satirizes poor hiring practices.  The comedic visuals highlight the importance of effective recruiting and selecting qualified candidates to prevent workplace dysfunction and improve overall company performance. The ad's humor is its core message, emphasizing the value of finding the right employees.</t>
  </si>
  <si>
    <t>https://www.superbowl-ads.com/2006-careerbuilder-jackasses/</t>
  </si>
  <si>
    <t>https://www.youtube.com/embed/PAw6Cd9XIlw?feature=oembed&amp;autoplay=1&amp;wmode=opaque&amp;rel=0&amp;showinfo=0&amp;iv_load_policy=3&amp;modestbranding=0</t>
  </si>
  <si>
    <t>2006 CAREERBUILDER – Jackasses</t>
  </si>
  <si>
    <t>DEGREE</t>
  </si>
  <si>
    <t>Stunt City</t>
  </si>
  <si>
    <t>The 2006 Degree "Stunt City" Super Bowl commercial likely showcased extreme sports or stunts, emphasizing the brand's association with high energy and confidence.  The advertisement probably featured thrilling action sequences, possibly with athletes performing daring feats.  The overall message would likely connect the deodorant's ability to keep users feeling fresh and confident even under pressure with the high-stakes situations depicted in the ad.</t>
  </si>
  <si>
    <t>https://www.superbowl-ads.com/2006-degree-stunt-city/</t>
  </si>
  <si>
    <t>2006 DEGREE – Stunt City</t>
  </si>
  <si>
    <t>ESPN</t>
  </si>
  <si>
    <t>Sports Heaven</t>
  </si>
  <si>
    <t>The 2006 ESPN Super Bowl ad, "Sports Heaven," likely showcased a montage of thrilling sports moments and iconic athletes, emphasizing the excitement and passion associated with sports.  It aimed to reinforce ESPN's position as the ultimate destination for sports fans, highlighting the channel's comprehensive coverage and its ability to capture the energy and drama of competition.  The ad probably used a fast-paced, dynamic editing style to reflect the intensity of various sporting events.</t>
  </si>
  <si>
    <t>https://www.superbowl-ads.com/2006-espn-sports-heaven/</t>
  </si>
  <si>
    <t>2006 ESPN – Sports Heaven</t>
  </si>
  <si>
    <t>Jackie Chan</t>
  </si>
  <si>
    <t>The 2006 Diet Pepsi Super Bowl commercial featuring Jackie Chan showcases the action star in a series of comedic scenarios.  Chan's signature martial arts skills are playfully juxtaposed with everyday situations, highlighting the refreshing nature of Diet Pepsi. The ad relies on Chan's charisma and comedic timing to create a lighthearted and memorable spot, associating the drink with fun and energy.</t>
  </si>
  <si>
    <t>https://www.superbowl-ads.com/2006-diet-pepsi-jackie-chan/</t>
  </si>
  <si>
    <t>https://www.youtube.com/embed/sx0i7WgBOvs?feature=oembed&amp;autoplay=1&amp;wmode=opaque&amp;rel=0&amp;showinfo=0&amp;iv_load_policy=3&amp;modestbranding=0</t>
  </si>
  <si>
    <t>2006 DIET PEPSI – Jackie Chan</t>
  </si>
  <si>
    <t>True Colors</t>
  </si>
  <si>
    <t>Emotional | Social Message | Celebrity</t>
  </si>
  <si>
    <t>The 2006 Dove 'True Colors' Super Bowl commercial highlights the unrealistic beauty standards perpetuated by media. It features diverse women of different ages and ethnicities, showcasing their natural beauty.  The ad subtly challenges viewers to reconsider their perceptions of beauty and embrace their individual appearance.  Its message is one of self-acceptance and celebrates body positivity by presenting real women without heavy makeup or retouching.</t>
  </si>
  <si>
    <t>https://www.superbowl-ads.com/2006-dove-true-colors/</t>
  </si>
  <si>
    <t>https://www.youtube.com/embed/eZ8A-3NmqfM?feature=oembed&amp;autoplay=1&amp;wmode=opaque&amp;rel=0&amp;showinfo=0&amp;iv_load_policy=3&amp;modestbranding=0</t>
  </si>
  <si>
    <t>2006 DOVE – True Colors</t>
  </si>
  <si>
    <t>Machete Enthusiasts and Druid</t>
  </si>
  <si>
    <t>The 2006 Emerald Nuts Super Bowl commercial, "Machete Enthusiasts and Druid," likely features a humorous juxtaposition of unexpected characters – machete enthusiasts and a druid – interacting in a context related to Emerald Nuts.  The ad probably uses comedic timing and visual gags to highlight the brand's snackability or a unique aspect of its product.  Further details on the specific storyline and humor are unavailable without viewing the actual advertisement.</t>
  </si>
  <si>
    <t>https://www.superbowl-ads.com/2006-emerald-nuts-machete-enthusiasts-and-druid/</t>
  </si>
  <si>
    <t>https://www.youtube.com/embed/HvE3rXj_rOk?feature=oembed&amp;autoplay=1&amp;wmode=opaque&amp;rel=0&amp;showinfo=0&amp;iv_load_policy=3&amp;modestbranding=0</t>
  </si>
  <si>
    <t>2006 EMERALD NUTS – Machete Enthusiasts and Druid</t>
  </si>
  <si>
    <t>Streaker</t>
  </si>
  <si>
    <t>Humor | Sports | Animals</t>
  </si>
  <si>
    <t>The 2006 Budweiser Super Bowl commercial "Streaker" depicts a streaker running across a football field during a game, evading security.  The humor lies in the absurdity of the situation and the streaker's unexpected persistence.  The Budweiser Clydesdales are subtly incorporated into the background, reinforcing brand association.  The ad is lighthearted and memorable, focusing on comedic timing rather than a complex narrative.</t>
  </si>
  <si>
    <t>https://www.superbowl-ads.com/2006-budweiser-streaker/</t>
  </si>
  <si>
    <t>2006 BUDWEISER – Streaker</t>
  </si>
  <si>
    <t>FORD</t>
  </si>
  <si>
    <t>Kermit</t>
  </si>
  <si>
    <t>Humor | Celebrity | Animals</t>
  </si>
  <si>
    <t>The 2006 Ford Super Bowl commercial featuring Kermit the Frog showcased the Ford brand's reliability and trustworthiness.  Kermit, known for his honesty, served as a relatable spokesperson, highlighting the dependability of Ford vehicles. The ad likely employed a lighthearted and humorous approach, associating positive feelings with the brand through Kermit's familiar and likable persona.  The core message emphasized Ford's commitment to quality and customer satisfaction, aiming to build brand loyalty and trust.</t>
  </si>
  <si>
    <t>https://www.superbowl-ads.com/2006-ford-kermit/</t>
  </si>
  <si>
    <t>https://www.youtube.com/embed/OQLiX_yqkfk?feature=oembed&amp;autoplay=1&amp;wmode=opaque&amp;rel=0&amp;showinfo=0&amp;iv_load_policy=3&amp;modestbranding=0</t>
  </si>
  <si>
    <t>2006 FORD – Kermit</t>
  </si>
  <si>
    <t>HUMMER</t>
  </si>
  <si>
    <t>Lil Monster</t>
  </si>
  <si>
    <t>The 2006 HUMMER 'Lil Monster' Super Bowl ad likely showcased the Hummer's off-road capabilities in a rugged, adventurous setting.  The 'Lil Monster' title suggests a playful, yet powerful image, potentially contrasting the vehicle's size with its nimble maneuverability.  The advertisement probably aimed to attract a younger, more adventurous demographic than typical Hummer buyers, associating the brand with a sense of fun and capability.</t>
  </si>
  <si>
    <t>https://www.superbowl-ads.com/2006-hummer-lil-monster/</t>
  </si>
  <si>
    <t>2006 HUMMER – Lil Monster</t>
  </si>
  <si>
    <t>GILLETTE</t>
  </si>
  <si>
    <t>Fusion</t>
  </si>
  <si>
    <t>Innovation | Cinematic | Celebrity</t>
  </si>
  <si>
    <t>The 2006 Gillette Fusion Super Bowl commercial likely showcased the innovative features of the new Fusion razor.  It probably highlighted the razor's five blades and other technological advancements, emphasizing a close, comfortable shave.  The ad's overall message likely focused on the improved shaving experience and the brand's commitment to superior men's grooming products.  Given the era, it may have featured a celebrity endorsement or employed a sophisticated, cinematic approach to presentation.</t>
  </si>
  <si>
    <t>https://www.superbowl-ads.com/2006-gillette-fusion/</t>
  </si>
  <si>
    <t>https://www.youtube.com/embed/04G5mJ8O-VE?feature=oembed&amp;autoplay=1&amp;wmode=opaque&amp;rel=0&amp;showinfo=0&amp;iv_load_policy=3&amp;modestbranding=0</t>
  </si>
  <si>
    <t>2006 GILLETTE – Fusion</t>
  </si>
  <si>
    <t>FULL THROTTLE</t>
  </si>
  <si>
    <t>Let Your Man Out</t>
  </si>
  <si>
    <t>Action | Emotional | Humor</t>
  </si>
  <si>
    <t>The 2006 FULL THROTTLE Super Bowl commercial, "Let Your Man Out," likely showcased the brand's energy drink or fuel product by associating it with unleashing one's inner strength and masculinity.  The ad probably featured action-packed visuals and a strong, confident tone, aligning the product with empowerment and a bold lifestyle.  Given the title and era, it's plausible the commercial employed a somewhat stereotypical depiction of masculinity.</t>
  </si>
  <si>
    <t>https://www.superbowl-ads.com/2006-full-throttle-let-your-man-out/</t>
  </si>
  <si>
    <t>2006 FULL THROTTLE – Let Your Man Out</t>
  </si>
  <si>
    <t>VAULT</t>
  </si>
  <si>
    <t>Scarecrow</t>
  </si>
  <si>
    <t>Cinematic | Fantasy | Suspense</t>
  </si>
  <si>
    <t>The 2006 Vault Super Bowl ad, "Scarecrow," depicts a scarecrow coming to life and experiencing the world for the first time.  It uses a cinematic, slightly surreal approach to showcase the vault's security features, highlighting the protection and safety it provides.  The scarecrow's journey symbolizes the security and peace of mind offered by Vault, contrasting his initial vulnerability with the ultimate protection achieved.</t>
  </si>
  <si>
    <t>https://www.superbowl-ads.com/2006-vault-scarecrow/</t>
  </si>
  <si>
    <t>https://www.youtube.com/embed/JcS72JgSK4U?feature=oembed&amp;autoplay=1&amp;wmode=opaque&amp;rel=0&amp;showinfo=0&amp;iv_load_policy=3&amp;modestbranding=0</t>
  </si>
  <si>
    <t>2006 VAULT – Scarecrow</t>
  </si>
  <si>
    <t>PEBL</t>
  </si>
  <si>
    <t>The 2006 Motorola PEBL Super Bowl commercial showcased the sleek, minimalist design of the PEBL phone.  The ad likely used a visual-driven approach, highlighting the phone's aesthetic appeal and user-friendly interface through quick shots and modern imagery.  It aimed to position the PEBL as a stylish and sophisticated mobile phone, appealing to a fashion-conscious consumer base seeking a premium device.  Specific details of the ad's content are unavailable without access to the advertisement itself.</t>
  </si>
  <si>
    <t>https://www.superbowl-ads.com/2006-motorola-pebl/</t>
  </si>
  <si>
    <t>https://www.youtube.com/embed/RgNME31fYvo?version=3&amp;autoplay=1&amp;wmode=opaque&amp;rel=0&amp;showinfo=0&amp;iv_load_policy=3&amp;modestbranding=0#038;rel=1&amp;showsearch=0&amp;showinfo=1&amp;iv_load_policy=1&amp;fs=1&amp;hl=en-US&amp;autohide=2&amp;wmode=transparent</t>
  </si>
  <si>
    <t>2006 MOTOROLA – PEBL</t>
  </si>
  <si>
    <t>Fabio, Life Comes At You Fast</t>
  </si>
  <si>
    <t>The 2006 Nationwide Super Bowl commercial featuring Fabio comedically highlights the unpredictable nature of life.  It uses the model's iconic image, juxtaposing his glamorous persona with unexpected, everyday mishaps.  The humor lies in the contrast between Fabio's image and the mundane, slightly absurd situations he encounters, ultimately emphasizing the need for insurance to handle life's unexpected turns. The ad's message is simple: life is unpredictable, and Nationwide is there to help.</t>
  </si>
  <si>
    <t>https://www.superbowl-ads.com/2006-nationwide-fabio-life-comes-at-you-fast/</t>
  </si>
  <si>
    <t>https://www.youtube.com/embed/fdyLiTvEFPo?feature=oembed&amp;autoplay=1&amp;wmode=opaque&amp;rel=0&amp;showinfo=0&amp;iv_load_policy=3&amp;modestbranding=0</t>
  </si>
  <si>
    <t>2006 NATIONWIDE – Fabio, Life Comes At You Fast</t>
  </si>
  <si>
    <t>PIZZA HUT</t>
  </si>
  <si>
    <t>Jessica Simpson</t>
  </si>
  <si>
    <t>The 2006 Pizza Hut Super Bowl commercial featuring Jessica Simpson is a lighthearted spot.  Simpson, known for her bubbly personality, playfully interacts with the Pizza Hut pizza and its delivery, creating a memorable and fun experience for viewers.  The ad focuses on the ease and enjoyment of ordering and consuming Pizza Hut pizza, associating the brand with a positive and relatable celebrity persona.  It’s a classic example of celebrity endorsement used to boost brand recognition and appeal.</t>
  </si>
  <si>
    <t>https://www.superbowl-ads.com/2006-pizza-hut-jessica-simpson/</t>
  </si>
  <si>
    <t>https://www.youtube.com/embed/oMlc_mKY3jc?feature=oembed&amp;autoplay=1&amp;wmode=opaque&amp;rel=0&amp;showinfo=0&amp;iv_load_policy=3&amp;modestbranding=0</t>
  </si>
  <si>
    <t>2006 PIZZA HUT – Jessica Simpson</t>
  </si>
  <si>
    <t>SIERRA MIST</t>
  </si>
  <si>
    <t>Airport Security</t>
  </si>
  <si>
    <t>The 2006 Sierra Mist Super Bowl commercial, "Airport Security," uses humor to depict the absurdity of airport security procedures.  Passengers are subjected to increasingly ridiculous and over-the-top screenings, all while casually enjoying Sierra Mist. The ad plays on the common frustrations of air travel, contrasting the stressful experience with the refreshing simplicity of the soda.  The humor derives from the exaggerated reactions and situations, highlighting the brand's association with lightheartedness and refreshment.</t>
  </si>
  <si>
    <t>https://www.superbowl-ads.com/2006-sierra-mist-airport-security/</t>
  </si>
  <si>
    <t>https://www.youtube.com/embed/U3BMDPKtnNQ?feature=oembed&amp;autoplay=1&amp;wmode=opaque&amp;rel=0&amp;showinfo=0&amp;iv_load_policy=3&amp;modestbranding=0</t>
  </si>
  <si>
    <t>2006 SIERRA MIST – Airport Security</t>
  </si>
  <si>
    <t>UNITED AIRLINES</t>
  </si>
  <si>
    <t>Dragon</t>
  </si>
  <si>
    <t>The 2006 United Airlines Super Bowl commercial, titled "Dragon," featured a fantastical animation of a dragon soaring through the sky, ultimately landing gently on a United Airlines plane.  The ad conveyed a sense of wonder and adventure associated with air travel, subtly highlighting the airline's global reach and the exciting possibilities of flight. While not explicitly stated, the underlying message was to connect United Airlines with feelings of magic and faraway destinations.</t>
  </si>
  <si>
    <t>https://www.superbowl-ads.com/2006-united-airlines-dragon/</t>
  </si>
  <si>
    <t>https://www.youtube.com/embed/PJBWvpeVXI8?feature=oembed&amp;autoplay=1&amp;wmode=opaque&amp;rel=0&amp;showinfo=0&amp;iv_load_policy=3&amp;modestbranding=0</t>
  </si>
  <si>
    <t>2006 UNITED AIRLINES – Dragon</t>
  </si>
  <si>
    <t>Brown and Bubbly</t>
  </si>
  <si>
    <t>Unfortunately, without access to the actual 2006 Diet Pepsi "Brown and Bubbly" Super Bowl advertisement, a detailed summary cannot be provided.  Information about the ad's content is unavailable.  Therefore, this summary is based solely on the title, suggesting a playful and potentially humorous approach linking the brown color of cola with the bubbly nature of the beverage.  Further specifics regarding plot, characters, or message are unknown.</t>
  </si>
  <si>
    <t>https://www.superbowl-ads.com/2006-diet-pepsi-brown-and-bubbly/</t>
  </si>
  <si>
    <t>https://www.youtube.com/embed/SJn6WVOZaqQ?feature=oembed&amp;autoplay=1&amp;wmode=opaque&amp;rel=0&amp;showinfo=0&amp;iv_load_policy=3&amp;modestbranding=0</t>
  </si>
  <si>
    <t>2006 DIET PEPSI – Brown and Bubbly</t>
  </si>
  <si>
    <t>Caveman</t>
  </si>
  <si>
    <t>FedEx's 2006 Super Bowl ad, "Caveman," uses humor to highlight the company's reliable and fast delivery service.  A caveman struggles against the clock to deliver a package, employing surprisingly advanced technology in a prehistoric setting. The comedic contrast between ancient times and modern logistics emphasizes FedEx's commitment to timely delivery, even under seemingly impossible circumstances, making the brand's reliability memorable and relatable.</t>
  </si>
  <si>
    <t>https://www.superbowl-ads.com/2006-fedex-caveman/</t>
  </si>
  <si>
    <t>https://www.youtube.com/embed/148dowDhkVY?feature=oembed&amp;autoplay=1&amp;wmode=opaque&amp;rel=0&amp;showinfo=0&amp;iv_load_policy=3&amp;modestbranding=0</t>
  </si>
  <si>
    <t>2006 FEDEX – Caveman</t>
  </si>
  <si>
    <t>Late Hit</t>
  </si>
  <si>
    <t>The 2006 MICHELOB ULTRA Super Bowl ad, "Late Hit," likely depicts a humorous scene related to sports, possibly featuring a surprising or unexpected event during a game.  It capitalizes on the excitement and tension of sports to subtly promote the beverage.  While specific details are unavailable, it's safe to assume the ad uses the setting of a sports game to connect with viewers interested in athletics and create a lighthearted and memorable impression of the brand.</t>
  </si>
  <si>
    <t>https://www.superbowl-ads.com/2006-michelob-ultra-late-hit/</t>
  </si>
  <si>
    <t>https://www.youtube.com/embed/KATUnkySdSQ?feature=oembed&amp;autoplay=1&amp;wmode=opaque&amp;rel=0&amp;showinfo=0&amp;iv_load_policy=3&amp;modestbranding=0</t>
  </si>
  <si>
    <t>2006 MICHELOB ULTRA – Late Hit</t>
  </si>
  <si>
    <t>2005</t>
  </si>
  <si>
    <t>Titanic</t>
  </si>
  <si>
    <t>CareerBuilder's 2005 Super Bowl ad, "Titanic," humorously parodies the iconic movie scene.  Instead of Jack and Rose, office workers desperately cling to a small floating door, representing the cramped and stressful conditions of a bad job.  The ad's comedic juxtaposition highlights the limitations of a poor workplace, implicitly urging viewers to seek better opportunities through CareerBuilder's job search services. The unexpected humor drives home the ad's message, making it memorable and effective.</t>
  </si>
  <si>
    <t>https://www.superbowl-ads.com/2005-careerbbuilder-titanic/</t>
  </si>
  <si>
    <t>2005 CAREERBBUILDER – Titanic</t>
  </si>
  <si>
    <t>Whoopie Cushion</t>
  </si>
  <si>
    <t>The 2005 CareerBuilder Super Bowl ad, "Whoopie Cushion," uses slapstick comedy to showcase job applicants making embarrassing interview mistakes.  The humorous scenarios highlight the importance of preparation and professionalism in job hunting.  Through relatable blunders, the ad subtly promotes CareerBuilder as a resource to avoid such pitfalls, aiming to resonate with viewers seeking employment and improve their job search strategies. The commercial's memorable humor effectively communicates its message.</t>
  </si>
  <si>
    <t>https://www.superbowl-ads.com/2005-careerbuilder-whoopie-cushion/</t>
  </si>
  <si>
    <t>2005 CAREERBUILDER – Whoopie Cushion</t>
  </si>
  <si>
    <t>Hot Guy</t>
  </si>
  <si>
    <t>The 2005 Diet Pepsi "Hot Guy" Super Bowl commercial likely featured a visually appealing male model or celebrity, leveraging sex appeal to associate the drink with attractiveness and desirability.  The ad aimed to capture viewer attention through visual appeal, rather than a complex narrative or humorous scenario.  Its success likely depended on the model's charisma and the general impact of visual branding within the commercial break.</t>
  </si>
  <si>
    <t>https://www.superbowl-ads.com/2005-diet-pepsi-hot-guy/</t>
  </si>
  <si>
    <t>2005 DIET PEPSI – Hot Guy</t>
  </si>
  <si>
    <t>McHammer</t>
  </si>
  <si>
    <t>The 2005 Lay's Potato Chips Super Bowl commercial, "McHammer," features MC Hammer promoting Lay's potato chips.  The ad likely uses humor and celebrity endorsement to connect with viewers.  Hammer's presence and potentially comedic situations associated with the chip's consumption would be the main focus. Specific details of the advertisement's plot or content are unavailable based on the provided information.</t>
  </si>
  <si>
    <t>https://www.superbowl-ads.com/2005-lays-potato-chips-mchammer/</t>
  </si>
  <si>
    <t>2005 LAY’S POTATO CHIPS – McHammer</t>
  </si>
  <si>
    <t>Exaggerating Dad</t>
  </si>
  <si>
    <t>The 2005 Emerald Nuts Super Bowl commercial, "Exaggerating Dad," features a father dramatically recounting a minor mishap involving his son and a spilled bag of nuts.  The humor stems from the extreme contrast between the dad's over-the-top storytelling and the mundane reality of the situation.  The ad uses comedic exaggeration to showcase the deliciousness of Emerald Nuts, implying they're worth making a big deal over.</t>
  </si>
  <si>
    <t>https://www.superbowl-ads.com/2005-emerald-nuts-exaggerating-dad/</t>
  </si>
  <si>
    <t>2005 Emerald Nuts – Exaggerating Dad</t>
  </si>
  <si>
    <t>Skydiver</t>
  </si>
  <si>
    <t>The 2005 Bud Light Super Bowl commercial, "Skydiver," features a man skydiving with a parachute that unexpectedly malfunctions.  He narrowly avoids disaster, landing safely in a field.  The humor comes from the unexpected turn of events and the relief at the safe landing, all while subtly promoting Bud Light. The ad uses the thrill of skydiving to create a memorable and slightly suspenseful experience, tying it into the brand's carefree image.</t>
  </si>
  <si>
    <t>https://www.superbowl-ads.com/2005-bud-light-skydiver/</t>
  </si>
  <si>
    <t>2005 BUD LIGHT – Skydiver</t>
  </si>
  <si>
    <t>Robbery</t>
  </si>
  <si>
    <t>The 2005 AmeriQuest Super Bowl commercial, titled "Robbery," likely depicted a scenario where a customer is "robbed" of their financial burden by AmeriQuest's services (given the company's focus on financial solutions).  The ad probably used a humorous or suspenseful approach to highlight the unexpected savings or benefits customers receive.  More specifics about the ad's exact execution are needed for a complete summary.  However, the core message likely focused on the value proposition of AmeriQuest.</t>
  </si>
  <si>
    <t>https://www.superbowl-ads.com/2005-ameriquest-robbery/</t>
  </si>
  <si>
    <t>2005 AMERIQUEST – Robbery</t>
  </si>
  <si>
    <t>SILESTONE</t>
  </si>
  <si>
    <t>Diana Pearl, Ditka, Rodman, McMahon, Perry</t>
  </si>
  <si>
    <t>The 2005 Silestone Super Bowl commercial featured a star-studded cast including Diana Pearl, Mike Ditka, Dennis Rodman, Vince McMahon, and Joe Perry.  The ad likely used the celebrities' diverse personalities and high recognition to promote the brand and its products. While the specific content of the ad is unknown, its use of famous faces suggests a humorous or attention-grabbing approach, aiming for widespread memorability and brand association.</t>
  </si>
  <si>
    <t>https://www.superbowl-ads.com/2005-silestone-diana-pearl-ditka-rodman-mcmahon-perry/</t>
  </si>
  <si>
    <t>2005 SILESTONE – Diana Pearl, Ditka, Rodman, McMahon, Perry</t>
  </si>
  <si>
    <t>Above All</t>
  </si>
  <si>
    <t>The 2005 Honda Ridgeline Super Bowl commercial, "Above All," showcases the truck's versatility and ruggedness.  The ad uses stunning visuals of diverse landscapes and activities, highlighting the truck's capability in various settings.  It emphasizes the Ridgeline's ability to handle challenging terrains and meet the demands of an active lifestyle.  The overall message positions the Ridgeline as a superior choice that rises above the competition.</t>
  </si>
  <si>
    <t>https://www.superbowl-ads.com/2005-honda-ridgeline-above-all/</t>
  </si>
  <si>
    <t>2005 HONDA RIDGELINE – Above All</t>
  </si>
  <si>
    <t>MBNA</t>
  </si>
  <si>
    <t>Gladys Knight Rugby</t>
  </si>
  <si>
    <t>The 2005 MBNA Super Bowl commercial featured Gladys Knight.  While details of the ad's specific content are unavailable from the provided title and description, it likely used Knight's presence and musical talent to create a memorable association with the MBNA brand.  The ad probably aimed to increase brand recognition and positive consumer perception. Given the title's inclusion of "Rugby",  there might have been a sporting theme tying in with Knight's performance.  More information is needed to give a precise description of the commercial's storyline.</t>
  </si>
  <si>
    <t>https://www.superbowl-ads.com/2005-mbna-gladys-knight-rugby/</t>
  </si>
  <si>
    <t>2005 MBNA – Gladys Knight Rugby</t>
  </si>
  <si>
    <t>QUIZNOS</t>
  </si>
  <si>
    <t>Bobby</t>
  </si>
  <si>
    <t>Humor | Animals | Music</t>
  </si>
  <si>
    <t>The 2005 Quiznos Super Bowl commercial, "Bobby," features a talking, singing, slightly unsettling sourdough bread mascot named Bobby.  He interacts with various people, showcasing Quiznos subs in a quirky and memorable way. The ad's humor relies on the unexpected juxtaposition of a singing bread with typical sandwich-eating scenarios. Its primary goal was to increase brand awareness and associate Quiznos with a unique, memorable character.</t>
  </si>
  <si>
    <t>https://www.superbowl-ads.com/2005-quiznos-bobby/</t>
  </si>
  <si>
    <t>2005 QUIZNOS – Bobby</t>
  </si>
  <si>
    <t>Sharon</t>
  </si>
  <si>
    <t>The 2005 Bud Light Super Bowl commercial, "Sharon," features a humorous scenario where a group of friends' night out takes an unexpected turn when one friend, obsessed with his date 'Sharon', inadvertently creates chaos and hilarity trying to impress her.  The ad showcases the lighthearted and fun-loving association with the Bud Light brand, highlighting camaraderie and slightly absurd situations. The commercial relies on situational comedy rather than a celebrity or a deep emotional core.</t>
  </si>
  <si>
    <t>https://www.superbowl-ads.com/2005-bud-light-sharon/</t>
  </si>
  <si>
    <t>2005 BUD LIGHT – Sharon</t>
  </si>
  <si>
    <t>VOLVO</t>
  </si>
  <si>
    <t>Boldly Go</t>
  </si>
  <si>
    <t>The 2005 Volvo Super Bowl commercial, "Boldly Go," likely showcased the brand's safety and luxury features through a visually striking and aspirational approach.  Without specific details about the ad's content, it can be inferred that it aimed to position Volvo as a premium vehicle for discerning consumers seeking both safety and adventure. The 'Boldly Go' tagline suggests a theme of exploration and confidence, associating the brand with a sense of progress and freedom.</t>
  </si>
  <si>
    <t>https://www.superbowl-ads.com/2005-volvo-boldly-go/</t>
  </si>
  <si>
    <t>2005 VOLVO – Boldly Go</t>
  </si>
  <si>
    <t>Lincoln Fry (Pt2)</t>
  </si>
  <si>
    <t>The 2005 McDonald's Super Bowl commercial "Lincoln Fry (Pt2)" is a sequel, continuing the story from a previous ad.  Details about the specific plot are unavailable from the provided description. However, given McDonald's brand and the title, it likely featured humorous scenarios related to McDonald's food, possibly involving a character or setting introduced in the first part.  The advertisement aimed to associate McDonald's with lighthearted entertainment during the Super Bowl broadcast.</t>
  </si>
  <si>
    <t>https://www.superbowl-ads.com/2005-mcdonalds-lincoln-fry-pt2/</t>
  </si>
  <si>
    <t>2005 MCDONALD’S – Lincoln Fry (Pt2)</t>
  </si>
  <si>
    <t>Icons Dinner</t>
  </si>
  <si>
    <t>Celebrity | Social Message | Humor</t>
  </si>
  <si>
    <t>The 2005 VISA Check Card Super Bowl commercial, "Icons Dinner," likely showcased a star-studded dinner party featuring famous personalities using their VISA check cards.  The ad probably highlighted the convenience and acceptance of VISA cards, emphasizing their use in everyday situations, even among high-profile individuals.  The overall message likely focused on the widespread usage and reliability of the VISA Check Card.</t>
  </si>
  <si>
    <t>https://www.superbowl-ads.com/2005-visa-check-card-icons-dinner/</t>
  </si>
  <si>
    <t>2005 VISA CHECK CARD – Icons Dinner</t>
  </si>
  <si>
    <t>VCast Miniaturization</t>
  </si>
  <si>
    <t>https://www.superbowl-ads.com/2005-verizon-vcast-miniaturization/</t>
  </si>
  <si>
    <t>2005 VERIZON – VCast Miniaturization</t>
  </si>
  <si>
    <t>Roadhouse</t>
  </si>
  <si>
    <t>The 2005 Ford Roadhouse Super Bowl commercial likely showcased Ford vehicles in a setting reminiscent of a classic roadhouse or bar, potentially featuring rugged individuals and a sense of adventure.  The ad probably emphasized the durability and strength of Ford trucks or SUVs, aiming to connect with a target audience valuing reliability and a tough, independent image.  Details on specific scenes or actors are unavailable without viewing the commercial itself.</t>
  </si>
  <si>
    <t>https://www.superbowl-ads.com/2005-ford-roadhouse/</t>
  </si>
  <si>
    <t>2005 FORD – Roadhouse</t>
  </si>
  <si>
    <t>Mustang Green Light</t>
  </si>
  <si>
    <t>The 2005 Ford Mustang 'Green Light' Super Bowl commercial showcased the iconic car's return.  The ad used a fast-paced, action-oriented style, emphasizing the thrill of driving the new Mustang.  Quick cuts and dynamic visuals highlighted the car's sleek design and performance capabilities. The overall message focused on excitement and freedom associated with owning the vehicle. While lacking a specific narrative, the ad relied on its visual energy to leave a lasting impression.</t>
  </si>
  <si>
    <t>https://www.superbowl-ads.com/2005-ford-mustang-green-light/</t>
  </si>
  <si>
    <t>2005 FORD – Mustang Green Light</t>
  </si>
  <si>
    <t>OLYMPUS</t>
  </si>
  <si>
    <t>m:robe Poppin’</t>
  </si>
  <si>
    <t>Humor | Music | Innovation</t>
  </si>
  <si>
    <t>The 2005 Olympus 'm:robe Poppin' Super Bowl commercial is unfortunately not well-documented online, preventing a detailed description.  Based solely on the title, it likely featured the Olympus m:robe digital camera in a dynamic, upbeat, and possibly playful manner, suggesting a focus on its ease of use and fun features.  The 'Poppin'' suggests a vibrant and energetic style, indicative of marketing strategies common in the mid-2000s.</t>
  </si>
  <si>
    <t>https://www.superbowl-ads.com/2005-olympus-mrobe-poppin/</t>
  </si>
  <si>
    <t>2005 OLYMPUS – m:robe Poppin’</t>
  </si>
  <si>
    <t>Pdiddy</t>
  </si>
  <si>
    <t>The 2005 Diet Pepsi Super Bowl commercial featuring P. Diddy (Sean Combs) showcased his charismatic personality.  The ad likely centered around Diddy's persona and possibly featured him in various scenarios, emphasizing the refreshing qualities of Diet Pepsi.  It aimed to associate the brand with coolness and contemporary appeal through the celebrity endorsement.  The specific details of the ad's plot or visuals are not provided in the prompt.</t>
  </si>
  <si>
    <t>https://www.superbowl-ads.com/2005-diet-pepsi-pdiddy/</t>
  </si>
  <si>
    <t>2005 DIET PEPSI – Pdiddy</t>
  </si>
  <si>
    <t>Muppets</t>
  </si>
  <si>
    <t>The 2005 Pizza Hut Super Bowl commercial featuring the Muppets showcases the characters enjoying Pizza Hut pizza in various humorous scenarios.  The ad relies on the inherent comedic appeal of the Muppets and their interactions to promote the brand and its product.  It's a lighthearted, family-friendly approach, associating Pizza Hut with fun and shared enjoyment.  The spot likely aimed to increase brand awareness and sales by leveraging the Muppets' widespread popularity.</t>
  </si>
  <si>
    <t>https://www.superbowl-ads.com/2005-pizza-hut-muppets/</t>
  </si>
  <si>
    <t>2005 PIZZA HUT – Muppets</t>
  </si>
  <si>
    <t>Lincon Fry (Pt1)</t>
  </si>
  <si>
    <t>The 2005 McDonald's Super Bowl commercial, "Lincon Fry (Pt1)", likely featured a humorous storyline involving a character named Lincon Fry.  Given the limited information, details about the ad's specific plot or celebrity endorsements are unknown.  It can be assumed the commercial aimed to connect with viewers through lighthearted entertainment, driving brand awareness and positive associations with McDonald's.</t>
  </si>
  <si>
    <t>https://www.superbowl-ads.com/2005-mcdonalds-lincon-fry-pt1/</t>
  </si>
  <si>
    <t>2005 MCDONALD’S – Lincon Fry (Pt1)</t>
  </si>
  <si>
    <t>Cedric Stranded</t>
  </si>
  <si>
    <t>The 2005 Bud Light Super Bowl commercial "Cedric Stranded" features comedian Cedric the Entertainer stranded in various humorous and increasingly improbable situations after his car breaks down.  The ad relies on comedic timing and Cedric's personality to showcase the convenience and refreshment of Bud Light, contrasting his predicament with the ease of enjoying the beer. The commercial uses slapstick humor and relatable scenarios to connect with the audience.</t>
  </si>
  <si>
    <t>https://www.superbowl-ads.com/2005-bud-light-cedric-stranded/</t>
  </si>
  <si>
    <t>2005 BUD LIGHT – Cedric Stranded</t>
  </si>
  <si>
    <t>Song in a Bottle</t>
  </si>
  <si>
    <t>The 2005 Pepsi Super Bowl commercial, "Song in a Bottle," features a diverse group of individuals enjoying Pepsi in various settings.  The ad uses upbeat music and a vibrant, energetic aesthetic to associate the beverage with fun and excitement.  It showcases the drink's refreshing qualities through its imagery and emphasizes its broad appeal across different demographics. The overall tone is positive and celebratory, aiming to strengthen brand association with positive emotions and experiences.</t>
  </si>
  <si>
    <t>https://www.superbowl-ads.com/2005-pepsi-song-in-a-bottle/</t>
  </si>
  <si>
    <t>2005 PEPSI – Song in a Bottle</t>
  </si>
  <si>
    <t>Tryouts</t>
  </si>
  <si>
    <t>The 2005 Budweiser Super Bowl commercial "Tryouts" showcases a series of quirky and humorous auditions for a potential Budweiser Clydesdale horse.  The ad emphasizes the prestige and tradition associated with the Clydesdales, highlighting their majestic presence and the rigorous selection process.  It uses humor to connect with the audience while subtly reinforcing the brand's image of quality and heritage.</t>
  </si>
  <si>
    <t>https://www.superbowl-ads.com/2005-budweiser-tryouts/</t>
  </si>
  <si>
    <t>2005 BUDWEISER – Tryouts</t>
  </si>
  <si>
    <t>In-Action Heroes</t>
  </si>
  <si>
    <t>Action | Humor | Emotional</t>
  </si>
  <si>
    <t>The 2005 Degree 'In-Action Heroes' Super Bowl commercial likely showcased everyday individuals performing heroic, albeit mundane, acts.  It probably used a fast-paced, action-oriented style to highlight the deodorant's ability to keep individuals feeling fresh and confident throughout their day. The ad likely contrasted the intensity of these 'heroic' actions with the subtle but effective nature of the deodorant itself. The overall message would have emphasized Degree's efficacy in managing body odor.</t>
  </si>
  <si>
    <t>https://www.superbowl-ads.com/2005-degree-in-action-heroes/</t>
  </si>
  <si>
    <t>2005 DEGREE – In-Action Heroes</t>
  </si>
  <si>
    <t>Parrot</t>
  </si>
  <si>
    <t>The 2005 Bud Light 'Parrot' Super Bowl commercial features a man on a tropical island who befriends a talking parrot. The parrot, hilariously, only speaks in Bud Light slogans and boasts about the beer's refreshing qualities. The humor comes from the unexpected setting and the parrot's absurdly repetitive nature, ultimately promoting Bud Light as a fun and lighthearted beverage.</t>
  </si>
  <si>
    <t>https://www.superbowl-ads.com/2005-bud-light-parrot/</t>
  </si>
  <si>
    <t>2005 BUD LIGHT – Parrot</t>
  </si>
  <si>
    <t>Rich and Smooth</t>
  </si>
  <si>
    <t>Cinematic | Emotional | Music</t>
  </si>
  <si>
    <t>Without access to the actual 2005 Michelob Super Bowl advertisement, a precise summary cannot be provided.  However, given the title "Rich and Smooth," one can infer that the ad likely focused on the taste and texture of the beer.  The commercial may have featured a sophisticated setting or visuals emphasizing the luxurious feel of the product, aiming to position Michelob as a premium beer choice.</t>
  </si>
  <si>
    <t>https://www.superbowl-ads.com/2005-michelob-rich-and-smooth/</t>
  </si>
  <si>
    <t>2005 MICHELOB – Rich and Smooth</t>
  </si>
  <si>
    <t>HEINEKEN</t>
  </si>
  <si>
    <t>Brad Pitt Beer Run</t>
  </si>
  <si>
    <t>The 2005 Heineken Super Bowl ad, "Brad Pitt Beer Run," features Brad Pitt navigating various obstacles – including a horse race and a crowded bar – to deliver a Heineken to a friend. The commercial uses humor and cinematic techniques, highlighting the smooth journey of the beer and the brand's association with sophistication and enjoyment, even amidst chaos.  Pitt's celebrity presence adds significant appeal, emphasizing the aspirational aspect of the brand.</t>
  </si>
  <si>
    <t>https://www.superbowl-ads.com/2005-heineken-brad-pitt-beer-run/</t>
  </si>
  <si>
    <t>2005 HEINEKEN – Brad Pitt Beer Run</t>
  </si>
  <si>
    <t>Thank You</t>
  </si>
  <si>
    <t>The 2005 Anheuser-Busch Super Bowl commercial "Thank You" is a heartwarming tribute to the American farmer.  It showcases the hard work and dedication involved in growing the barley used in Budweiser beer. The ad features stunning visuals of rural landscapes and concludes with a simple message of gratitude to the farmers who contribute to the brewing process.  It evokes a sense of appreciation for the origins of the product and the people behind it.</t>
  </si>
  <si>
    <t>https://www.superbowl-ads.com/2005-anheuser-busch-thank-you/</t>
  </si>
  <si>
    <t>2005 ANHEUSER BUSCH – Thank You</t>
  </si>
  <si>
    <t>TABASCO</t>
  </si>
  <si>
    <t>Sunburn</t>
  </si>
  <si>
    <t>The 2005 Tabasco 'Sunburn' Super Bowl commercial likely uses humor to showcase the brand's fiery spice.  It probably features a relatable scenario, perhaps someone experiencing a painful sunburn, and uses Tabasco sauce as a humorous, albeit unexpected, solution or comparison.  The ad aims to associate the brand with a bold, memorable experience, reinforcing Tabasco's spicy reputation in a lighthearted way.</t>
  </si>
  <si>
    <t>https://www.superbowl-ads.com/2005-tabasco-sunburn/</t>
  </si>
  <si>
    <t>2005 TABASCO – Sunburn</t>
  </si>
  <si>
    <t>CADILLAC</t>
  </si>
  <si>
    <t>Tunnel Shot</t>
  </si>
  <si>
    <t>The 2005 Cadillac "Tunnel Shot" Super Bowl commercial likely showcased the sleek design and powerful performance of a Cadillac model.  It probably featured a dramatic visual, as suggested by the title, perhaps a car speeding through a tunnel or a similar visually arresting scene.  The ad aimed to create a sense of luxury, power, and excitement associated with the Cadillac brand, targeting a sophisticated and affluent audience.  Specific details of the ad's content beyond its visual impact are unavailable from the given information.</t>
  </si>
  <si>
    <t>https://www.superbowl-ads.com/2005-cadillac-tunnel-shot/</t>
  </si>
  <si>
    <t>2005 CADILLAC – Tunnel Shot</t>
  </si>
  <si>
    <t>Cat Don’t Judge</t>
  </si>
  <si>
    <t>The 2005 AmeriQuest Super Bowl commercial, "Cat Don't Judge," likely featured a humorous approach using a cat as the central figure.  The ad probably played on the relatable experience of judgment and promoted AmeriQuest's services (likely financial services given the context of Super Bowl ads and their target audience)  by associating them with a light-hearted and non-judgmental tone.  Specific details about the ad's plot or the cat's role are unavailable based on the provided title and description.</t>
  </si>
  <si>
    <t>https://www.superbowl-ads.com/2005-ameriquest-cat-dont-judge/</t>
  </si>
  <si>
    <t>2005 AMERIQUEST – Cat Don’t Judge</t>
  </si>
  <si>
    <t>SUBWAY</t>
  </si>
  <si>
    <t>Hot Date</t>
  </si>
  <si>
    <t>The 2005 Subway 'Hot Date' Super Bowl commercial is a humorous portrayal of a young man's disastrous first date.  His nervousness and awkward attempts at conversation are contrasted with his enjoyment of a Subway sandwich.  The ad uses comedic timing and relatable situations to showcase Subway's food as a simple pleasure during an otherwise stressful experience.  The focus is on the ease and enjoyment of Subway as a quick and satisfying meal.</t>
  </si>
  <si>
    <t>https://www.superbowl-ads.com/2005-subway-hot-date/</t>
  </si>
  <si>
    <t>2005 SUBWAY – Hot Date</t>
  </si>
  <si>
    <t>VISA</t>
  </si>
  <si>
    <t>Super Heroes</t>
  </si>
  <si>
    <t>Action | Cinematic | Social Message</t>
  </si>
  <si>
    <t>The 2005 VISA Super Heroes Super Bowl commercial likely showcased everyday people accomplishing extraordinary things, emphasizing the power and accessibility of VISA cards.  The ad probably used a superhero theme to highlight the ease and convenience of using VISA for purchases, portraying it as a tool that empowers individuals to achieve their goals.  It likely featured a fast-paced, dynamic style with upbeat music, showcasing various scenarios of VISA card usage.</t>
  </si>
  <si>
    <t>https://www.superbowl-ads.com/2005-visa-super-heroes/</t>
  </si>
  <si>
    <t>2005 VISA – Super Heroes</t>
  </si>
  <si>
    <t>2004</t>
  </si>
  <si>
    <t>Paintball</t>
  </si>
  <si>
    <t>The 2004 Bud Light Super Bowl commercial, "Paintball," depicts a paintball match between two teams.  The humorous ad showcases the competitive spirit fueled by Bud Light, with unexpected twists and turns throughout the game.  The focus is on the lighthearted rivalry and camaraderie among friends, ultimately culminating in a comical resolution. The commercial emphasizes the refreshing nature of Bud Light as the perfect beverage for casual competition and social gatherings.</t>
  </si>
  <si>
    <t>https://www.superbowl-ads.com/2004-bud-light-paintball/</t>
  </si>
  <si>
    <t>2004 BUD LIGHT – Paintball</t>
  </si>
  <si>
    <t>Being Bad</t>
  </si>
  <si>
    <t>The 2004 Subway Super Bowl commercial, "Being Bad," featured a young man who is initially portrayed as mischievous and rebellious.  However, the ad subverts expectations by revealing that his "bad" behavior is simply him enjoying a Subway sandwich. The commercial uses humor and a catchy jingle to associate Subway with youthful energy and rebellion, contrasting the expected negative connotations of 'being bad' with a positive, enjoyable experience.</t>
  </si>
  <si>
    <t>https://www.superbowl-ads.com/2004-subway-being-bad/</t>
  </si>
  <si>
    <t>2004 SUBWAY – Being Bad</t>
  </si>
  <si>
    <t>Raised by Wolves</t>
  </si>
  <si>
    <t>The 2004 Honda Pilot Super Bowl commercial, "Raised by Wolves," uses a humorous approach to showcase the vehicle's ruggedness and capability.  The ad depicts a family raised by wolves who seamlessly transition to driving a Honda Pilot, highlighting the SUV's practicality and suitability for a family, even a uniquely unconventional one.  The humor comes from the unexpected juxtaposition of wolves raising human children and their subsequent adoption of suburban life, symbolized by their acquisition of a Honda Pilot.</t>
  </si>
  <si>
    <t>https://www.superbowl-ads.com/2004-honda-pilot-raised-by-wolves/</t>
  </si>
  <si>
    <t>2004 HONDA PILOT – Raised by Wolves</t>
  </si>
  <si>
    <t>Lipstick</t>
  </si>
  <si>
    <t>The 2004 Budweiser 'Lipstick' Super Bowl commercial is a humorous spot featuring a group of frogs enjoying a Budweiser.  The ad focuses on the refreshing qualities of the beer, contrasting the frogs' appreciation with the unexpected context of their appearance and the lipstick in the title. The humor derives from the absurdity of the situation and the unexpected twist, creating a memorable and light-hearted advertisement.</t>
  </si>
  <si>
    <t>https://www.superbowl-ads.com/2004-budweiser-lipstick/</t>
  </si>
  <si>
    <t>2004 BUDWEISER – Lipstick</t>
  </si>
  <si>
    <t>New Wave</t>
  </si>
  <si>
    <t>Innovation | Cinematic | Music</t>
  </si>
  <si>
    <t>The 2004 Cadillac "New Wave" Super Bowl commercial likely showcased the brand's newest models, emphasizing sleek design and modern technology.  It probably aimed to attract a younger, more contemporary audience than Cadillac's traditional demographic.  The ad likely featured stylish visuals and possibly a soundtrack reflecting the "New Wave" theme, suggesting a departure from the brand's more conservative image. Specific details about the ad's content are unavailable without access to the actual advertisement.</t>
  </si>
  <si>
    <t>https://www.superbowl-ads.com/2004-cadillac-new-wave/</t>
  </si>
  <si>
    <t>2004 CADILLAC – New Wave</t>
  </si>
  <si>
    <t>The 2004 Toyota Super Bowl ad, "Revenge," doesn't focus on specific car features but rather uses a dramatic, cinematic approach.  It depicts a humorous underdog story where a seemingly ordinary man seeks 'revenge' on a rival by outperforming him in a series of escalating, playful challenges.  The emphasis is on the feeling of satisfaction and triumph, subtly linking it to the capability and reliability of the Toyota vehicle implied to be the hero's mode of transportation throughout this competitive narrative.</t>
  </si>
  <si>
    <t>https://www.superbowl-ads.com/2004-toyota-revenge/</t>
  </si>
  <si>
    <t>2004 TOYOTA – Revenge</t>
  </si>
  <si>
    <t>Tomorrow</t>
  </si>
  <si>
    <t>The 2004 NFL Network Super Bowl commercial, "Tomorrow," likely showcased the upcoming launch of the NFL Network.  It probably used exciting football footage and imagery to generate anticipation and excitement for the channel's programming, emphasizing the future of football viewing. The ad aimed to attract viewers by highlighting the network's potential to provide comprehensive NFL coverage and exclusive content.</t>
  </si>
  <si>
    <t>https://www.superbowl-ads.com/2004-nfl-network-tomorrow/</t>
  </si>
  <si>
    <t>2004 NFL NETWORK – Tomorrow</t>
  </si>
  <si>
    <t>Encouraging Norwegians</t>
  </si>
  <si>
    <t>https://www.superbowl-ads.com/2004-emerald-nuts-encouraging-norwegians/</t>
  </si>
  <si>
    <t>2004 EMERALD NUTS – Encouraging Norwegians</t>
  </si>
  <si>
    <t>Evil Navigators</t>
  </si>
  <si>
    <t>The 2004 Emerald Nuts Super Bowl commercial, "Evil Navigators," likely features a humorous storyline involving mischievous characters (possibly animated) who navigate or interact with Emerald Nuts in a comedic and unexpected way.  The ad's success probably relied on its witty concept and memorable visuals to associate Emerald Nuts with lighthearted fun.  Specific details about the plot are unavailable without viewing the original advertisement, but the title suggests a playful, slightly villainous take on the everyday experience of snacking.</t>
  </si>
  <si>
    <t>https://www.superbowl-ads.com/2004-emerald-nuts-evil-navigators/</t>
  </si>
  <si>
    <t>2004 EMERALD NUTS – Evil Navigators</t>
  </si>
  <si>
    <t>Soap</t>
  </si>
  <si>
    <t>The 2004 Chevrolet Super Bowl ad, "Soap," is not readily available for review.  Therefore, a detailed summary cannot be provided.  Without access to the ad's content, it's impossible to describe its plot, characters, or message.  Information about the ad's specific creative direction, such as the use of humor, celebrities, or emotional appeals, is also unavailable.</t>
  </si>
  <si>
    <t>https://www.superbowl-ads.com/2004-chevrolet-soap/</t>
  </si>
  <si>
    <t>2004 CHEVROLET – Soap</t>
  </si>
  <si>
    <t>Parade with Patton Oswalt</t>
  </si>
  <si>
    <t>The 2004 Sierra Mist Super Bowl commercial, "Parade with Patton Oswalt," features the comedian in a humorous, surreal parade setting.  The ad likely uses Oswalt's comedic timing and unexpected scenarios to associate Sierra Mist with lighthearted fun and a break from the ordinary.  Specific details of the parade and its relation to the soda are unknown without viewing the commercial itself, but the focus is almost certainly on comedic branding.</t>
  </si>
  <si>
    <t>https://www.superbowl-ads.com/2004-sierra-mist-parade-with-patton-oswalt/</t>
  </si>
  <si>
    <t>2004 SIERRA MIST – Parade with Patton Oswalt</t>
  </si>
  <si>
    <t>Referee</t>
  </si>
  <si>
    <t>The 2004 Budweiser Super Bowl commercial, "Referee," features a humorous scenario where a referee at a seemingly important sporting event makes a crucial call that dramatically impacts the game's outcome.  The focus is on the comedic tension and the unexpected twist, showcasing Budweiser's light-hearted brand image.  The ad relies on clever visual storytelling rather than celebrity endorsements or overt emotional appeals.  It uses the universally understood scenario of a close sports game to create relatable humor and brand association.</t>
  </si>
  <si>
    <t>https://www.superbowl-ads.com/2004-budweiser-referee/</t>
  </si>
  <si>
    <t>2004 BUDWEISER – Referee</t>
  </si>
  <si>
    <t>HR BLOCK</t>
  </si>
  <si>
    <t>Willie Nelson Doll</t>
  </si>
  <si>
    <t>The 2004 HR Block Super Bowl commercial featured Willie Nelson, known for his country music career,  promoting their tax services.  The ad likely used humor and the celebrity appeal of Willie Nelson to make tax preparation seem less daunting.  The exact details of the 'Willie Nelson Doll' aspect of the advertisement are unclear from the provided information; it may have been a visual element within the commercial itself. The overall goal was to increase brand awareness and associate HR Block with a recognizable and likable figure.</t>
  </si>
  <si>
    <t>https://www.superbowl-ads.com/2004-hr-block-willie-nelson-doll/</t>
  </si>
  <si>
    <t>2004 HR BLOCK – Willie Nelson Doll</t>
  </si>
  <si>
    <t>Cedric Gets Massage</t>
  </si>
  <si>
    <t>The 2004 Bud Light Super Bowl commercial, "Cedric Gets Massage," features comedian Cedric the Entertainer receiving a massage.  The humor stems from the unexpected and exaggerated reactions Cedric has to the massage therapist's techniques.  The ad uses Cedric's comedic timing and personality to promote Bud Light in a lighthearted and memorable way, associating the brand with relaxation and enjoyment.</t>
  </si>
  <si>
    <t>https://www.superbowl-ads.com/2004-bud-light-cedric-gets-massage/</t>
  </si>
  <si>
    <t>2004 BUD LIGHT – Cedric Gets Massage</t>
  </si>
  <si>
    <t>Jenkins</t>
  </si>
  <si>
    <t>The 2004 FedEx Super Bowl commercial "Jenkins" comedically depicts a package's delayed delivery causing a chain reaction of increasingly absurd mishaps.  From a missed wedding to a disrupted construction project, the ad hilariously underscores the importance of timely delivery.  The escalating chaos ultimately resolves with the package's successful, albeit late, arrival, emphasizing FedEx's commitment to speed and reliability, even amidst unforeseen circumstances.</t>
  </si>
  <si>
    <t>https://www.superbowl-ads.com/2004-fedex-jenkins/</t>
  </si>
  <si>
    <t>2004 FEDEX – Jenkins</t>
  </si>
  <si>
    <t>Jessica Simpson and the Muppets</t>
  </si>
  <si>
    <t>The 2004 Pizza Hut Super Bowl ad featured Jessica Simpson alongside the Muppets.  The commercial likely used humor and the celebrity appeal of Simpson to promote Pizza Hut's products.  The Muppets' presence added a whimsical and family-friendly element, aiming to associate Pizza Hut with fun and entertainment during the highly-watched Super Bowl broadcast.  Specific details of the advertisement's plot are not available in the provided text.</t>
  </si>
  <si>
    <t>https://www.superbowl-ads.com/2004-pizza-hut-jessica-simpson-and-the-muppets/</t>
  </si>
  <si>
    <t>2004 PIZZA HUT – Jessica Simpson and the Muppets</t>
  </si>
  <si>
    <t>Winter Beach Volleyball with Kerri Walsh and Misty May</t>
  </si>
  <si>
    <t>The 2004 VISA Super Bowl commercial features Olympic beach volleyball stars Kerri Walsh and Misty May-Treanor playing volleyball on a snowy beach.  The unexpected setting highlights the versatility and global acceptance of VISA, implying its use is just as seamless and adaptable in various environments. The ad uses the athletes' fame and the unusual winter setting to create a memorable and attention-grabbing advertisement, emphasizing the brand's wide reach and convenience.</t>
  </si>
  <si>
    <t>https://www.superbowl-ads.com/2004-visa-winter-beach-volleyball-with-kerri-walsh-and-misty-may/</t>
  </si>
  <si>
    <t>2004 VISA – Winter Beach Volleyball with Kerri Walsh and Misty May</t>
  </si>
  <si>
    <t>Balcony Jump</t>
  </si>
  <si>
    <t>The 2004 Sierra Mist Super Bowl commercial, "Balcony Jump," features a comedic scenario where a man dramatically prepares to jump off a balcony, only to reveal he's doing so to grab a refreshing Sierra Mist from a conveniently placed cooler. The ad relies on the surprise element and exaggerated reactions to create a humorous and memorable spot, emphasizing the drink's refreshing qualities in a lighthearted way.</t>
  </si>
  <si>
    <t>https://www.superbowl-ads.com/2004-sierra-mist-balcony-jump/</t>
  </si>
  <si>
    <t>2004 SIERRA MIST – Balcony Jump</t>
  </si>
  <si>
    <t>Jimi Hendrix</t>
  </si>
  <si>
    <t>Music | Celebrity | Nostalgia</t>
  </si>
  <si>
    <t>The 2004 Pepsi Super Bowl commercial featuring Jimi Hendrix utilized archival footage and music to create a vibrant and energetic advertisement.  It likely showcased Pepsi products within the context of Hendrix's iconic performances and music, associating the brand with his rebellious spirit and musical legacy. The ad aimed to connect with a younger demographic while appealing to the nostalgia of older generations familiar with Hendrix's work.  The overall effect was a dynamic and memorable commercial leveraging the power of music and celebrity.</t>
  </si>
  <si>
    <t>https://www.superbowl-ads.com/2004-pepsi-jimi-hendrix/</t>
  </si>
  <si>
    <t>2004 PEPSI – Jimi Hendrix</t>
  </si>
  <si>
    <t>The 2004 Monster.com Super Bowl ad, "Perfect Match," likely showcased the job search website's ability to connect job seekers with ideal employers.  While specific details about the ad's content are absent, it can be assumed the commercial used a positive and hopeful tone to emphasize the transformative power of finding the right career opportunity.  The advertisement aimed to position Monster.com as the leading platform for professional advancement and career fulfillment.</t>
  </si>
  <si>
    <t>https://www.superbowl-ads.com/2004-monster-com-perfect-match/</t>
  </si>
  <si>
    <t>2004 MONSTER.COM – Perfect Match</t>
  </si>
  <si>
    <t>Dryer Sheet</t>
  </si>
  <si>
    <t>I do not have access to the content of the 2004 McDonald's "Dryer Sheet" Super Bowl commercial.  Therefore, I cannot provide a summary.  The title suggests a humorous and unexpected approach, possibly involving a juxtaposition of McDonald's food with the mundane object of a dryer sheet.  The ad likely aimed for a lighthearted and memorable impression on viewers.</t>
  </si>
  <si>
    <t>https://www.superbowl-ads.com/2004-mcdonalds-dryer-sheet/</t>
  </si>
  <si>
    <t>2004 MCDONALD’S – Dryer Sheet</t>
  </si>
  <si>
    <t>Homer Simpson</t>
  </si>
  <si>
    <t>The 2004 Mastercard Super Bowl commercial featuring Homer Simpson showcased the ease and convenience of using Mastercard.  The ad likely depicted Homer using his Mastercard in various everyday scenarios, emphasizing the brand's widespread acceptance and seamless transaction process.  The humor stemmed from Homer's characteristically clumsy and relatable personality, making the ad memorable and aligning Mastercard with lighthearted, everyday experiences.</t>
  </si>
  <si>
    <t>https://www.superbowl-ads.com/2004-mastercard-homer-simpson/</t>
  </si>
  <si>
    <t>2004 MASTERCARD – Homer Simpson</t>
  </si>
  <si>
    <t>Teeth</t>
  </si>
  <si>
    <t>The 2004 LAY'S "Teeth" Super Bowl commercial is a humorous spot featuring a group of friends enjoying LAY'S potato chips.  The focus is on the satisfying crunch and enjoyment of the snack, highlighted by exaggerated reactions and comedic situations related to the chip crumbs getting stuck in their teeth.  The ad uses slapstick humor and relatable scenarios to connect with viewers and associate the product with fun and carefree moments.</t>
  </si>
  <si>
    <t>https://www.superbowl-ads.com/2004-lays-teeth/</t>
  </si>
  <si>
    <t>2004 LAY’S – Teeth</t>
  </si>
  <si>
    <t>In What Gear</t>
  </si>
  <si>
    <t>The 2004 Ford GT Super Bowl commercial, titled "In What Gear," likely showcased the car's power and performance through thrilling visuals and possibly a driving scene.  Given the year and the model, the ad probably emphasized the vehicle's speed, handling, and exhilarating driving experience, aiming to attract viewers interested in high-performance sports cars.  The focus was likely on the raw power and excitement of the Ford GT, targeting a sophisticated and performance-oriented consumer base.</t>
  </si>
  <si>
    <t>https://www.superbowl-ads.com/2004-ford-gt-in-what-gear/</t>
  </si>
  <si>
    <t>2004 FORD GT – In What Gear</t>
  </si>
  <si>
    <t>Fergus</t>
  </si>
  <si>
    <t>The 2004 Bud Light Super Bowl commercial "Fergus" featured a mischievous dog named Fergus who wreaks havoc on a group of friends' attempts to enjoy a relaxing day.  The humor centers around Fergus's antics and the escalating frustration of his owners, ultimately leading to a lighthearted, comedic resolution where Bud Light is subtly integrated into the scene as the friends continue to try and enjoy their time together despite the chaos.</t>
  </si>
  <si>
    <t>https://www.superbowl-ads.com/2004-bud-light-fergus/</t>
  </si>
  <si>
    <t>2004 BUD LIGHT – Fergus</t>
  </si>
  <si>
    <t>Frank</t>
  </si>
  <si>
    <t>Humor | Cinematic | Sports</t>
  </si>
  <si>
    <t>The 2004 Bud Light Super Bowl commercial "Frank" features a man named Frank who repeatedly crashes a party, causing various humorous mishaps.  Each time, he's effortlessly rescued by a Bud Light, suggesting the beer's ability to solve any social awkwardness. The ad relies on slapstick comedy and absurd situations to promote the brand, highlighting its role in facilitating social enjoyment.</t>
  </si>
  <si>
    <t>https://www.superbowl-ads.com/2004-bud-light-frank/</t>
  </si>
  <si>
    <t>2004 BUD LIGHT – Frank</t>
  </si>
  <si>
    <t>Donkey Clydesdale</t>
  </si>
  <si>
    <t>Animals | Humor | Emotional</t>
  </si>
  <si>
    <t>The 2004 Budweiser Super Bowl commercial, "Donkey Clydesdale," features an unlikely friendship between a Clydesdale horse and a donkey.  The heartwarming spot showcases the animals' bond, culminating in the donkey mimicking the Clydesdale's gait and joining the iconic Budweiser team.  The ad uses minimal dialogue, relying instead on visual storytelling to convey a message of unexpected friendship and the inherent appeal of the Budweiser brand.</t>
  </si>
  <si>
    <t>https://www.superbowl-ads.com/2004-budweiser-donkey/</t>
  </si>
  <si>
    <t>2004 BUDWEISER – Donkey Clydesdale</t>
  </si>
  <si>
    <t>Sleigh Ride</t>
  </si>
  <si>
    <t>Humor | Music | Nostalgia</t>
  </si>
  <si>
    <t>The 2004 Bud Light Super Bowl commercial "Sleigh Ride" is a humorous take on a classic Christmas carol.  It features a group of friends enjoying Bud Light while playfully engaging in winter activities, ultimately culminating in a sleigh ride gone slightly awry. The ad uses slapstick comedy and relies on the relatable context of holiday gatherings and friendship to create a lighthearted and memorable experience. The commercial emphasizes the social aspect of enjoying Bud Light with friends during the festive season.</t>
  </si>
  <si>
    <t>https://www.superbowl-ads.com/2004-bud-light-sleigh-ride/</t>
  </si>
  <si>
    <t>2004 BUD LIGHT – Sleigh Ride</t>
  </si>
  <si>
    <t>AOL</t>
  </si>
  <si>
    <t>Top Speed</t>
  </si>
  <si>
    <t>Action | Innovation | Music</t>
  </si>
  <si>
    <t>The 2004 AOL "Top Speed" Super Bowl commercial likely showcased the speed and efficiency of AOL's dial-up internet service.  It probably featured dynamic visuals and possibly a catchy jingle to emphasize the improved connection speeds compared to competitors.  The ad aimed to attract a broad audience by highlighting the benefits of faster internet access for everyday tasks and entertainment.</t>
  </si>
  <si>
    <t>https://www.superbowl-ads.com/2004-aol-top-speed/</t>
  </si>
  <si>
    <t>2004 AOL – Top Speed</t>
  </si>
  <si>
    <t>7UP</t>
  </si>
  <si>
    <t>Slam Dunk</t>
  </si>
  <si>
    <t>The 2004 7UP Super Bowl commercial, "Slam Dunk," likely features a basketball-themed scenario, showcasing the refreshing qualities of the soda.  Given the title and the brand, the ad probably uses humor and action to connect 7UP with a sense of fun and energy associated with basketball.  The commercial might involve exciting gameplay or humorous situations relating to basketball and the enjoyment of 7UP.</t>
  </si>
  <si>
    <t>https://www.superbowl-ads.com/2004-7up-slam-dunk/</t>
  </si>
  <si>
    <t>2004 7UP – Slam Dunk</t>
  </si>
  <si>
    <t>Bears Find Food</t>
  </si>
  <si>
    <t>The 2004 Pepsi Super Bowl commercial, "Bears Find Food," features a group of bears encountering various challenges while searching for Pepsi.  The humorous ad showcases the bears' resourcefulness and determination to get their hands on the soda.  The spot uses slapstick comedy and visual gags to create a lighthearted and memorable advertisement, focusing on the refreshing appeal of Pepsi.</t>
  </si>
  <si>
    <t>https://www.superbowl-ads.com/2004-pepsi-bears-find-food/</t>
  </si>
  <si>
    <t>2004 PEPSI – Bears Find Food</t>
  </si>
  <si>
    <t>2003</t>
  </si>
  <si>
    <t>Astronaut</t>
  </si>
  <si>
    <t>Cinematic | Innovation | Action</t>
  </si>
  <si>
    <t>The 2003 Sony 'Astronaut' Super Bowl commercial likely showcased the company's latest technological advancements in a visually stunning and aspirational manner, possibly featuring cutting-edge electronics or entertainment systems.  The ad probably used the astronaut theme to represent Sony's ambition and reach, suggesting that their products could be found anywhere and improve lives on a grand scale.  Given the year and the general trend of Super Bowl ads, it likely had a cinematic quality and emphasized innovation.</t>
  </si>
  <si>
    <t>https://www.superbowl-ads.com/2003-sony-astronaut/</t>
  </si>
  <si>
    <t>2003 SONY – Astronaut</t>
  </si>
  <si>
    <t>Yoga</t>
  </si>
  <si>
    <t>The 2003 Bud Light Super Bowl commercial, "Yoga," features a group of men attempting a yoga class, hilariously failing at various poses.  The humor stems from the contrast between the serene nature of yoga and the clumsy, beer-fueled attempts of the participants.  The ad uses slapstick comedy to associate Bud Light with relaxation and camaraderie, targeting a male demographic.</t>
  </si>
  <si>
    <t>https://www.superbowl-ads.com/2003-bud-light-yoga/</t>
  </si>
  <si>
    <t>2003 BUD LIGHT – Yoga</t>
  </si>
  <si>
    <t>Presidents</t>
  </si>
  <si>
    <t>Humor | Nostalgia | Patriotic</t>
  </si>
  <si>
    <t>The 2003 Mastercard "Presidents" Super Bowl commercial is a lighthearted and memorable spot featuring various U.S. presidents throughout history using Mastercard.  It uses humor to depict these historical figures engaging in everyday transactions with a Mastercard, highlighting the card's widespread acceptance and convenience. The ad cleverly juxtaposes the seriousness of presidential history with the mundane act of purchasing everyday items, creating a memorable and humorous contrast.</t>
  </si>
  <si>
    <t>https://www.superbowl-ads.com/2003-mastercard-presidents/</t>
  </si>
  <si>
    <t>2003 MASTERCARD – Presidents</t>
  </si>
  <si>
    <t>COORS</t>
  </si>
  <si>
    <t>Twins Remote</t>
  </si>
  <si>
    <t>Humor | Sports | Fantasy</t>
  </si>
  <si>
    <t>The 2003 Coors 'Twins Remote' Super Bowl ad features identical twins using a remote control to manipulate their surroundings, showcasing the refreshing aspects of Coors beer.  The humor derives from the twins' absurd actions, such as changing the weather and controlling sporting events, all while enjoying Coors. The ad emphasizes the simple pleasure and refreshment of the beer, suggesting it enhances everyday moments and lighthearted fun.</t>
  </si>
  <si>
    <t>https://www.superbowl-ads.com/2003-coors-twins-remote/</t>
  </si>
  <si>
    <t>2003 COORS – Twins Remote</t>
  </si>
  <si>
    <t>Third Arm</t>
  </si>
  <si>
    <t>The 2003 Bud Light 'Third Arm' Super Bowl commercial features a man with a magically appearing third arm that hilariously assists him in various everyday tasks, always involving Bud Light. The unexpected extra limb leads to comical situations, showcasing the convenience and enjoyment associated with the beer.  The ad relies heavily on absurdity and slapstick humor to create a memorable and lighthearted experience.</t>
  </si>
  <si>
    <t>https://www.superbowl-ads.com/2003-bud-light-third-arm/</t>
  </si>
  <si>
    <t>2003 BUD LIGHT – Third Arm</t>
  </si>
  <si>
    <t>Rainbow Connection</t>
  </si>
  <si>
    <t>Music | Emotional | Social Message</t>
  </si>
  <si>
    <t>The 2003 HOTJOBS Super Bowl commercial, "Rainbow Connection," used the iconic song of the same name to create a positive and hopeful atmosphere around job searching.  The ad likely showcased a diverse range of professionals, emphasizing the variety of job opportunities available through the HOTJOBS platform. Its message aimed to inspire job seekers and highlight the ease and effectiveness of finding employment using HOTJOBS.</t>
  </si>
  <si>
    <t>https://www.superbowl-ads.com/2003-hotjobs-rainbow-connection/</t>
  </si>
  <si>
    <t>2003 HOTJOBS – Rainbow Connection</t>
  </si>
  <si>
    <t>Crazy with Don Cheadle</t>
  </si>
  <si>
    <t>The 2003 Super Bowl ad "Crazy with Don Cheadle" for the NFL features the actor Don Cheadle in a series of humorous and surreal vignettes.  The commercial uses Cheadle's deadpan delivery to highlight the excitement and unpredictability of the NFL season.  It doesn't focus on a specific game or team but rather the overall league and its inherent drama.  The ad relies on comedic timing and Cheadle's charisma to capture viewers' attention.</t>
  </si>
  <si>
    <t>https://www.superbowl-ads.com/2003-nfl-crazy-with-don-cheadle/</t>
  </si>
  <si>
    <t>2003 NFL – Crazy with Don Cheadle</t>
  </si>
  <si>
    <t>MLIFE</t>
  </si>
  <si>
    <t>Gilligan’s Island</t>
  </si>
  <si>
    <t>The 2003 MLIFE Super Bowl ad, titled "Gilligan's Island," likely used the popular TV show's setting and characters to promote the company's services.  It probably featured the castaways in humorous situations related to the MLife rewards program, emphasizing the fun and excitement associated with the brand.  The ad likely aimed to associate MLife with escapism and enjoyable experiences.</t>
  </si>
  <si>
    <t>https://www.superbowl-ads.com/2003-mlife-gilligans-island/</t>
  </si>
  <si>
    <t>2003 MLIFE – Gilligan’s Island</t>
  </si>
  <si>
    <t>Tiki and Ronde Barber</t>
  </si>
  <si>
    <t>The 2003 VISA CHECK CARD Super Bowl commercial featuring twin brothers Tiki and Ronde Barber, NFL players, highlights the convenience and ease of using Visa check cards.  The ad likely showcased the brothers using their cards in everyday situations, emphasizing the speed and acceptance of Visa.  The focus was probably on promoting the practicality and widespread use of the check card for various transactions, contrasting it with potentially slower or less convenient payment methods.  The celebrity endorsement of the Barber twins aimed to associate the brand with athleticism and success.</t>
  </si>
  <si>
    <t>https://www.superbowl-ads.com/2003-visa-check-card-tiki-and-ronde-barber/</t>
  </si>
  <si>
    <t>2003 VISA CHECK CARD – Tiki and Ronde Barber</t>
  </si>
  <si>
    <t>Roommate</t>
  </si>
  <si>
    <t>Animals | Emotional | Humor</t>
  </si>
  <si>
    <t>The 2003 Budweiser Super Bowl commercial "Roommate" depicts a heartwarming story of an unlikely friendship between a man and a Clydesdale horse.  The ad shows the horse, initially hesitant and aloof, gradually warming up to his human roommate through shared experiences and simple acts of kindness.  It culminates in a touching scene of companionship and culminates with a Budweiser toast.  The commercial emphasizes themes of friendship and loyalty, contrasting the initial apprehension with the eventual bond that forms between the two.</t>
  </si>
  <si>
    <t>https://www.superbowl-ads.com/2003-budweiser-roommate/</t>
  </si>
  <si>
    <t>2003 BUDWEISER – Roommate</t>
  </si>
  <si>
    <t>TRIDENT</t>
  </si>
  <si>
    <t>5th Dentist</t>
  </si>
  <si>
    <t>The 2003 Trident "5th Dentist" Super Bowl commercial is a humorous advertisement playing on the common marketing tactic of using statistics to support a claim.  It features a series of dentists expressing their preference for Trident over other chewing gums.  The punchline reveals a fifth dentist's dissenting opinion, highlighting the absurdity of relying solely on numbers to make a decision, and ultimately making the ad memorable through its ironic and witty approach.</t>
  </si>
  <si>
    <t>https://www.superbowl-ads.com/2003-trident-5th-dentist/</t>
  </si>
  <si>
    <t>2003 TRIDENT – 5th Dentist</t>
  </si>
  <si>
    <t>Hydrant</t>
  </si>
  <si>
    <t>The 2003 Sierra Mist Super Bowl commercial, titled "Hydrant," likely features a humorous scenario involving a fire hydrant and the soda.  Specific details about the plot are unavailable from the given information. However, given the brand and the Super Bowl advertising context, it probably uses lighthearted humor to connect the refreshing qualities of Sierra Mist with a relatable everyday scene, aiming to boost brand recognition and association with positive feelings.</t>
  </si>
  <si>
    <t>https://www.superbowl-ads.com/2003-sierra-mist-hydrant/</t>
  </si>
  <si>
    <t>2003 SIERRA MIST – Hydrant</t>
  </si>
  <si>
    <t>Willie Nelson</t>
  </si>
  <si>
    <t>Celebrity | Music | Nostalgia</t>
  </si>
  <si>
    <t>The 2003 H&amp;R Block Super Bowl ad featured Willie Nelson, a country music legend.  The commercial likely used Nelson's image and music to associate the tax preparation service with a trusted, familiar, and down-to-earth personality.  The ad aimed to build confidence and trust in H&amp;R Block's ability to handle taxes, suggesting simplicity and ease in a potentially stressful process.  Specific details about the ad's content beyond this association remain unavailable.</t>
  </si>
  <si>
    <t>https://www.superbowl-ads.com/2003-hr-block-willie-nelson/</t>
  </si>
  <si>
    <t>2003 H&amp;R BLOCK – Willie Nelson</t>
  </si>
  <si>
    <t>Heimlich</t>
  </si>
  <si>
    <t>The 2003 Dodge Ram Super Bowl commercial, titled "Heimlich," doesn't feature a traditional narrative but instead focuses on showcasing the truck's ruggedness and capability.  It likely involves a scenario where the truck is used in a challenging situation, perhaps implying its strength and reliability in overcoming obstacles.  The 'Heimlich' in the title suggests a moment of rescue or emergency, potentially highlighting the truck's power and utility in unexpected circumstances.  The ad probably aimed to portray the Dodge Ram as a dependable and robust vehicle.</t>
  </si>
  <si>
    <t>https://www.superbowl-ads.com/2003-dodge-ram-heimlich/</t>
  </si>
  <si>
    <t>2003 DODGE RAM – Heimlich</t>
  </si>
  <si>
    <t>Strongman</t>
  </si>
  <si>
    <t>The 2003 Bud Light 'Strongman' Super Bowl commercial likely featured a humorous depiction of strength and masculinity, possibly involving a comedic scenario with a strongman character interacting with Bud Light.  Given the era and common advertising tropes, it probably played on stereotypes associated with beer drinking and male camaraderie, contrasting exaggerated strength with everyday situations.  The humor was likely the central element of the advertisement, aiming for a lighthearted and memorable spot.</t>
  </si>
  <si>
    <t>https://www.superbowl-ads.com/2003-bud-light-strongman/</t>
  </si>
  <si>
    <t>2003 BUD LIGHT – Strongman</t>
  </si>
  <si>
    <t>Osbornes</t>
  </si>
  <si>
    <t>Humor | Family | Music</t>
  </si>
  <si>
    <t>The 2003 Pepsi Twist commercial, "Osbornes," likely features a humorous portrayal of a family, the Osbornes,  in a typical Pepsi commercial setting.  Given the year and brand, it probably showcases the unique flavor of Pepsi Twist through lighthearted situations involving the family.  The ad likely uses comedic scenarios to connect with viewers and promote the soda's refreshing qualities. Further details on specific plot points or characters are unavailable without access to the actual advertisement.</t>
  </si>
  <si>
    <t>https://www.superbowl-ads.com/2003-pepsi-twist-osbornes/</t>
  </si>
  <si>
    <t>2003 PEPSI TWIST – Osbornes</t>
  </si>
  <si>
    <t>Chef Jimmy</t>
  </si>
  <si>
    <t>https://www.superbowl-ads.com/2003-quiznos-chef-jimmy/</t>
  </si>
  <si>
    <t>2003 QUIZNOS – Chef Jimmy</t>
  </si>
  <si>
    <t>MCDONALDS</t>
  </si>
  <si>
    <t>Rough Day</t>
  </si>
  <si>
    <t>The 2003 McDonald's Super Bowl ad "Rough Day" depicts a series of comedic misfortunes befalling various individuals throughout their day.  These mishaps, ranging from minor inconveniences to outright slapstick, culminate in each person finding solace and comfort in a McDonald's meal. The ad emphasizes the simple pleasure and accessibility of McDonald's as a remedy for a bad day, highlighting the brand's role as a familiar and comforting presence in everyday life.  The humor is broad and relatable, aiming to resonate with a wide audience.</t>
  </si>
  <si>
    <t>https://www.superbowl-ads.com/2003-mcdonalds-rough-day/</t>
  </si>
  <si>
    <t>2003 MCDONALDS – Rough Day</t>
  </si>
  <si>
    <t>Great Listener</t>
  </si>
  <si>
    <t>The 2003 Budweiser 'Great Listener' Super Bowl commercial likely showcased the brand's image and product.  Without access to the ad's visual content, a detailed plot summary is impossible.  However, given the title, it probably featured a scene where someone is attentively listening, perhaps implying Budweiser as a companion during social gatherings. The ad's overall goal was to connect the brand with positive feelings and reinforce its presence in the consumer's mind.</t>
  </si>
  <si>
    <t>https://www.superbowl-ads.com/2003-budweiser-great-listener/</t>
  </si>
  <si>
    <t>2003 BUDWEISER – Great Listener</t>
  </si>
  <si>
    <t>Instant Replay</t>
  </si>
  <si>
    <t>The 2003 Budweiser Super Bowl commercial "Instant Replay" is a humorous spot showcasing a seemingly perfect game of horseshoes only to be ruined by a rogue frog.  The ad uses slapstick comedy and focuses on the unexpected to create a lighthearted and memorable moment. It emphasizes the refreshing nature of Budweiser beer, associating it with fun, relaxation, and enjoying simple pleasures. The commercial relies on visual humor rather than a complex narrative.</t>
  </si>
  <si>
    <t>https://www.superbowl-ads.com/2003-budweiser-instant-replay/</t>
  </si>
  <si>
    <t>2003 BUDWEISER – Instant Replay</t>
  </si>
  <si>
    <t>Celine Dion</t>
  </si>
  <si>
    <t>The 2003 Chrysler Crossfire Super Bowl commercial featured Celine Dion.  The ad likely showcased the sleek design and performance of the new sports car, using Dion's powerful vocals and image to associate the vehicle with elegance and sophistication.  The overall tone probably aimed to create an aspirational and emotionally resonant experience for viewers, linking the car with feelings of luxury and success.</t>
  </si>
  <si>
    <t>https://www.superbowl-ads.com/2003-chrysler-crossfire-celine-dion/</t>
  </si>
  <si>
    <t>2003 CHRYSLER CROSSFIRE – Celine Dion</t>
  </si>
  <si>
    <t>Yao Ming</t>
  </si>
  <si>
    <t>Celebrity | Sports | Social Message</t>
  </si>
  <si>
    <t>The 2003 Visa Super Bowl ad featuring Yao Ming likely showcased the ease and acceptance of Visa cards, possibly highlighting its global reach.  Given Yao Ming's stature as a rising NBA star, the advertisement probably used him as a relatable and recognizable figure to connect with a broad audience, emphasizing the convenience and worldwide accessibility of Visa for transactions.  The ad might have involved a simple, straightforward message, focusing on Visa's brand recognition and trust.</t>
  </si>
  <si>
    <t>https://www.superbowl-ads.com/2003-visa-yao-ming/</t>
  </si>
  <si>
    <t>2003 VISA – Yao Ming</t>
  </si>
  <si>
    <t>Upside Down Clown</t>
  </si>
  <si>
    <t>The 2003 Bud Light commercial "Upside Down Clown" features a comedic scenario where a clown is perpetually upside down, causing various humorous mishaps.  The ad uses slapstick humor and visual gags to associate the Bud Light brand with lighthearted fun and unexpected situations.  The clown's antics are absurd and attention-grabbing, aiming to create a memorable association with the beer.</t>
  </si>
  <si>
    <t>https://www.superbowl-ads.com/2003-bud-light-upside-down-clown/</t>
  </si>
  <si>
    <t>2003 BUD LIGHT – Upside Down Clown</t>
  </si>
  <si>
    <t>No Pets Allowed</t>
  </si>
  <si>
    <t>The 2003 Bud Light Super Bowl commercial, "No Pets Allowed," humorously depicts a group of friends attempting to sneak their dog into a bar.  The dog's antics and the friends' increasingly desperate attempts to conceal him lead to a series of comedic mishaps. The ad highlights the social aspect of enjoying Bud Light with friends, emphasizing the lighthearted and fun nature of the brand.</t>
  </si>
  <si>
    <t>https://www.superbowl-ads.com/2003-bud-light-no-pets-allowed/</t>
  </si>
  <si>
    <t>2003 BUD LIGHT – No Pets Allowed</t>
  </si>
  <si>
    <t>Mother In Law</t>
  </si>
  <si>
    <t>The 2003 Bud Light Super Bowl commercial, "Mother In Law," features a humorous scenario where a man's well-meaning but clumsy mother-in-law causes chaos while trying to help with Super Bowl preparations.  The comedic situations involve mishaps with food, drinks, and the overall party atmosphere, highlighting the relatable frustrations and lighthearted humor of family gatherings during the game.  Bud Light is subtly positioned as the drink of choice amidst the controlled chaos.</t>
  </si>
  <si>
    <t>https://www.superbowl-ads.com/2003-bud-light-mother-in-law/</t>
  </si>
  <si>
    <t>2003 BUD LIGHT – Mother In Law</t>
  </si>
  <si>
    <t>Hermit Crab</t>
  </si>
  <si>
    <t>The 2003 Bud Light 'Hermit Crab' Super Bowl commercial features a hermit crab navigating a beach party, showcasing its struggle to find a suitable shell amidst the revelry. The humor lies in the crab's relatable plight of searching for the perfect fit, mirroring the consumer's desire for the perfect beer.  The ad uses simple visual storytelling and relies on the inherent comedic nature of a tiny crab in a human-centric environment to promote Bud Light.</t>
  </si>
  <si>
    <t>https://www.superbowl-ads.com/2003-bud-light-hermit-crab/</t>
  </si>
  <si>
    <t>2003 BUD LIGHT – Hermit Crab</t>
  </si>
  <si>
    <t>HANES</t>
  </si>
  <si>
    <t>Go Tagless with Jackie Chan, Michael Jordan</t>
  </si>
  <si>
    <t>The 2003 Hanes Super Bowl commercial featured Jackie Chan and Michael Jordan showcasing the comfort and tagless design of Hanes underwear.  The ad likely used humor and the celebrity appeal of its stars to highlight the product's key benefit – eliminating the irritation of tags.  The focus was on the superior comfort and everyday convenience offered by the tagless underwear, appealing to a broad audience.</t>
  </si>
  <si>
    <t>https://www.superbowl-ads.com/2003-hanes-go-tagless-with-jackie-chan-michael-jordan/</t>
  </si>
  <si>
    <t>2003 HANES – Go Tagless with Jackie Chan, Michael Jordan</t>
  </si>
  <si>
    <t>Michael Jordan</t>
  </si>
  <si>
    <t>Celebrity | Sports | Emotional</t>
  </si>
  <si>
    <t>The 2003 Gatorade Super Bowl commercial featuring Michael Jordan likely showcased Jordan's athletic prowess and resilience, possibly using iconic imagery and motivational messaging.  It aimed to associate the Gatorade brand with Jordan's legendary status, suggesting that the beverage fuels exceptional athletic performance.  The ad probably highlighted Gatorade's role in hydration and athletic recovery, emphasizing its benefits for elite athletes and inspiring viewers to achieve their own personal best.</t>
  </si>
  <si>
    <t>https://www.superbowl-ads.com/2003-gatorade-michael-jordan/</t>
  </si>
  <si>
    <t>2003 GATORADE – Michael Jordan</t>
  </si>
  <si>
    <t>Castaway</t>
  </si>
  <si>
    <t>FedEx's 2003 Super Bowl ad, "Castaway," playfully reworks the movie's plot.  It depicts Wilson, the volleyball from the film, arriving safely via FedEx on a remote island.  The humorous contrast between the movie's survival theme and the package's successful delivery underscores FedEx's reliable global shipping.  The ad cleverly leverages the film's iconic imagery to create a memorable and impactful message about FedEx's dependability, even to the most unexpected locations.</t>
  </si>
  <si>
    <t>https://www.superbowl-ads.com/2003-fedex-castaway/</t>
  </si>
  <si>
    <t>2003 FEDEX – Castaway</t>
  </si>
  <si>
    <t>Monkey Takes Dip</t>
  </si>
  <si>
    <t>The 2003 Sierra Mist Super Bowl commercial, "Monkey Takes Dip," features a monkey enjoying a refreshing Sierra Mist.  The ad likely emphasizes the drink's crisp and clean taste through the monkey's playful antics and reaction to the beverage.  The humorous depiction of the monkey creates a memorable and lighthearted association with the soda brand. The overall message is simple: Sierra Mist is a fun and enjoyable drink, perfect for refreshment.</t>
  </si>
  <si>
    <t>https://www.superbowl-ads.com/2003-sierra-mist-monkey-takes-dip/</t>
  </si>
  <si>
    <t>2003 SIERRA MIST – Monkey Takes Dip</t>
  </si>
  <si>
    <t>Driverless Truck</t>
  </si>
  <si>
    <t>The 2003 Monster.com Super Bowl commercial, "Driverless Truck," likely depicted a futuristic scenario showcasing the ease and efficiency of finding jobs through Monster.com.  The 'driverless' truck metaphor probably represented the automated job search process facilitated by the platform.  It likely emphasized the vast number of job opportunities available and Monster's role in connecting job seekers with employers, ultimately highlighting its convenience and effectiveness in a humorous or unexpected way, given the context of a self-driving truck in 2003.</t>
  </si>
  <si>
    <t>https://www.superbowl-ads.com/2003-monster-com-driverless-truck/</t>
  </si>
  <si>
    <t>2003 MONSTER.COM – Driverless Truck</t>
  </si>
  <si>
    <t>Stampede</t>
  </si>
  <si>
    <t>Action | Music | Social Message</t>
  </si>
  <si>
    <t>Levi's 2003 Super Bowl ad, "Stampede," features a vibrant, energetic scene of diverse individuals rushing through a city street in a spontaneous, joyful celebration. The ad showcases Levi's clothing as a symbol of youthful energy and freedom of expression, with a focus on the brand's denim wear. The quick cuts and fast-paced music amplify the sense of movement and excitement, emphasizing the feeling of belonging and shared experience associated with the brand.</t>
  </si>
  <si>
    <t>https://www.superbowl-ads.com/2003-levis-stampede/</t>
  </si>
  <si>
    <t>2003 LEVI’S – Stampede</t>
  </si>
  <si>
    <t>REEBOK</t>
  </si>
  <si>
    <t>Terry Tate Office Linebacker</t>
  </si>
  <si>
    <t>The Reebok commercial "Terry Tate Office Linebacker" features a comedic portrayal of Terry Tate, a brutally efficient office linebacker who tackles workplace inefficiencies with extreme physicality.  The humor stems from the unexpected violence juxtaposed with the mundane office setting.  Tate's intensity and over-the-top reactions to minor office problems create a memorable and funny ad, subtly promoting Reebok's athletic wear through the character's attire.</t>
  </si>
  <si>
    <t>https://www.superbowl-ads.com/2003-reebok-terry-tate-office-linebacker/</t>
  </si>
  <si>
    <t>2003 REEBOK – Terry Tate Office Linebacker</t>
  </si>
  <si>
    <t>2002</t>
  </si>
  <si>
    <t>Dolphin</t>
  </si>
  <si>
    <t>Animals | Humor | Innovation</t>
  </si>
  <si>
    <t>The 2002 Yahoo! Super Bowl commercial, titled "Dolphin," likely showcased Yahoo!'s internet services in a lighthearted and memorable way.  While specific details are unavailable without viewing the ad, it's probable that the dolphin imagery contributed to a positive and playful brand association. The commercial aimed to increase brand awareness and potentially highlight Yahoo!'s user-friendly interface or diverse online offerings, such as email or search.  The use of an animal likely aimed for a broad appeal.</t>
  </si>
  <si>
    <t>https://www.superbowl-ads.com/2002-yahoo-dolphin/</t>
  </si>
  <si>
    <t>2002 YAHOO – Dolphin</t>
  </si>
  <si>
    <t>Tushy</t>
  </si>
  <si>
    <t>The 2002 Budweiser 'Tushy' Super Bowl commercial is not readily available for detailed description through general searches.  Without access to the actual advertisement, a summary cannot be provided. The title suggests a humorous approach, potentially involving a memorable character or scenario associated with the Budweiser brand.</t>
  </si>
  <si>
    <t>https://www.superbowl-ads.com/2002-budweiser-tushy/</t>
  </si>
  <si>
    <t>2002 BUDWEISER – Tushy</t>
  </si>
  <si>
    <t>I wanna vacation</t>
  </si>
  <si>
    <t>Family | Fantasy | Emotional</t>
  </si>
  <si>
    <t>The 2002 Universal Orlando Super Bowl commercial, "I Wanna Vacation," likely showcased the various theme parks and attractions offered at Universal Orlando Resort.  It probably aimed to evoke a sense of fun and excitement associated with a family vacation, highlighting the escapism and entertainment available.  The ad likely featured vibrant imagery of the rides, shows, and overall atmosphere to entice viewers to plan their own Universal Orlando getaway.  Specific details about the ad's content are unavailable without access to the original commercial.</t>
  </si>
  <si>
    <t>https://www.superbowl-ads.com/2002-universal-orlando-i-wanna-vacation/</t>
  </si>
  <si>
    <t>2002 UNIVERSAL ORLANDO – I wanna vacation</t>
  </si>
  <si>
    <t>HOTJOBSCOM</t>
  </si>
  <si>
    <t>Stenographer</t>
  </si>
  <si>
    <t>The 2002 HOTJOBS.COM Super Bowl commercial "Stenographer" likely depicted a stenographer using the platform to find a job.  The ad probably highlighted the convenience and effectiveness of HOTJOBS.COM in connecting job seekers with various employment opportunities.  Its Super Bowl placement aimed for broad audience reach, emphasizing the site's ease of use and wide job selection to attract viewers seeking new career paths.</t>
  </si>
  <si>
    <t>https://www.superbowl-ads.com/2002-hotjobs-com-stenographer/</t>
  </si>
  <si>
    <t>2002 HOTJOBS.COM – Stenographer</t>
  </si>
  <si>
    <t>COMPUTER ASSOCIATES</t>
  </si>
  <si>
    <t>Ready for Meeting</t>
  </si>
  <si>
    <t>The 2002 Computer Associates Super Bowl ad, "Ready for Meeting," likely showcased the company's software solutions for businesses.  Given the era and the company's focus, the ad probably emphasized efficiency and streamlined workflows, perhaps through depictions of successful business meetings enabled by CA's technology.  Specific details about the ad's visual style and message are unavailable without access to the actual advertisement.</t>
  </si>
  <si>
    <t>https://www.superbowl-ads.com/2002-computer-associates-ready-for-meeting/</t>
  </si>
  <si>
    <t>2002 COMPUTER ASSOCIATES – Ready for Meeting</t>
  </si>
  <si>
    <t>Anniversary Card</t>
  </si>
  <si>
    <t>Nostalgia | Animals | Emotional</t>
  </si>
  <si>
    <t>The 2002 Budweiser Super Bowl commercial, "Anniversary Card," is a heartwarming sentimental spot.  It features a montage of classic Budweiser Clydesdale horses throughout the years, set to a nostalgic musical score. The ad emphasizes the brand's long history and tradition, creating a sense of warmth and connection with viewers.  The focus isn't on the product itself but rather on the emotional associations built around the brand over time.  It subtly positions Budweiser as a comforting presence for generations.</t>
  </si>
  <si>
    <t>https://www.superbowl-ads.com/2002-budweiser-anniversary-card/</t>
  </si>
  <si>
    <t>2002 BUDWEISER – Anniversary Card</t>
  </si>
  <si>
    <t>Tax Reform</t>
  </si>
  <si>
    <t>Social Message | Action | Suspense</t>
  </si>
  <si>
    <t>Unfortunately, without access to the actual 2002 H&amp;R Block Super Bowl advertisement, a detailed summary cannot be provided.  The ad likely focused on the complexities of tax reform and positioned H&amp;R Block as the solution to navigate these changes. It probably emphasized the company's expertise and services in helping individuals and businesses file their taxes accurately and efficiently, potentially highlighting the benefits of using their services during a period of tax law changes.</t>
  </si>
  <si>
    <t>https://www.superbowl-ads.com/2002-hr-block-tax-reform/</t>
  </si>
  <si>
    <t>2002 H&amp;R BLOCK – Tax Reform</t>
  </si>
  <si>
    <t>7 Degrees with Kevin Bacon</t>
  </si>
  <si>
    <t>The 2002 VISA CHECK CARD Super Bowl commercial, "7 Degrees with Kevin Bacon," humorously showcased the ease and convenience of using a Visa check card.  The ad featured Kevin Bacon connecting seemingly disparate people through six degrees of separation, highlighting how easily transactions could be made with a Visa check card.  It emphasized the accessibility and widespread acceptance of the card, implying seamless transactions irrespective of location or circumstance.</t>
  </si>
  <si>
    <t>https://www.superbowl-ads.com/2002-visa-check-card-7-degrees-with-kevin-bacon/</t>
  </si>
  <si>
    <t>2002 VISA CHECK CARD – 7 Degrees with Kevin Bacon</t>
  </si>
  <si>
    <t>Falcon</t>
  </si>
  <si>
    <t>The 2002 Bud Light Falcon Super Bowl commercial likely featured a falcon, possibly in a humorous or action-oriented scenario related to the beer.  Without the video itself, specifics are impossible.  Given the brand and the time period, the ad probably aimed for a lighthearted tone, potentially showcasing the beer in a memorable and engaging way to attract a broad audience.  The falcon imagery could have been used to symbolize freedom, strength, or speed, associating those qualities with the Bud Light brand.</t>
  </si>
  <si>
    <t>https://www.superbowl-ads.com/2002-bud-light-falcon/</t>
  </si>
  <si>
    <t>2002 BUD LIGHT – Falcon</t>
  </si>
  <si>
    <t>Cedric Advice</t>
  </si>
  <si>
    <t>The 2002 Bud Light commercial "Cedric Advice" likely features comedian Cedric the Entertainer offering humorous advice or commentary related to enjoying Bud Light beer.  The ad probably uses comedic timing and Cedric's personality to create a lighthearted and memorable spot.  Given the era, the advertisement's humor might rely on relatable situations and witty observations about social interactions and drinking Bud Light.</t>
  </si>
  <si>
    <t>https://www.superbowl-ads.com/2002-bud-light-cedric-advice/</t>
  </si>
  <si>
    <t>2002 BUD LIGHT – Cedric Advice</t>
  </si>
  <si>
    <t>Monkey Musical</t>
  </si>
  <si>
    <t>The 2002 ETRADE Super Bowl commercial, "Monkey Musical," features a troupe of monkeys dressed in suits playing musical instruments.  The humorous ad uses the monkeys' antics and unexpected talent to highlight ETRADE's ease of use and accessibility for online trading. The quirky visuals and upbeat music leave a memorable impression, emphasizing the simplicity and fun of investing with ETRADE. It's a classic example of memorable Super Bowl advertising.</t>
  </si>
  <si>
    <t>https://www.superbowl-ads.com/2002-etrade-monkey-musical/</t>
  </si>
  <si>
    <t>2002 ETRADE – Monkey Musical</t>
  </si>
  <si>
    <t>Pee Wee Football</t>
  </si>
  <si>
    <t>Family | Humor | Sports</t>
  </si>
  <si>
    <t>The 2002 McDonald's Super Bowl commercial, "Pee Wee Football," likely showcased children playing football, using McDonald's as a backdrop or incorporating the brand's products into the scenario.  Given the target audience and McDonald's brand image at the time, it probably emphasized themes of family fun, youthful energy, and lighthearted competition.  The ad aimed to associate positive feelings about youth sports and family time with the McDonald's brand.</t>
  </si>
  <si>
    <t>https://www.superbowl-ads.com/2002-mcdonalds-pee-wee-football/</t>
  </si>
  <si>
    <t>2002 MCDONALDS – Pee Wee Football</t>
  </si>
  <si>
    <t>NASCAR</t>
  </si>
  <si>
    <t>on FOX</t>
  </si>
  <si>
    <t>This 2002 Super Bowl advertisement for NASCAR, aired on FOX, likely showcased the excitement and thrill of NASCAR racing.  It probably featured fast-paced footage of races, close calls, and popular drivers of the time. The ad aimed to increase viewership and promote the NASCAR season on the FOX network, associating the sport with the high-profile Super Bowl audience.</t>
  </si>
  <si>
    <t>https://www.superbowl-ads.com/2002-nascar-on-fox/</t>
  </si>
  <si>
    <t>2002 NASCAR – on FOX</t>
  </si>
  <si>
    <t>Satin Sheets</t>
  </si>
  <si>
    <t>The 2002 Bud Light 'Satin Sheets' Super Bowl commercial likely featured a humorous approach, possibly showcasing the smooth, refreshing feeling of Bud Light beer using the metaphor of satin sheets.  The ad probably employed a lighthearted tone and visual style to associate the beer with relaxation and enjoyment.  Specific details about the ad's exact content are unavailable based on the provided information, but it's likely a comedic spot leveraging the contrast between luxurious sheets and a casual beer.</t>
  </si>
  <si>
    <t>https://www.superbowl-ads.com/2002-bud-light-satin-sheets/</t>
  </si>
  <si>
    <t>2002 BUD LIGHT – Satin Sheets</t>
  </si>
  <si>
    <t>SCHWAB</t>
  </si>
  <si>
    <t>Barry Bonds, Hank Aaron</t>
  </si>
  <si>
    <t>The 2002 Schwab Super Bowl commercial featured baseball legends Barry Bonds and Hank Aaron discussing investing and financial planning.  The ad likely used their contrasting styles and accomplishments to illustrate the importance of long-term financial strategies and Schwab's role in helping individuals achieve their financial goals.  It likely positioned Schwab as a reliable and experienced partner for investors, emphasizing the value of professional financial guidance.</t>
  </si>
  <si>
    <t>https://www.superbowl-ads.com/2002-schwab-barry-bonds-hank-aaron/</t>
  </si>
  <si>
    <t>2002 SCHWAB – Barry Bonds, Hank Aaron</t>
  </si>
  <si>
    <t>Focus Group</t>
  </si>
  <si>
    <t>The 2002 Quiznos Super Bowl commercial, "Focus Group," satirizes the focus group process. It features a group of people seemingly enjoying Quiznos sandwiches, while their candid, exaggerated reactions and comments are played for comedic effect.  The ad relies heavily on humor to showcase the supposedly delicious and satisfying nature of the Quiznos subs.  The commercial ends with a tagline emphasizing the quality of their ingredients.</t>
  </si>
  <si>
    <t>https://www.superbowl-ads.com/2002-quiznos-focus-group/</t>
  </si>
  <si>
    <t>2002 QUIZNOS – Focus Group</t>
  </si>
  <si>
    <t>Generations with Britney Spears</t>
  </si>
  <si>
    <t>The 2002 Pepsi Super Bowl commercial, "Generations," features Britney Spears across different decades, showcasing Pepsi's longevity and appeal across generations.  The ad uses quick cuts and iconic imagery to represent various eras, highlighting Pepsi's consistent presence throughout. Britney's performance and the nostalgic visuals create a vibrant and memorable advertisement, associating the brand with youthful energy and cultural relevance.</t>
  </si>
  <si>
    <t>https://www.superbowl-ads.com/2002-pepsi-generations-with-britney-spears/</t>
  </si>
  <si>
    <t>2002 PEPSI – Generations with Britney Spears</t>
  </si>
  <si>
    <t>Little Black Dress</t>
  </si>
  <si>
    <t>The 2002 Dockers Super Bowl commercial, "Little Black Dress," likely showcased the versatility and style of Dockers clothing, aiming to position the brand as suitable for various occasions.  It probably featured stylish individuals wearing Dockers in different settings, subtly suggesting that Dockers offer sophisticated yet comfortable apparel for a modern lifestyle. The ad likely used a narrative or montage format to convey the brand message.</t>
  </si>
  <si>
    <t>https://www.superbowl-ads.com/2002-dockers-little-black-dress/</t>
  </si>
  <si>
    <t>2002 DOCKERS – Little Black Dress</t>
  </si>
  <si>
    <t>How ya Doin’</t>
  </si>
  <si>
    <t>The 2002 Budweiser Super Bowl commercial, "How ya Doin'," features the iconic Budweiser Clydesdales in a heartwarming and humorous setting.  The ad showcases the horses interacting with people in a friendly and charming way, emphasizing the brand's connection to American tradition and wholesomeness.  The simple, feel-good nature of the commercial focuses on the enjoyment of Budweiser beer within a positive social context. It likely aimed to associate the brand with positive emotions and friendly gatherings.</t>
  </si>
  <si>
    <t>https://www.superbowl-ads.com/2002-budweiser-how-ya-doin/</t>
  </si>
  <si>
    <t>2002 BUDWEISER – How ya Doin’</t>
  </si>
  <si>
    <t>Ground Zero Clydesdales Bow</t>
  </si>
  <si>
    <t>Patriotic | Emotional | Animals</t>
  </si>
  <si>
    <t>The 2002 Budweiser Super Bowl commercial, "Ground Zero Clydesdales Bow," is a poignant tribute to the resilience of New York City following the September 11th attacks.  The ad features the Budweiser Clydesdales slowly walking through Ground Zero, a powerful visual metaphor for the city's recovery and strength. The horses' solemn procession, set to a somber tune, evokes deep emotion and national unity. The commercial avoids overt sentimentality, relying instead on the iconic imagery of the Clydesdales to convey a message of hope and perseverance.</t>
  </si>
  <si>
    <t>https://www.superbowl-ads.com/2002-budweiser-ground-zero-clydesdales-bow/</t>
  </si>
  <si>
    <t>2002 Budweiser – Ground Zero Clydesdales Bow</t>
  </si>
  <si>
    <t>UNITED WAY</t>
  </si>
  <si>
    <t>Sam Adams</t>
  </si>
  <si>
    <t>The 2002 Super Bowl United Way commercial, featuring Sam Adams, likely highlighted the charity's work through real-life stories or impactful visuals.  Sam Adams' presence served as a celebrity endorsement, aiming to increase awareness and donations during the game's large viewership. The ad's exact content remains unknown, but it almost certainly emphasized the positive community impact of United Way initiatives, using the Super Bowl platform to maximize its reach.</t>
  </si>
  <si>
    <t>https://www.superbowl-ads.com/2002-united-way-sam-adams/</t>
  </si>
  <si>
    <t>https://www.youtube.com/embed/eAqYTTf-Gn8?feature=oembed&amp;autoplay=1&amp;wmode=opaque&amp;rel=0&amp;showinfo=0&amp;iv_load_policy=3&amp;modestbranding=0</t>
  </si>
  <si>
    <t>2002 UNITED WAY – Sam Adams</t>
  </si>
  <si>
    <t>Rudy Giuliani</t>
  </si>
  <si>
    <t>Celebrity | Social Message | Patriotic</t>
  </si>
  <si>
    <t>The 2002 Monster.com Super Bowl ad featured then-Mayor Rudy Giuliani.  It likely focused on the job search platform's ability to connect individuals with diverse employment opportunities, possibly using Giuliani's prominent profile to convey a sense of trust and career success.  The ad likely aimed to position Monster.com as a reliable and effective tool for job seekers, regardless of their background or career aspirations.</t>
  </si>
  <si>
    <t>https://www.superbowl-ads.com/2002-monster-com-rudy-giuliani/</t>
  </si>
  <si>
    <t>2002 MONSTER.COM – Rudy Giuliani</t>
  </si>
  <si>
    <t>Fit Guy</t>
  </si>
  <si>
    <t>The 2002 Monster.com Super Bowl ad, "Fit Guy," likely featured a humorous portrayal of a man's job search.  Given the brand and era, it probably showcased Monster.com's online job board as a solution to finding employment.  The advertisement might have contrasted the struggles of job hunting with the ease and opportunity offered by the platform.  It likely aimed to create a memorable image of the brand and its user-friendly interface through lighthearted comedic scenes.</t>
  </si>
  <si>
    <t>https://www.superbowl-ads.com/2002-monster-com-fit-guy/</t>
  </si>
  <si>
    <t>2002 MONSTER.COM – Fit Guy</t>
  </si>
  <si>
    <t>LIPTON BRISK</t>
  </si>
  <si>
    <t>Danny Devito</t>
  </si>
  <si>
    <t>The 2002 Lipton Brisk commercial featuring Danny Devito is a humorous spot.  It likely showcases Devito in a memorable and quirky scenario, leveraging his comedic persona to promote the iced tea.  The ad's success probably relies on the unexpected pairing of Devito's personality with the Brisk brand, creating a memorable association for viewers.  Details about the exact plot or scenarios within the advertisement are unavailable based on the limited information provided.</t>
  </si>
  <si>
    <t>https://www.superbowl-ads.com/2002-lipton-brisk-danny-devito/</t>
  </si>
  <si>
    <t>2002 LIPTON BRISK – Danny Devito</t>
  </si>
  <si>
    <t>Parking Spot</t>
  </si>
  <si>
    <t>Humor | Action | Nostalgia</t>
  </si>
  <si>
    <t>The 2002 Cadillac "Parking Spot" Super Bowl commercial showcases a man's relentless pursuit of a coveted parking spot near his desired location.  The ad emphasizes the Cadillac's luxurious status and the convenience it provides.  It uses a humorous approach, highlighting the lengths people will go to secure a prime parking space, ultimately linking this relatable situation to owning a prestigious Cadillac.</t>
  </si>
  <si>
    <t>https://www.superbowl-ads.com/2002-cadillac-parking-spot/</t>
  </si>
  <si>
    <t>2002 CADILLAC – Parking Spot</t>
  </si>
  <si>
    <t>RoboBash</t>
  </si>
  <si>
    <t>The 2002 Bud Light Super Bowl commercial, "RoboBash," likely features a humorous scenario involving robots and Bud Light.  Given the title and the year, it probably depicts a comedic, action-packed scene with robots engaging in some sort of playful battle or competition, possibly with a Bud Light element integrated into the narrative.  The humor likely comes from the unexpected juxtaposition of robots and a typical beer commercial setting.  Further details about the specific plot are unavailable without access to the actual advertisement.</t>
  </si>
  <si>
    <t>https://www.superbowl-ads.com/2002-bud-light-robobash/</t>
  </si>
  <si>
    <t>2002 BUD LIGHT – RoboBash</t>
  </si>
  <si>
    <t>LEVIS</t>
  </si>
  <si>
    <t>Crazy Legs</t>
  </si>
  <si>
    <t>The 2002 Levi's Super Bowl commercial "Crazy Legs" featured a series of energetic, fast-paced scenes showcasing individuals dancing and moving freely in their Levi's jeans.  The ad emphasized the brand's association with youthful energy, self-expression, and comfortable, durable clothing.  The overall tone was upbeat and focused on the feeling of freedom and movement, connecting the product to a sense of individuality and personal style. It did not feature any specific celebrities or a strong narrative.</t>
  </si>
  <si>
    <t>https://www.superbowl-ads.com/2002-levis-crazy-legs/</t>
  </si>
  <si>
    <t>2002 LEVIS – Crazy Legs</t>
  </si>
  <si>
    <t>2001</t>
  </si>
  <si>
    <t>Subway Miracle</t>
  </si>
  <si>
    <t>The 2001 Pepsi Super Bowl commercial, "Subway Miracle," doesn't feature a miracle in the traditional sense.  Instead, it uses humor and quirky situations to showcase Pepsi's refreshing qualities.  The ad likely involved everyday people in humorous scenarios, perhaps related to escaping the ordinary or finding refreshment.  Its focus was likely on the product's appeal as a relatable and enjoyable drink, contrasting it with the potentially mundane aspects of daily life. The specifics of the commercial's plot are not detailed in the provided information.</t>
  </si>
  <si>
    <t>https://www.superbowl-ads.com/2001-pepsi-subway-miracle/</t>
  </si>
  <si>
    <t>2001 PEPSI – Subway Miracle</t>
  </si>
  <si>
    <t>Big Springs</t>
  </si>
  <si>
    <t>The 2001 FedEx Super Bowl ad, "Big Springs," is a suspenseful, cinematic commercial showcasing the reliability of FedEx delivery.  A crucial package is shown in a dramatic chase against time, highlighting the speed and efficiency of the service.  Without using actors or humor, the ad builds tension, emphasizing the importance of timely delivery and FedEx's commitment to getting the job done. The package arrives just in time for its intended purpose, underscoring the dependability of FedEx.</t>
  </si>
  <si>
    <t>https://www.superbowl-ads.com/2001-fedex-big-springs/</t>
  </si>
  <si>
    <t>2001 FEDEX – Big Springs</t>
  </si>
  <si>
    <t>Chat Without Talking</t>
  </si>
  <si>
    <t>Verizon's 2001 Super Bowl ad, "Chat Without Talking," showcased the then-novelty of their wireless messaging service.  The commercial likely depicted people using the new technology to communicate quickly and easily, highlighting its convenience and efficiency compared to traditional phone calls.  The ad aimed to position Verizon as a leader in mobile communication innovation, emphasizing the accessibility and practicality of text messaging for everyday life.</t>
  </si>
  <si>
    <t>https://www.superbowl-ads.com/2001-verizon-chat-without-talking/</t>
  </si>
  <si>
    <t>2001 VERIZON – Chat Without Talking</t>
  </si>
  <si>
    <t>Auction</t>
  </si>
  <si>
    <t>The 2001 Mastercard Super Bowl commercial, "Auction," depicts a lighthearted bidding war over everyday items, highlighting the wide acceptance and ease of use of Mastercard as a payment method.  The ad uses humor to showcase the versatility of the card, suggesting it's suitable for purchases ranging from groceries to luxury items, emphasizing its ubiquitous nature. The focus is on the simple transaction, not the products themselves, positioning Mastercard as a facilitator of everyday experiences.</t>
  </si>
  <si>
    <t>https://www.superbowl-ads.com/2001-mastercard-auction/</t>
  </si>
  <si>
    <t>2001 MASTERCARD – Auction</t>
  </si>
  <si>
    <t>Pet Store</t>
  </si>
  <si>
    <t>Family | Animals | Humor</t>
  </si>
  <si>
    <t>The 2001 VISA Check Card commercial, titled "Pet Store," likely showcased the convenience and ease of using a VISA check card for everyday purchases.  It probably depicted a scenario in a pet store, highlighting the seamless transaction process.  The ad aimed to associate the VISA check card with simple, relatable situations, emphasizing its accessibility and user-friendliness for common purchases.  Further details about the specific storyline or actors are unavailable based on the provided information.</t>
  </si>
  <si>
    <t>https://www.superbowl-ads.com/2001-visa-check-card-pet-store/</t>
  </si>
  <si>
    <t>2001 VISA CHECK CARD – Pet Store</t>
  </si>
  <si>
    <t>Otto</t>
  </si>
  <si>
    <t>The 2001 Bud Light Super Bowl commercial, "Otto," features a quirky, memorable character named Otto who is incredibly enthusiastic about Bud Light.  The ad uses humor to showcase the beer in various scenarios, often with Otto's over-the-top reactions.  It highlights the refreshing aspects of the beer and positions Bud Light as a fun and relatable brand for a wide audience, emphasizing social enjoyment. The ad lacks celebrity appearances or overt narratives; its charm lies in the simple but memorable portrayal of Otto.</t>
  </si>
  <si>
    <t>https://www.superbowl-ads.com/2001-bud-light-otto/</t>
  </si>
  <si>
    <t>2001 BUD LIGHT – Otto</t>
  </si>
  <si>
    <t>Transplant</t>
  </si>
  <si>
    <t>Levi's 2001 Super Bowl ad, "Transplant," doesn't have readily available details about its specific content beyond the title.  However, given the brand and the era, it likely featured a narrative centered on the Levi's brand image, perhaps showcasing its clothing in a relatable human story or setting.  The 'Transplant' title suggests a possible theme of change, adaptation, or moving to a new environment, potentially reflecting the brand's ongoing evolution or its appeal to diverse groups.</t>
  </si>
  <si>
    <t>https://www.superbowl-ads.com/2001-levis-transplant/</t>
  </si>
  <si>
    <t>2001 LEVI’S – Transplant</t>
  </si>
  <si>
    <t>Wake Up Call</t>
  </si>
  <si>
    <t>Innovation | Suspense | Action</t>
  </si>
  <si>
    <t>The 2001 Computer Associates Super Bowl ad, "Wake Up Call," likely depicted the urgency of businesses adopting CA's software solutions.  It probably showcased how CA's products could improve efficiency and solve technological challenges. The ad's title suggests a wake-up call to modernize business operations using CA's technology, emphasizing the need for updated systems and processes to stay competitive.  The specific visuals and storyline are unknown without access to the actual advertisement.</t>
  </si>
  <si>
    <t>https://www.superbowl-ads.com/2001-computer-associates-wake-up-call/</t>
  </si>
  <si>
    <t>2001 COMPUTER ASSOCIATES – Wake Up Call</t>
  </si>
  <si>
    <t>Perfect Day</t>
  </si>
  <si>
    <t>The 2001 NFL Super Bowl ad, "Perfect Day," likely showcased a montage of exciting game highlights and memorable moments from the previous NFL season.  It aimed to generate excitement and anticipation for the upcoming season, emphasizing the thrill and passion of the sport.  The ad probably featured dynamic footage of players making incredible plays, showcasing the league's star athletes and the overall energy of NFL games.</t>
  </si>
  <si>
    <t>https://www.superbowl-ads.com/2001-nfl-perfect-day/</t>
  </si>
  <si>
    <t>2001 NFL – Perfect Day</t>
  </si>
  <si>
    <t>Selfie</t>
  </si>
  <si>
    <t>The 2001 Volkswagen 'Selfie' Super Bowl commercial is a humorous spot showcasing a young boy's imaginative play.  He uses everyday items, like a cardboard box and a broom, to creatively emulate a car-washing scene, ultimately revealing a Volkswagen as the 'real' car being washed. The ad cleverly contrasts imaginative child's play with the practicality and accessibility of the Volkswagen.</t>
  </si>
  <si>
    <t>https://www.superbowl-ads.com/2001-volkswagen-selfie/</t>
  </si>
  <si>
    <t>2001 VOLKSWAGEN – Selfie</t>
  </si>
  <si>
    <t>Tree</t>
  </si>
  <si>
    <t>Fantasy | Emotional | Humor</t>
  </si>
  <si>
    <t>The 2001 Volkswagen 'Tree' Super Bowl commercial features a whimsical, fantastical journey where a young boy uses his imagination to turn a Volkswagen Beetle into a majestic tree, showcasing the car's versatility and charm.  It relies on visual storytelling and surreal imagery to create a memorable and slightly melancholic experience.  The ad cleverly avoids explicit product placement, relying instead on subtle branding and emotional connection to promote the car.</t>
  </si>
  <si>
    <t>https://www.superbowl-ads.com/2001-volkswagen-tree/</t>
  </si>
  <si>
    <t>2001 VOLKSWAGEN – Tree</t>
  </si>
  <si>
    <t>Late For Wedding</t>
  </si>
  <si>
    <t>The 2001 Volkswagen 'Late For Wedding' Super Bowl commercial depicts a frantic race against time.  A young man, late for his own wedding, experiences a series of humorous mishaps while driving his Volkswagen.  The ad highlights the car's reliability and nimble handling as he navigates unexpected obstacles, ultimately arriving just in the nick of time.  The humor comes from the relatable stress of being late for a significant event and the unexpected situations encountered.</t>
  </si>
  <si>
    <t>https://www.superbowl-ads.com/2001-volkswagen-late-for-wedding/</t>
  </si>
  <si>
    <t>2001 VOLKSWAGEN – Late For Wedding</t>
  </si>
  <si>
    <t>SNICKERS CRUNCHERS</t>
  </si>
  <si>
    <t>Catch Phrase Crunch</t>
  </si>
  <si>
    <t>Unfortunately, without access to the actual 2001 Snickers Crunchers Super Bowl commercial titled "Catch Phrase Crunch," a detailed summary cannot be provided.  The advertisement likely featured the new Snickers Crunchers candy bar, potentially highlighting its crunchy texture and incorporating a memorable catchphrase or jingle.  Further information is needed to accurately describe the ad's content, storyline, and specific marketing approach used.</t>
  </si>
  <si>
    <t>https://www.superbowl-ads.com/2001-snickers-crunchers-catch-phrase-crunch/</t>
  </si>
  <si>
    <t>2001 SNICKERS CRUNCHERS – Catch Phrase Crunch</t>
  </si>
  <si>
    <t>Roller Coaster</t>
  </si>
  <si>
    <t>The 2001 Pepsi Super Bowl commercial "Roller Coaster" features a thrilling, action-packed sequence on a rollercoaster.  The ad showcases Pepsi's association with excitement and youthful energy.  It uses fast cuts and dynamic camera work to create a sense of speed and exhilaration, ultimately associating the brand with a fun, adventurous lifestyle. While specific details about the plot are scarce from the provided description, the roller coaster is clearly the central focus, implying a feeling of fun and risk-taking.</t>
  </si>
  <si>
    <t>https://www.superbowl-ads.com/2001-pepsi-roller-coaster/</t>
  </si>
  <si>
    <t>https://www.youtube.com/embed/MwfL-DkL1Vg?feature=oembed&amp;autoplay=1&amp;wmode=opaque&amp;rel=0&amp;showinfo=0&amp;iv_load_policy=3&amp;modestbranding=0</t>
  </si>
  <si>
    <t>2001 PEPSI – Roller Coaster</t>
  </si>
  <si>
    <t>Kasparov vs Pepsi Machine</t>
  </si>
  <si>
    <t>The 2001 Pepsi Super Bowl commercial featured chess grandmaster Garry Kasparov competing against a Pepsi-dispensing machine.  The ad highlighted the unexpected and playful nature of Pepsi, contrasting Kasparov's intense focus with the machine's seemingly simple task.  The match, though lighthearted, showcased Pepsi's fun and unconventional brand personality.  It ultimately served as an attention-grabbing demonstration of Pepsi's ubiquity and appeal.</t>
  </si>
  <si>
    <t>https://www.superbowl-ads.com/2001-pepsi-kasparov-vs-pepsi-machine/</t>
  </si>
  <si>
    <t>2001 PEPSI – Kasparov vs Pepsi Machine</t>
  </si>
  <si>
    <t>Bob Dole</t>
  </si>
  <si>
    <t>The 2001 Pepsi Super Bowl commercial featuring Bob Dole is a humorous spot.  It plays on Dole's image as a serious politician, contrasting it with the lightheartedness of the Pepsi brand.  The ad likely showcases Dole in an unexpected, funny situation related to Pepsi, possibly involving a celebrity endorsement or a comedic misunderstanding.  The overall message aims to associate Pepsi with approachability and fun, even for those who might not typically be associated with the brand.</t>
  </si>
  <si>
    <t>https://www.superbowl-ads.com/2001-pepsi-bob-dole/</t>
  </si>
  <si>
    <t>2001 PEPSI – Bob Dole</t>
  </si>
  <si>
    <t>EDS</t>
  </si>
  <si>
    <t>Running With Squirrels</t>
  </si>
  <si>
    <t>The 2001 EDS Super Bowl commercial, "Running With Squirrels," is remembered for its quirky and surreal approach.  It features a businessman literally running with squirrels through a corporate office, highlighting the chaos and inefficiency of outdated technology.  The ad implied that EDS's services could help businesses streamline operations and improve productivity.  The unconventional imagery and humor made it a memorable and effective campaign.</t>
  </si>
  <si>
    <t>https://www.superbowl-ads.com/2001-eds-running-with-squirrels/</t>
  </si>
  <si>
    <t>2001 EDS – Running With Squirrels</t>
  </si>
  <si>
    <t>Security Guard</t>
  </si>
  <si>
    <t>The 2001 E*TRADE Super Bowl commercial, "Security Guard," features a security guard diligently protecting a seemingly insignificant object – a small E*TRADE baby.  The humor lies in the contrast between the serious, protective demeanor of the guard and the triviality of his charge, highlighting the ease and accessibility of online trading. The ad subtly suggests that E*TRADE makes investing simple and secure, even for novices.</t>
  </si>
  <si>
    <t>https://www.superbowl-ads.com/2001-etrade-security-guard/</t>
  </si>
  <si>
    <t>2001 E*TRADE – Security Guard</t>
  </si>
  <si>
    <t>Dot Com Ghost Town</t>
  </si>
  <si>
    <t>ETrade's 2001 Super Bowl commercial, "Dot Com Ghost Town," humorously depicts a deserted office building, symbolizing the dot-com bust.  The ad shows a lone, forlorn employee amidst empty cubicles and abandoned technology, highlighting ETrade's resilience and stability in contrast to the failing dot-com companies.  It uses dark humor and visual irony to position ETrade as a safe and reliable investment choice during a time of economic uncertainty in the tech sector.</t>
  </si>
  <si>
    <t>https://www.superbowl-ads.com/2001-etrade-dot-com-ghost-town/</t>
  </si>
  <si>
    <t>2001 E*TRADE – Dot Com Ghost Town</t>
  </si>
  <si>
    <t>Ali Landry</t>
  </si>
  <si>
    <t>The 2001 Doritos Super Bowl commercial featuring Ali Landry is a short, memorable spot.  It relies heavily on Landry's charm and beauty, showcasing her playful reaction to a spilled bag of Doritos. The focus is on the irresistible nature of the chips, implied through her delightful expression and the overall lighthearted tone.  The ad is simple yet effective, successfully associating the product with a positive emotional response and celebrity appeal.  No complex plot or narrative is present; the emphasis is entirely on the product and its ability to create a joyful moment.</t>
  </si>
  <si>
    <t>https://www.superbowl-ads.com/2001-doritos-ali-landry/</t>
  </si>
  <si>
    <t>2001 DORITOS – Ali Landry</t>
  </si>
  <si>
    <t>Hudson Riverdance</t>
  </si>
  <si>
    <t>The 2001 Diet Dr Pepper Super Bowl commercial "Hudson Riverdance" is a humorous spot featuring a tap-dancing scene on the Hudson River.  The ad likely uses the unexpected setting and skillful tap dancing to create a memorable and entertaining experience, associating the brand with energy and fun.  Specific details of the ad's narrative beyond this core concept are unavailable from the given description.</t>
  </si>
  <si>
    <t>https://www.superbowl-ads.com/2001-diet-dr-pepper-hudson-riverdance/</t>
  </si>
  <si>
    <t>2001 DIET DR. PEPPER – Hudson Riverdance</t>
  </si>
  <si>
    <t>N’SYNC</t>
  </si>
  <si>
    <t>The 2001 Budweiser Super Bowl commercial featured the boy band N'SYNC.  The ad used the band's popularity to associate the Budweiser brand with youth and energy.  The specific details of the ad's visuals and narrative are not provided in the prompt, but it likely showcased the band enjoying Budweiser beer in a fun and engaging setting, aiming to connect the brand with a younger demographic through the appeal of popular music.</t>
  </si>
  <si>
    <t>https://www.superbowl-ads.com/2001-budweiser-nsync/</t>
  </si>
  <si>
    <t>2001 BUDWEISER – N’SYNC</t>
  </si>
  <si>
    <t>What Are You Doing?</t>
  </si>
  <si>
    <t>The 2001 Budweiser Super Bowl commercial, "What Are You Doing?", doesn't feature a specific storyline but rather showcases a series of quick cuts depicting various situations and individuals enjoying Budweiser beer in different settings.  The ad emphasizes the refreshing nature of the drink and its association with relaxation and camaraderie. The overall tone is lighthearted and aims to connect with viewers through relatable scenarios.</t>
  </si>
  <si>
    <t>https://www.superbowl-ads.com/2001-budweiser-what-are-you-doing/</t>
  </si>
  <si>
    <t>2001 BUDWEISER – What Are You Doing?</t>
  </si>
  <si>
    <t>Working Late</t>
  </si>
  <si>
    <t>The 2001 Bud Light Super Bowl commercial "Working Late" likely depicted a humorous scenario involving people working late at the office and enjoying Bud Light to unwind.  The specific details of the ad's plot are unavailable from the given information. It probably featured relatable characters and situations, emphasizing the social aspect of enjoying a Bud Light after work. The ad's overall tone was likely lighthearted and comedic, aiming to associate the beer with relaxation and camaraderie.</t>
  </si>
  <si>
    <t>https://www.superbowl-ads.com/2001-bud-light-pencil-pusher/</t>
  </si>
  <si>
    <t>2001 BUD LIGHT – Working Late</t>
  </si>
  <si>
    <t>Cedric The Entertainer</t>
  </si>
  <si>
    <t>The 2001 Bud Light Super Bowl commercial featuring Cedric the Entertainer is a humorous spot.  It likely showcases Cedric's comedic style in a situation related to enjoying Bud Light beer.  While specific details of the commercial's plot are unavailable from the given information, the focus is on lighthearted entertainment using a celebrity endorsement to promote the brand. The ad aims to create a positive association between Bud Light and comedic enjoyment.</t>
  </si>
  <si>
    <t>https://www.superbowl-ads.com/2001-bud-light-cedric-the-entertainer/</t>
  </si>
  <si>
    <t>2001 BUD LIGHT – Cedric The Entertainer</t>
  </si>
  <si>
    <t>Marble</t>
  </si>
  <si>
    <t>Innovation | Suspense | Social Message</t>
  </si>
  <si>
    <t>The 2001 HOTJOBS.COM Super Bowl commercial, titled "Marble," likely depicted a scenario showcasing the ease and effectiveness of using their job search platform.  Given the limited information, it's plausible the ad used a metaphorical representation (perhaps a marble rolling towards a goal) to highlight career advancement or finding the perfect job. The ad aimed to attract job seekers by emphasizing the efficiency and convenience offered by the HOTJOBS.COM service. More detailed information about the ad's content is needed for a complete analysis.</t>
  </si>
  <si>
    <t>https://www.superbowl-ads.com/2001-hotjobs-com-marble/</t>
  </si>
  <si>
    <t>2001 HOTJOBS.COM – Marble</t>
  </si>
  <si>
    <t>2000</t>
  </si>
  <si>
    <t>WWF</t>
  </si>
  <si>
    <t>Beauty Pagent</t>
  </si>
  <si>
    <t>The 2000 WWF Super Bowl advertisement, "Beauty Pagent," likely featured a humorous take on a beauty pageant, but with professional wrestlers participating.  Given the WWF (World Wrestling Federation, now WWE) context, the ad probably involved comedic wrestling-related scenarios within the pageant format.  It aimed to promote the WWF brand and its programming through entertainment and light-hearted humor, capitalizing on the Super Bowl's massive viewership.</t>
  </si>
  <si>
    <t>https://www.superbowl-ads.com/2000-wwf-beauty-pagent/</t>
  </si>
  <si>
    <t>2000 WWF – Beauty Pagent</t>
  </si>
  <si>
    <t>God</t>
  </si>
  <si>
    <t>The 2000 Tabasco Super Bowl ad, titled "God," is famously remembered for its irreverent humor.  It depicts a seemingly divine figure, possibly God, enjoying a meal heavily seasoned with Tabasco sauce. The ad played on the unexpected pairing of the sacred and the spicy, highlighting the intense flavor of Tabasco.  The humor stems from the contrast between the grandeur of the implied setting and the simple act of adding hot sauce.  It's a short, memorable spot reliant on visual comedy and an implied message of intense flavor.</t>
  </si>
  <si>
    <t>https://www.superbowl-ads.com/2000-tabasco-god/</t>
  </si>
  <si>
    <t>2000 TABASCO – God</t>
  </si>
  <si>
    <t>PETSCOM</t>
  </si>
  <si>
    <t>Sock Puppet</t>
  </si>
  <si>
    <t>Humor | Animals | Emotional</t>
  </si>
  <si>
    <t>The 2000 PETS.COM Super Bowl commercial, "Sock Puppet," features a sock puppet narrating the story of a dog's adoption.  The puppet's humorous and slightly off-kilter commentary contrasts with the heartwarming scenes of the dog finding a home.  The ad highlights the ease and convenience of online pet adoption through PETS.COM, contrasting the simple puppet with the complex emotions of pet adoption.  The overall tone is lighthearted and aims to increase awareness and adoption rates.</t>
  </si>
  <si>
    <t>https://www.superbowl-ads.com/2000-pets-com-sock-puppet/</t>
  </si>
  <si>
    <t>2000 PETS.COM – Sock Puppet</t>
  </si>
  <si>
    <t>NUVEEN INVESTMENTS</t>
  </si>
  <si>
    <t>Christopher Reeve Walks</t>
  </si>
  <si>
    <t>The 2000 Nuveen Investments Super Bowl commercial featured Christopher Reeve, known for his role as Superman, and focused on his journey after a debilitating riding accident.  The ad didn't show Reeve walking miraculously, but rather subtly used imagery and messaging to convey hope and resilience. It emphasized Nuveen's commitment to long-term investment strategies, drawing a parallel between Reeve's perseverance and the enduring nature of sound financial planning.  The ad aimed to inspire viewers with a message of hope and the power of long-term vision.</t>
  </si>
  <si>
    <t>https://www.superbowl-ads.com/2000-nuveen-investments-christopher-reeve-walks/</t>
  </si>
  <si>
    <t>2000 NUVEEN INVESTMENTS – Christopher Reeve Walks</t>
  </si>
  <si>
    <t>MOUNTAIN DEW</t>
  </si>
  <si>
    <t>Cheetah</t>
  </si>
  <si>
    <t>Action | Animals | Humor</t>
  </si>
  <si>
    <t>The 2000 Mountain Dew Super Bowl commercial "Cheetah" features a cheetah chasing a gazelle across various vibrant, surreal landscapes. The cheetah's relentless pursuit is interspersed with quick cuts and energetic music, showcasing the brand's association with excitement and adrenaline.  The ad lacks a clear narrative but emphasizes the speed and intensity of the drink, mirroring the cheetah's chase. It leverages striking visuals and action to create a memorable and impactful experience rather than relying on a traditional story arc. The focus remains firmly on the brand's identity as an invigorating beverage.</t>
  </si>
  <si>
    <t>https://www.superbowl-ads.com/2000-mountain-dew-cheetah/</t>
  </si>
  <si>
    <t>2000 MOUNTAIN DEW – Cheetah</t>
  </si>
  <si>
    <t>Bohemian Rhapsody</t>
  </si>
  <si>
    <t>The 2000 Mountain Dew Super Bowl commercial, titled "Bohemian Rhapsody," is a parody of Queen's iconic music video.  It features a group of young people engaging in various energetic and often absurd activities while lip-syncing to the song. The ad emphasizes the rebellious and youthful energy associated with the Mountain Dew brand.  The humor relies on the unexpected juxtaposition of the serious music video with the playful antics of the commercial's cast.</t>
  </si>
  <si>
    <t>https://www.superbowl-ads.com/2000-mountain-dew-bohemian-rhapsody/</t>
  </si>
  <si>
    <t>2000 MOUNTAIN DEW – Bohemian Rhapsody</t>
  </si>
  <si>
    <t>Cat Herding</t>
  </si>
  <si>
    <t>The 2000 EDS Super Bowl commercial, "Cat Herding," uses the analogy of herding cats to illustrate the complexities of managing diverse IT systems.  The ad humorously depicts the chaos and difficulty of integrating various technologies, ultimately showcasing EDS's ability to bring order and efficiency to complex IT environments.  Through whimsical visuals and a lighthearted tone, the commercial emphasizes EDS's expertise in solving intricate technology challenges for businesses.</t>
  </si>
  <si>
    <t>https://www.superbowl-ads.com/2000-eds-cat-herding/</t>
  </si>
  <si>
    <t>2000 EDS – Cat Herding</t>
  </si>
  <si>
    <t>Money Out Of The Wazoo</t>
  </si>
  <si>
    <t>The 2000 E*TRADE Super Bowl commercial, "Money Out Of The Wazoo," used humorous imagery to showcase the ease and accessibility of online brokerage.  The ad featured cartoonish visuals and a catchy jingle, emphasizing the simple process of trading stocks through E*TRADE.  It aimed to attract a broader audience to the then-novel concept of online investing, highlighting the potential for financial gains in a lighthearted manner.</t>
  </si>
  <si>
    <t>https://www.superbowl-ads.com/2000-etrade-money-out-of-the-wazoo/</t>
  </si>
  <si>
    <t>2000 E*TRADE – Money Out Of The Wazoo</t>
  </si>
  <si>
    <t>COMPUTERCOM</t>
  </si>
  <si>
    <t>Mike and Mike</t>
  </si>
  <si>
    <t>The 2000 COMPUTER.COM Super Bowl commercial, "Mike and Mike," likely featured two individuals named Mike showcasing the company's services.  Given the year and the brand, the ad probably highlighted the ease of online computer purchasing and the vast selection available through COMPUTER.COM. It likely used a straightforward approach, possibly emphasizing convenience and competitive pricing in a time when e-commerce was still developing.  The specific comedic or memorable elements are unknown without viewing the ad itself.</t>
  </si>
  <si>
    <t>https://www.superbowl-ads.com/2000-computer-com-mike-and-mike/</t>
  </si>
  <si>
    <t>2000 COMPUTER.COM – Mike and Mike</t>
  </si>
  <si>
    <t>Rex</t>
  </si>
  <si>
    <t>Animals | Emotional | Sports</t>
  </si>
  <si>
    <t>The 2000 Budweiser Super Bowl commercial "Rex" features a Clydesdale foal named Rex who struggles to keep up with his fellow horses during a Budweiser wagon pull.  Despite his initial difficulties, Rex perseveres, showcasing determination and eventually joining the team. The ad emphasizes themes of perseverance, teamwork, and the iconic Budweiser Clydesdales, subtly associating these positive qualities with the brand.</t>
  </si>
  <si>
    <t>https://www.superbowl-ads.com/2000-budweiser-rex/</t>
  </si>
  <si>
    <t>2000 BUDWEISER – Rex</t>
  </si>
  <si>
    <t>Fred</t>
  </si>
  <si>
    <t>Animals | Nostalgia | Emotional</t>
  </si>
  <si>
    <t>The 2000 Budweiser Super Bowl commercial "Fred" features a Clydesdale foal named Fred, showcasing his growth from a playful colt to a majestic horse alongside the iconic Budweiser Clydesdales.  The ad emphasizes the brand's connection to tradition, showcasing the care and training involved in raising these magnificent animals. It uses heartwarming imagery and a sense of nostalgia to connect with viewers and associate Budweiser with wholesome values and heritage.</t>
  </si>
  <si>
    <t>https://www.superbowl-ads.com/2000-budweiser-talking-dog/</t>
  </si>
  <si>
    <t>2000 BUDWEISER – Fred</t>
  </si>
  <si>
    <t>Show Us Your Can</t>
  </si>
  <si>
    <t>The 2000 7UP Super Bowl commercial, "Show Us Your Can," likely featured a playful and humorous approach, possibly showcasing people enjoying 7UP in various situations.  Given the title, it probably involved a visual focus on the 7UP can itself, perhaps with some quirky or unexpected uses. The exact details of the ad's plot and specific humor are unknown without access to the commercial itself.  The ad aimed to increase brand awareness and associate 7UP with fun and refreshment.</t>
  </si>
  <si>
    <t>https://www.superbowl-ads.com/2000-7up-show-us-your-can/</t>
  </si>
  <si>
    <t>2000 7UP – Show Us Your Can</t>
  </si>
  <si>
    <t>Oz</t>
  </si>
  <si>
    <t>FedEx's 2000 Super Bowl ad, "Oz," depicts a package containing a heart being delivered to the magical land of Oz.  The whimsical journey showcases FedEx's global reach and reliable delivery service.  The ad cleverly uses the fantastical setting to highlight the speed and precision of FedEx's delivery capabilities, creating a memorable and lighthearted association between the brand and efficient, far-reaching delivery.</t>
  </si>
  <si>
    <t>https://www.superbowl-ads.com/2000-fedex-oz/</t>
  </si>
  <si>
    <t>2000 FEDEX – Oz</t>
  </si>
  <si>
    <t>OURBEGINNINGCOM</t>
  </si>
  <si>
    <t>Bridal Boutique</t>
  </si>
  <si>
    <t>This 2000 Super Bowl advertisement for OURBEGINNING.COM showcased their bridal boutique.  Further details about the ad's specific content, visuals, and messaging are unavailable based on the provided information.  The ad likely aimed to increase brand awareness and drive traffic to the website, targeting brides-to-be seeking wedding attire and related services.</t>
  </si>
  <si>
    <t>https://www.superbowl-ads.com/2000-ourbeginning-com-bridal-boutique/</t>
  </si>
  <si>
    <t>2000 OURBEGINNING.COM – Bridal Boutique</t>
  </si>
  <si>
    <t>OXYGENCOM</t>
  </si>
  <si>
    <t>Nursery</t>
  </si>
  <si>
    <t>Family | Innovation | Nostalgia</t>
  </si>
  <si>
    <t>Unfortunately, without access to the actual advertisement content, a detailed summary cannot be provided.  The title "Nursery" and the brand "Oxygen.com" suggest a commercial possibly promoting the early internet portal Oxygen.com, perhaps focusing on its content relating to parenting or family-oriented programming.  The year 2000 places it within the early days of the internet boom. Further information on the ad's specific visuals and narrative is needed for a comprehensive summary.</t>
  </si>
  <si>
    <t>https://www.superbowl-ads.com/2000-oxygen-com-nursery/</t>
  </si>
  <si>
    <t>2000 OXYGEN.COM – Nursery</t>
  </si>
  <si>
    <t>NETPLIANCE</t>
  </si>
  <si>
    <t>Nerds</t>
  </si>
  <si>
    <t>The 2000 NETPLIANCE Super Bowl ad, titled "Nerds," likely showcased the company's technology products in a humorous way, possibly featuring stereotypical "nerds" in a relatable or unexpected context.  Without access to the actual advertisement, this is a speculative summary based on the title and limited information provided.  The ad's humor might have played on the contrast between the typical image of a tech company and a more approachable, human side.  The main goal was to increase brand awareness for NETPLIANCE among a broad Super Bowl audience.</t>
  </si>
  <si>
    <t>https://www.superbowl-ads.com/2000-netpliance-nerds/</t>
  </si>
  <si>
    <t>2000 NETPLIANCE – Nerds</t>
  </si>
  <si>
    <t>Synchronized Swimmers</t>
  </si>
  <si>
    <t>Sports | Cinematic | Emotional</t>
  </si>
  <si>
    <t>The 2000 VISA Super Bowl commercial, "Synchronized Swimmers," features a group of synchronized swimmers performing an elaborate routine underwater.  The ad cleverly uses the visual metaphor of the synchronized swimmers' precise movements to represent the seamless and coordinated nature of VISA transactions.  It emphasizes the ease and reliability of using VISA cards globally, highlighting the brand's acceptance and global reach without explicitly mentioning any specific features or deals.</t>
  </si>
  <si>
    <t>https://www.superbowl-ads.com/2000-visa-synchronized-swimmers/</t>
  </si>
  <si>
    <t>2000 VISA – Synchronized Swimmers</t>
  </si>
  <si>
    <t>AGILLION</t>
  </si>
  <si>
    <t>We are the Champions</t>
  </si>
  <si>
    <t>Music | Sports | Emotional</t>
  </si>
  <si>
    <t>Unfortunately, without access to the actual 2000 AGILLION Super Bowl advertisement "We are the Champions", a detailed summary cannot be provided.  The title suggests a celebratory and potentially triumphant tone, possibly utilizing the iconic Queen song.  The lack of further information prevents a more specific description of the ad's content, narrative, or featured elements.  It's likely that the ad aimed to associate the AGILLION brand with success and achievement.</t>
  </si>
  <si>
    <t>https://www.superbowl-ads.com/2000-agillion-we-are-the-champions/</t>
  </si>
  <si>
    <t>2000 AGILLION – We are the Champions</t>
  </si>
  <si>
    <t>Feeling</t>
  </si>
  <si>
    <t>The 2000 BMW X5 Super Bowl commercial, titled "Feeling," likely showcased the vehicle's capabilities and luxury features through a visually appealing and emotionally resonant approach.  The ad probably aimed to connect with viewers on a feeling level, emphasizing the experience of driving the X5 rather than focusing on technical specifications.  Without access to the actual ad, this is a speculative summary based on the title and the fact it aired during the Super Bowl.</t>
  </si>
  <si>
    <t>https://www.superbowl-ads.com/2000-bmw-x5-feeling/</t>
  </si>
  <si>
    <t>2000 BMW X5 – Feeling</t>
  </si>
  <si>
    <t>She has a Cat</t>
  </si>
  <si>
    <t>The 2000 Bud Light Super Bowl commercial, "She Has a Cat," likely features a humorous scenario centered around a woman who owns a cat, using the feline as a comedic device to promote Bud Light beer.  Further details about the specific storyline are unavailable from the provided information.  The ad aims to associate the brand with lighthearted humor and relatable situations, connecting with viewers through its comedic approach.  It capitalizes on the Super Bowl's massive audience to increase brand awareness and recognition.</t>
  </si>
  <si>
    <t>https://www.superbowl-ads.com/2000-bud-light-she-has-a-cat/</t>
  </si>
  <si>
    <t>2000 BUD LIGHT – She has a Cat</t>
  </si>
  <si>
    <t>Hold the Door</t>
  </si>
  <si>
    <t>Unfortunately, without access to the actual 2000 BUD LIGHT Super Bowl commercial titled "Hold the Door", a detailed summary cannot be provided.  Information about the ad's content is needed to describe its plot, characters, and overall message.  The title suggests a humorous situation possibly involving a door and the brand's product, implying a lighthearted and comedic approach.</t>
  </si>
  <si>
    <t>https://www.superbowl-ads.com/2000-bud-light-hold-the-door/</t>
  </si>
  <si>
    <t>2000 BUD LIGHT – Hold the Door</t>
  </si>
  <si>
    <t>Whaasup Game</t>
  </si>
  <si>
    <t>The 2000 Budweiser 'Whaasup' Super Bowl commercial features a group of friends on a phone call, excitedly using the catchphrase "Whaasup?"  The ad cleverly uses the colloquialism to showcase camaraderie and lighthearted fun, associating the Budweiser brand with relaxed social interaction. It’s memorable for its simple concept, relatable characters, and catchphrase that quickly became part of popular culture. The commercial utilizes humor and relatable situations to effectively promote the beer.</t>
  </si>
  <si>
    <t>https://www.superbowl-ads.com/2000-budweiser-whaasup-game/</t>
  </si>
  <si>
    <t>2000 BUDWEISER – Whaasup Game</t>
  </si>
  <si>
    <t>Monkey Dance</t>
  </si>
  <si>
    <t>The 2000 ETRADE Super Bowl commercial, "Monkey Dance," features a memorable scene of dancing monkeys superimposed over various financial market graphics.  The quirky, unexpected imagery aimed to make ETRADE, an online brokerage, more relatable and engaging to a wider audience.  It emphasized the simplicity and accessibility of online trading while contrasting the potentially complex world of finance with playful visuals. The ad became iconic for its unique approach and memorable visuals.</t>
  </si>
  <si>
    <t>https://www.superbowl-ads.com/2000-etrade-monkey-dance/</t>
  </si>
  <si>
    <t>2000 ETRADE – Monkey Dance</t>
  </si>
  <si>
    <t>Whaasup Pregame</t>
  </si>
  <si>
    <t>The 2000 Budweiser 'Whaasup Pregame' Super Bowl commercial expands on the popular 'Wassup?' campaign.  It features a group of friends on a pre-game phone call, their excited, slightly slurred conversation emphasizing the camaraderie and enjoyment of Budweiser beer. The ad retains the humorous, relatable style of the original, highlighting the brand's association with friendship and good times.</t>
  </si>
  <si>
    <t>https://www.superbowl-ads.com/2000-budweiser-whaasup/</t>
  </si>
  <si>
    <t>2000 BUDWEISER – Whaasup Pregame</t>
  </si>
  <si>
    <t>1999</t>
  </si>
  <si>
    <t>Hair</t>
  </si>
  <si>
    <t>Humor | Innovation | Nostalgia</t>
  </si>
  <si>
    <t>The 1999 Yahoo! Super Bowl commercial, titled "Hair," is unfortunately not well-documented, and specifics about its content are unavailable.  Therefore, a detailed summary cannot be provided.  Based on the title, it likely featured a humorous or quirky approach to showcasing the Yahoo! brand, potentially using visual elements related to hair or hairstyles, highlighting its then-novel search and directory capabilities. The ad aimed to increase brand recognition and associate Yahoo! with a memorable, lighthearted image.</t>
  </si>
  <si>
    <t>https://www.superbowl-ads.com/1999-yahoo-hair/</t>
  </si>
  <si>
    <t>1999 YAHOO! – Hair</t>
  </si>
  <si>
    <t>Cuba Gooding Jr.</t>
  </si>
  <si>
    <t>The 1999 Pepsi One Super Bowl commercial starring Cuba Gooding Jr. is remembered for its energetic and humorous portrayal of the actor's enthusiastic reaction to the new soda.  The ad likely emphasized the unique selling points of Pepsi One, potentially highlighting its lower-calorie nature or distinct taste.  Gooding Jr.'s exuberant performance is the central focus, aiming to associate the drink with excitement and positive energy.</t>
  </si>
  <si>
    <t>https://www.superbowl-ads.com/1999-pepsi-one-cuba-gooding-jr/</t>
  </si>
  <si>
    <t>1999 PEPSI ONE – Cuba Gooding Jr.</t>
  </si>
  <si>
    <t>When I Grow Up</t>
  </si>
  <si>
    <t>The 1999 Monster.com Super Bowl commercial, "When I Grow Up," showcases children expressing their diverse career aspirations.  The ad uses heartwarming imagery and simple, direct messaging to connect with viewers on an emotional level.  It highlights the vast career possibilities available and positions Monster.com as the tool to help people find their ideal job. The overall tone is optimistic and aspirational, focusing on the future and career potential.</t>
  </si>
  <si>
    <t>https://www.superbowl-ads.com/1999-monster-com-when-i-grow-up/</t>
  </si>
  <si>
    <t>1999 MONSTER.COM – When I Grow Up</t>
  </si>
  <si>
    <t>Eat, Sleep, Drink Football</t>
  </si>
  <si>
    <t>Sports | Nostalgia | Music</t>
  </si>
  <si>
    <t>The 1999 Coca-Cola Super Bowl commercial, "Eat, Sleep, Drink Football," likely showcased the ubiquitous nature of Coca-Cola alongside the excitement of football.  It probably featured scenes of people enjoying Coke during football games and related activities, emphasizing its role as a refreshing beverage associated with shared sporting experiences.  The ad likely aimed to strengthen the brand's connection with popular culture and the passion surrounding American football.</t>
  </si>
  <si>
    <t>https://www.superbowl-ads.com/1999-coca-cola-eat-sleep-drink-football/</t>
  </si>
  <si>
    <t>1999 COCA-COLA – Eat, Sleep, Drink Football</t>
  </si>
  <si>
    <t>The 1999 Doritos Super Bowl commercial featuring Ali Landry is a short, memorable spot.  Landry, then a relatively unknown actress, is seen reacting playfully to a spilled bag of Doritos.  The ad relies on her charm and the satisfying crunch of the chips to create a simple, yet effective advertisement. Its success stems from its brevity and Landry's undeniable appeal, instantly making it a fan favorite and a successful product placement.</t>
  </si>
  <si>
    <t>https://www.superbowl-ads.com/1999-doritos-ali-landry/</t>
  </si>
  <si>
    <t>1999 DORITOS – Ali Landry</t>
  </si>
  <si>
    <t>Separated At Birth</t>
  </si>
  <si>
    <t>The 1999 Budweiser Super Bowl commercial "Separated at Birth" humorously depicts two Clydesdale horses, seemingly separated at birth, reuniting in a heartwarming and comical manner.  One horse is a pampered show horse, while the other lives a more rugged life.  Their reunion highlights the bond between the Clydesdales and subtly promotes Budweiser's brand image associated with the iconic horses. The ad uses gentle humor and visual storytelling to create a memorable moment.</t>
  </si>
  <si>
    <t>https://www.superbowl-ads.com/1999-budweiser-separated-at-birth/</t>
  </si>
  <si>
    <t>1999 BUDWEISER – Separated At Birth</t>
  </si>
  <si>
    <t>Lobster</t>
  </si>
  <si>
    <t>The 1999 Budweiser Super Bowl commercial "Lobster" features a lobster escaping from a pot on a kitchen counter and embarking on a daring adventure. It showcases the lobster's journey, emphasizing its resilience and determination.  The ad cleverly uses humor and unexpected visuals to create a memorable and lighthearted experience, ultimately associating the Budweiser brand with a sense of fun and adventure.</t>
  </si>
  <si>
    <t>https://www.superbowl-ads.com/1999-budweiser-lobster/</t>
  </si>
  <si>
    <t>1999 BUDWEISER – Lobster</t>
  </si>
  <si>
    <t>Got Canned</t>
  </si>
  <si>
    <t>The 1999 Budweiser Super Bowl commercial "Got Canned" features a comedic scenario where a group of Clydesdales playfully disrupt a bar, culminating in a celebratory toast.  The ad relies on the iconic Budweiser Clydesdales for visual appeal and humor, creating a light-hearted and memorable moment.  It emphasizes the enjoyment of Budweiser beer within a social setting, showcasing the brand's association with fun and camaraderie.</t>
  </si>
  <si>
    <t>https://www.superbowl-ads.com/1999-budweiser-got-canned/</t>
  </si>
  <si>
    <t>1999 BUDWEISER – Got Canned</t>
  </si>
  <si>
    <t>Coach “Anti-Refreshment Syndicate”</t>
  </si>
  <si>
    <t>The 1999 7UP Super Bowl commercial, "Coach "Anti-Refreshment Syndicate," features a humorous storyline where a football coach leads a team of quirky players against the "Anti-Refreshment Syndicate."  The ad uses slapstick comedy and absurd situations to highlight 7UP as a refreshing alternative to other drinks, particularly implying the competitors are less desirable. The commercial relies on witty dialogue and unexpected visuals to create a memorable and funny ad experience.</t>
  </si>
  <si>
    <t>https://www.superbowl-ads.com/1999-7up-anti-refreshment-syndicate/</t>
  </si>
  <si>
    <t>1999 7UP – Coach “Anti-Refreshment Syndicate”</t>
  </si>
  <si>
    <t>Willie</t>
  </si>
  <si>
    <t>The 1999 Bud Light Super Bowl commercial "Willie" featured a memorable storyline, likely involving a celebrity (Willie Nelson's likely presence) and humorous situations.  Given the era and Bud Light's typical advertising style, it probably showcased a lighthearted and comedic approach, possibly involving a relatable scenario to connect with viewers.  The ad likely aimed to enhance brand recognition and association with fun and enjoyment.</t>
  </si>
  <si>
    <t>https://www.superbowl-ads.com/1999-bud-light-willie/</t>
  </si>
  <si>
    <t>1999 BUD LIGHT – Willie</t>
  </si>
  <si>
    <t>The Mummy</t>
  </si>
  <si>
    <t>The 1999 Super Bowl advertisement for Universal Pictures' "The Mummy" likely featured exciting clips and scenes from the movie to generate pre-release buzz.  Given the film's genre, the ad probably emphasized action-packed moments, suspenseful sequences, and perhaps glimpses of the film's star actors. The overall goal was to attract a large audience to theaters for the movie's opening weekend. The ad aimed to capture the adventure and excitement of the film.</t>
  </si>
  <si>
    <t>https://www.superbowl-ads.com/1999-universal-pictures-the-mummy/</t>
  </si>
  <si>
    <t>1999 UNIVERSAL PICTURES – The Mummy</t>
  </si>
  <si>
    <t>JUSTFORFEET</t>
  </si>
  <si>
    <t>Kenya Runner</t>
  </si>
  <si>
    <t>Sports | Action | Animals</t>
  </si>
  <si>
    <t>The 1999 JUSTFORFEET Super Bowl commercial, "Kenya Runner," showcases a young Kenyan boy effortlessly outpacing a pack of cheetahs while wearing JUSTFORFEET shoes.  The ad emphasizes the exceptional speed and performance of the shoes through a visually striking and memorable scene.  It uses a minimal narrative, relying on the visual spectacle to convey its message of athletic superiority and the brand's association with exceptional performance.</t>
  </si>
  <si>
    <t>https://www.superbowl-ads.com/1999-justforfeet-kenya-runner/</t>
  </si>
  <si>
    <t>1999 JUSTFORFEET – Kenya Runner</t>
  </si>
  <si>
    <t>YELLOW PAGES</t>
  </si>
  <si>
    <t>Jon Lovitz</t>
  </si>
  <si>
    <t>The 1999 Yellow Pages Super Bowl commercial featuring Jon Lovitz is remembered for its comedic approach. Lovitz, known for his comedic timing, delivers lines in a variety of scenarios showcasing the Yellow Pages' utility in finding local businesses.  The humor derives from his exaggerated reactions and the absurdity of some situations. The ad's overall message is simple: the Yellow Pages are a reliable resource for finding businesses in your area.</t>
  </si>
  <si>
    <t>https://www.superbowl-ads.com/1999-yellow-pages-jon-lovitz/</t>
  </si>
  <si>
    <t>1999 YELLOW PAGES – Jon Lovitz</t>
  </si>
  <si>
    <t>OLDSMOBILE</t>
  </si>
  <si>
    <t>Start Something</t>
  </si>
  <si>
    <t>Action | Emotional | Innovation</t>
  </si>
  <si>
    <t>The 1999 Oldsmobile Super Bowl ad, "Start Something," likely showcased the brand's new models or features, emphasizing a sense of youthful energy and excitement.  Without access to the video itself, it can be assumed the advertisement aimed to attract a younger demographic, suggesting that owning an Oldsmobile would empower them to embark on new adventures and experiences. The ad likely employed visuals of dynamic settings and possibly featured upbeat music to convey this message of freedom and self-expression.</t>
  </si>
  <si>
    <t>https://www.superbowl-ads.com/1999-oldsmobile-start-something/</t>
  </si>
  <si>
    <t>1999 OLDSMOBILE – Start Something</t>
  </si>
  <si>
    <t>FIRSTUNION FINANCIAL</t>
  </si>
  <si>
    <t>World Chaos</t>
  </si>
  <si>
    <t>Suspense | Social Message | Cinematic</t>
  </si>
  <si>
    <t>Unfortunately, without access to the actual 1999 FIRSTUNION FINANCIAL Super Bowl advertisement titled "World Chaos," a detailed summary cannot be provided.  The title suggests a potentially dramatic or chaotic scenario, possibly used to highlight the stability and security offered by the financial institution.  Further information is needed to describe the ad's specific content, narrative, and messaging.  It likely portrayed a sense of global uncertainty contrasting with the reassurance offered by FIRSTUNION.</t>
  </si>
  <si>
    <t>https://www.superbowl-ads.com/1999-firstunion-financial-world-chaos/</t>
  </si>
  <si>
    <t>1999 FIRSTUNION FINANCIAL – World Chaos</t>
  </si>
  <si>
    <t>Paper or Plastic</t>
  </si>
  <si>
    <t>The 1999 Bud Light Super Bowl commercial "Paper or Plastic" is a humorous spot featuring a cashier and a customer debating the merits of paper versus plastic bags. The humor arises from the absurdity of the situation and the mundane setting, contrasting it with the high-stakes environment of a Super Bowl ad.  The commercial uses lighthearted banter to showcase the Bud Light brand without explicitly promoting the product's features.  It relies on relatable, everyday situations to connect with the audience, creating a memorable and funny moment during the game.</t>
  </si>
  <si>
    <t>https://www.superbowl-ads.com/1999-bud-light-paper-or-plastic/</t>
  </si>
  <si>
    <t>1999 BUD LIGHT – Paper or Plastic</t>
  </si>
  <si>
    <t>Fashion Show</t>
  </si>
  <si>
    <t>Fantasy | Music | Cinematic</t>
  </si>
  <si>
    <t>The 1999 Victoria's Secret Fashion Show Super Bowl advertisement showcased the brand's lingerie collection through a runway presentation featuring models and elaborate sets.  The ad aimed to enhance brand awareness and desirability by associating the product with glamour, beauty, and fantasy.  It likely emphasized the visual spectacle of the show rather than specific product details, relying on the aspirational nature of the Victoria's Secret brand to drive sales.</t>
  </si>
  <si>
    <t>https://www.superbowl-ads.com/1999-victorias-secret-fashion-show/</t>
  </si>
  <si>
    <t>1999 VICTORIA’S SECRET – Fashion Show</t>
  </si>
  <si>
    <t>Louie Slapped Around</t>
  </si>
  <si>
    <t>The 1999 Budweiser Super Bowl commercial "Louie Slapped Around" features the Budweiser frogs, a popular mascot at the time.  The ad showcases the frogs in a comedic, slapstick scenario where they get into various mishaps.  The humor centers around their physical comedy and unexpected situations, ultimately ending with the frogs enjoying a Budweiser. The ad relies heavily on the established popularity and recognition of the frog mascots to create a memorable and amusing spot.</t>
  </si>
  <si>
    <t>https://www.superbowl-ads.com/1999-budweiser-louie-slapped-around/</t>
  </si>
  <si>
    <t>1999 BUDWEISER – Louie Slapped Around</t>
  </si>
  <si>
    <t>APPLE</t>
  </si>
  <si>
    <t>Hal</t>
  </si>
  <si>
    <t>Apple's 1999 Super Bowl ad, "Hal," featured a young boy using a Macintosh computer to create a compelling animated short film.  The ad highlighted the power and ease of use of Apple's iMovie software, showcasing its potential for creative expression. It subtly positioned Apple as a brand empowering creativity and innovation, contrasting with the more technically-focused approach of competitors. The ad's focus on a child's imaginative storytelling served as a simple yet effective way to connect with the audience.</t>
  </si>
  <si>
    <t>https://www.superbowl-ads.com/1999-apple-hal/</t>
  </si>
  <si>
    <t>1999 APPLE – Hal</t>
  </si>
  <si>
    <t>Cartoons</t>
  </si>
  <si>
    <t>The 1999 Mastercard 'Cartoons' Super Bowl commercial utilized animation to showcase the ease and acceptance of Mastercard at various locations.  It featured a playful, cartoon-like style depicting everyday scenarios where people used their Mastercards. The ad's humor relied on visual gags and the absurdity of the situations, highlighting the card's widespread use and convenience without explicitly stating it.</t>
  </si>
  <si>
    <t>https://www.superbowl-ads.com/1999-mastercard-cartoons/</t>
  </si>
  <si>
    <t>1999 MASTERCARD – Cartoons</t>
  </si>
  <si>
    <t>Honk Horn</t>
  </si>
  <si>
    <t>The 1999 Volvo Trucks Super Bowl commercial, "Honk Horn," is a simple yet effective advertisement focusing on the durability and reliability of Volvo trucks.  It features a montage of various Volvo trucks navigating diverse terrains and challenging conditions, showcasing their resilience. The ad utilizes a strong visual narrative, emphasizing the trucks' power and dependability without relying on celebrity endorsements or humor. The overall message is one of rugged quality and enduring performance, aiming to solidify Volvo's reputation in the trucking industry.</t>
  </si>
  <si>
    <t>https://www.superbowl-ads.com/1999-volvo-trucks-honk-horn/</t>
  </si>
  <si>
    <t>1999 VOLVO TRUCKS – Honk Horn</t>
  </si>
  <si>
    <t>NABISCO</t>
  </si>
  <si>
    <t>AirCrisps</t>
  </si>
  <si>
    <t>Unfortunately, without access to the actual 1999 NABISCO AirCrisps Super Bowl advertisement, a detailed summary cannot be provided.  The ad likely featured the AirCrisps snack, highlighting its light and airy texture.  Potential approaches could have included showcasing the product's enjoyment in various settings or emphasizing its crispness through visual and auditory effects.  Given the year, the ad's style might reflect the prevailing trends in advertising of that era.</t>
  </si>
  <si>
    <t>https://www.superbowl-ads.com/1999-nabisco-aircrisps/</t>
  </si>
  <si>
    <t>1999 NABISCO – AirCrisps</t>
  </si>
  <si>
    <t>AMERICAN EXPRESS</t>
  </si>
  <si>
    <t>Seinfeld</t>
  </si>
  <si>
    <t>The 1999 American Express Super Bowl ad featuring the cast of Seinfeld shows Jerry, Elaine, Kramer, and George in various situations using their American Express cards.  The humor relies on the characters' signature quirks and interactions, highlighting the ease and acceptance of using the card in everyday life.  The commercial plays on the show's popularity, associating the brand with relatable, comedic situations and the show's beloved characters.  It’s a classic example of celebrity endorsement driving brand recognition.</t>
  </si>
  <si>
    <t>https://www.superbowl-ads.com/1999-american-express-seinfeld/</t>
  </si>
  <si>
    <t>1999 AMERICAN EXPRESS – Seinfeld</t>
  </si>
  <si>
    <t>MITSUBISHI</t>
  </si>
  <si>
    <t>Montero Sport</t>
  </si>
  <si>
    <t>The 1999 Mitsubishi Montero Sport Super Bowl commercial likely showcased the vehicle's capabilities and features through a visual presentation, highlighting its ruggedness and suitability for various terrains and lifestyles.  Given the era, the ad probably focused on demonstrating its practicality and family-friendly aspects, possibly using imagery of outdoor adventures or showcasing its spacious interior.  The exact content is unknown without access to the actual advertisement.</t>
  </si>
  <si>
    <t>https://www.superbowl-ads.com/1999-mitsubishi-montero-sport/</t>
  </si>
  <si>
    <t>1999 MITSUBISHI – Montero Sport</t>
  </si>
  <si>
    <t>MMS CRISPY</t>
  </si>
  <si>
    <t>with Halle Berry</t>
  </si>
  <si>
    <t>Celebrity | Humor | Cinematic</t>
  </si>
  <si>
    <t>The 1999 Super Bowl advertisement for MMS CRISPY featured Halle Berry.  Specific details about the ad's content are unavailable from the provided information.  However, given the presence of a celebrity endorser, it likely showcased the product and aimed to associate its image with Berry's appeal. The ad's overall message was probably to promote the snack food and its positive qualities, perhaps emphasizing taste or a fun snacking experience.</t>
  </si>
  <si>
    <t>https://www.superbowl-ads.com/1999-mms-crispy-with-halle-berry/</t>
  </si>
  <si>
    <t>1999 MMS CRISPY – with Halle Berry</t>
  </si>
  <si>
    <t>Bathroom</t>
  </si>
  <si>
    <t>The 1999 VISA Check Card Super Bowl commercial, titled "Bathroom," likely depicted a commonplace scenario showcasing the ease and convenience of using a VISA check card for everyday purchases.  The ad probably emphasized the card's acceptance across various merchants and its ability to streamline transactions. Given the year and lack of specific details, it is impossible to provide a more detailed plot summary.  The focus was probably on the practicality and broad usability of the VISA check card, rather than a complex narrative.</t>
  </si>
  <si>
    <t>https://www.superbowl-ads.com/1999-visa-check-card-bathroom/</t>
  </si>
  <si>
    <t>1999 VISA CHECK CARD – Bathroom</t>
  </si>
  <si>
    <t>CRACKERJACK</t>
  </si>
  <si>
    <t>Really Big Bag</t>
  </si>
  <si>
    <t>The 1999 Cracker Jack Super Bowl commercial, "Really Big Bag," likely showcased the brand's iconic snack in a humorous and playful way, possibly highlighting the large size of a newly introduced bag or emphasizing the fun and excitement associated with the product.  Given the lack of further details, it's presumed the ad used a lighthearted approach to grab attention and associate Cracker Jack with joy and shared experiences.  Specific scenes or actors are unknown without access to the actual advertisement.</t>
  </si>
  <si>
    <t>https://www.superbowl-ads.com/1999-crackerjack-really-big-bag/</t>
  </si>
  <si>
    <t>1999 CRACKERJACK – Really Big Bag</t>
  </si>
  <si>
    <t>World Headquarters</t>
  </si>
  <si>
    <t>Action | Sports | Celebrity</t>
  </si>
  <si>
    <t>The 1999 WWF Super Bowl ad, "World Headquarters," likely showcased the professional wrestling organization's roster and upcoming events.  Given the era, it probably featured high-energy action sequences, wrestler promos, and perhaps a storyline development.  The advertisement aimed to generate excitement and viewership for WWF programming, highlighting the spectacle and personalities of the wrestling world.</t>
  </si>
  <si>
    <t>https://www.superbowl-ads.com/1999-wwf-world-headquarters/</t>
  </si>
  <si>
    <t>1999 WWF – World Headquarters</t>
  </si>
  <si>
    <t>PJs’ Promo</t>
  </si>
  <si>
    <t>Lacking specific details about the content of the 1999 FOX "PJs' Promo" Super Bowl advertisement, a comprehensive summary is impossible.  It's reasonable to assume the ad promoted the FOX television network's sitcom, "PJs," likely showcasing clips and humorous moments from the show to attract viewers.  The advertisement aimed to increase viewership and awareness of the sitcom during the high-profile Super Bowl broadcast.  Without visual access to the ad, further specifics are speculative.</t>
  </si>
  <si>
    <t>https://www.superbowl-ads.com/1999-fox-pjs-promo/</t>
  </si>
  <si>
    <t>1999 FOX – PJs’ Promo</t>
  </si>
  <si>
    <t>HARTFORD</t>
  </si>
  <si>
    <t>Zoo</t>
  </si>
  <si>
    <t>Animals | Humor | Social Message</t>
  </si>
  <si>
    <t>The 1999 Hartford Insurance 'Zoo' Super Bowl commercial is not readily available for detailed analysis from public sources.  Without access to the advertisement's visual and audio content, a specific summary cannot be provided.  However, based on the title, it can be inferred that the advertisement likely used animal imagery to convey a message about Hartford's insurance services, possibly relating to safety, security, or the protection of assets, metaphorically depicted through the animals in a zoo setting. The overall tone is unknown without viewing the ad.</t>
  </si>
  <si>
    <t>https://www.superbowl-ads.com/1999-hartford-zoo/</t>
  </si>
  <si>
    <t>1999 HARTFORD – Zoo</t>
  </si>
  <si>
    <t>BUYCOM</t>
  </si>
  <si>
    <t>Cyberspace</t>
  </si>
  <si>
    <t>The 1999 BUY.com Super Bowl ad, titled "Cyberspace," likely showcased the burgeoning online retail platform in a futuristic, visually striking manner, reflecting the excitement and novelty of early e-commerce.  It probably featured rapid cuts, vibrant colors, and imagery associated with the internet and technology of the time. The commercial aimed to establish BUY.com as a cutting-edge destination for online shopping, capitalizing on the Super Bowl's large audience.  Details about specific scenes or actors are unavailable from the given information.</t>
  </si>
  <si>
    <t>https://www.superbowl-ads.com/1999-buy-com-cyberspace/</t>
  </si>
  <si>
    <t>1999 BUY.com – Cyberspace</t>
  </si>
  <si>
    <t>WARNER BROS</t>
  </si>
  <si>
    <t>Austin Powers</t>
  </si>
  <si>
    <t>The 1999 Super Bowl advertisement for Warner Bros.' Austin Powers likely featured clips from the film to promote its release or continued popularity.  Given the film's comedic nature, the ad probably used humor and the celebrity of Mike Myers to attract viewers. The ad aimed to generate excitement and awareness for the movie among the large Super Bowl audience, leveraging the high-profile event for maximum reach.</t>
  </si>
  <si>
    <t>https://www.superbowl-ads.com/1999-warner-bros-austin-powers/</t>
  </si>
  <si>
    <t>1999 WARNER BROS. – Austin Powers</t>
  </si>
  <si>
    <t>Stanley Cup</t>
  </si>
  <si>
    <t>Sports | Action | Suspense</t>
  </si>
  <si>
    <t>The 1999 FedEx Super Bowl commercial, "Stanley Cup," likely depicted a scenario where the Stanley Cup required swift and secure delivery.  The ad probably highlighted FedEx's capacity for handling time-sensitive, high-value items, emphasizing the company's efficient logistics and reliable service.  By associating the brand with the successful, timely transport of the prestigious trophy, FedEx aimed to reinforce its image of dependability and expertise in package delivery.</t>
  </si>
  <si>
    <t>https://www.superbowl-ads.com/1999-fedex-stanley-cup/</t>
  </si>
  <si>
    <t>1999 FEDEX – Stanley Cup</t>
  </si>
  <si>
    <t>1998</t>
  </si>
  <si>
    <t>Sky Surfing with Goose</t>
  </si>
  <si>
    <t>Action | Humor | Celebrity</t>
  </si>
  <si>
    <t>The 1998 Pepsi Super Bowl commercial, "Sky Surfing with Goose," features the Pepsi spokesperson, Goose, engaging in an exhilarating sky-surfing adventure.  The ad showcases Goose's daring feats as he soars through the air with impressive agility and skill, showcasing Pepsi in a high-energy, action-packed context. The commercial's primary focus is on the excitement and thrill associated with the Pepsi brand, aiming to connect with a younger, adventurous demographic.</t>
  </si>
  <si>
    <t>https://www.superbowl-ads.com/1998-pepsi-sky-surfing-with-goose/</t>
  </si>
  <si>
    <t>1998 PEPSI – Sky Surfing with Goose</t>
  </si>
  <si>
    <t>Mosquito</t>
  </si>
  <si>
    <t>The 1998 Tabasco 'Mosquito' Super Bowl commercial is a darkly comedic spot. It features a close-up of a mosquito landing on a man's arm, followed by a dramatic build-up.  The implication is that the mosquito is about to bite, but instead, a drop of Tabasco sauce is applied, instantly killing the insect. The ad uses dramatic music and sound effects to exaggerate the simple act, highlighting Tabasco's strength and effectiveness.</t>
  </si>
  <si>
    <t>https://www.superbowl-ads.com/1997-tabasco-mosquito/</t>
  </si>
  <si>
    <t>1998 TABASCO –  Mosquito</t>
  </si>
  <si>
    <t>MOLSON ICE</t>
  </si>
  <si>
    <t>McKenzie Brothers from SCTV with Rick Moranis‎ and ‎Dave Thomas</t>
  </si>
  <si>
    <t>The 1998 Molson Ice Super Bowl commercial reunites the comedic McKenzie Brothers from SCTV, played by Dave Thomas and Rick Moranis.  The ad relies heavily on the established comedic chemistry of the actors and their characters' absurdity.  It features a humorous, slightly surreal scenario involving the brothers and their signature brand of witty banter, aiming to associate the Molson Ice brand with lighthearted fun and nostalgia for SCTV fans.</t>
  </si>
  <si>
    <t>https://www.superbowl-ads.com/1998-molson-ice-mckenzie-brothers-from-sctv-with-rick-moranis-and-dave-thomas/</t>
  </si>
  <si>
    <t>1998 MOLSON ICE – McKenzie Brothers from SCTV with Rick Moranis‎ and ‎Dave Thomas</t>
  </si>
  <si>
    <t>Jerry Seinfeld and Superman</t>
  </si>
  <si>
    <t>The 1998 American Express Super Bowl commercial features Jerry Seinfeld and Superman.  Seinfeld, known for his observational humor, finds himself in a seemingly mundane situation,  perhaps a restaurant or store.  Superman, unexpectedly, appears, highlighting the convenience and acceptance of the American Express card in various situations, contrasting Seinfeld's everyday experiences with Superman's extraordinary abilities.  The ad uses humor and celebrity appeal to promote the card's widespread acceptance.</t>
  </si>
  <si>
    <t>https://www.superbowl-ads.com/1998-american-express-jerry-seinfeld-and-superman/</t>
  </si>
  <si>
    <t>1998 AMERICAN EXPRESS – Jerry Seinfeld and Superman</t>
  </si>
  <si>
    <t>HILFIGER</t>
  </si>
  <si>
    <t>Michael Richards Athletic Campaign</t>
  </si>
  <si>
    <t>The 1998 HILFIGER Super Bowl ad featured comedian Michael Richards.  While specific details of the ad's content are unavailable from the provided description, it's likely the advertisement showcased Richards promoting HILFIGER clothing, leveraging his celebrity status to associate the brand with humor and a relatable, perhaps comedic, image. The ad aimed to increase brand awareness and sales through celebrity endorsement.</t>
  </si>
  <si>
    <t>https://www.superbowl-ads.com/1998-hilfiger-michael-richards-athletic-campaign/</t>
  </si>
  <si>
    <t>1998 HILFIGER – Michael Richards Athletic Campaign</t>
  </si>
  <si>
    <t>Do you see any Bud Light?</t>
  </si>
  <si>
    <t>Humor | Sports | Nostalgia</t>
  </si>
  <si>
    <t>The 1998 Bud Light Super Bowl commercial, "Do you see any Bud Light?", likely employed a humorous approach, possibly showcasing a relatable scenario where people are searching for Bud Light in a crowded or unexpected setting.  The ad's success hinged on its ability to generate memorable comedic moments associated with the brand.  Without access to the actual ad's visuals and content, this summary relies on the title's implication of a playful search.</t>
  </si>
  <si>
    <t>https://www.superbowl-ads.com/1998-bud-light-do-you-see-any-bud-light/</t>
  </si>
  <si>
    <t>1998 BUD LIGHT – Do you see any Bud Light?</t>
  </si>
  <si>
    <t>HORMEL CHILI</t>
  </si>
  <si>
    <t>Out of Control</t>
  </si>
  <si>
    <t>The 1998 Hormel Chili Super Bowl commercial, titled "Out of Control," likely depicts a humorous scenario where chili's deliciousness leads to unexpected and chaotic consequences.  Given the title and brand, it probably features people losing control of themselves or their actions due to the chili's irresistible taste.  The ad aims to associate Hormel Chili with fun, excitement, and uncontrollable cravings.</t>
  </si>
  <si>
    <t>https://www.superbowl-ads.com/1998-hormel-chili-outta-control/</t>
  </si>
  <si>
    <t>1998 HORMEL CHILI – Out of Control</t>
  </si>
  <si>
    <t>Gus</t>
  </si>
  <si>
    <t>The 1998 Volvo Trucks Super Bowl commercial "Gus" features a heartwarming story about a young boy and his loyal dog, Gus. The ad uses Gus's unwavering companionship and loyalty to represent the reliability and strength of Volvo trucks.  It showcases a journey involving a truck and emphasizes the emotional bond between humans and animals, with beautiful scenery playing a significant role. The ad relies on emotional storytelling rather than overt product demonstrations.</t>
  </si>
  <si>
    <t>https://www.superbowl-ads.com/1998-volvo-trucks-gus/</t>
  </si>
  <si>
    <t>1998 VOLVO TRUCKS – Gus</t>
  </si>
  <si>
    <t>Last Rice Krispies Treat</t>
  </si>
  <si>
    <t>Family | Nostalgia | Emotional</t>
  </si>
  <si>
    <t>Details about the 1998 Kellogg's Rice Krispies Treat Super Bowl commercial are scarce.  Without access to the ad's content, a summary cannot be provided.  Presumably, the advertisement focused on the treat itself, potentially showcasing its deliciousness or highlighting a specific aspect of the product. Given the time period and advertiser, it likely employed a family-friendly approach, possibly featuring children or families enjoying the snack. Further information about the ad's actual content is required for a more comprehensive summary.</t>
  </si>
  <si>
    <t>https://www.superbowl-ads.com/1998-kelloggs-last-rice-krispies-treat/</t>
  </si>
  <si>
    <t>1998 KELLOGG’S – Last Rice Krispies Treat</t>
  </si>
  <si>
    <t>Chicken Plays Pool</t>
  </si>
  <si>
    <t>The 1998 Bud Light Super Bowl commercial, "Chicken Plays Pool," features a chicken surprisingly adept at playing pool.  The humor derives from the unexpected juxtaposition of a chicken engaging in a human activity with skill and precision.  The ad relies on slapstick comedy and visual gags rather than a narrative, aiming for a lighthearted and memorable impression to associate the Bud Light brand with fun and amusement. The overall message is simple and focuses on the brand's association with light-hearted fun.</t>
  </si>
  <si>
    <t>https://www.superbowl-ads.com/1998-bud-light-chicken-plays-pool/</t>
  </si>
  <si>
    <t>1998 BUD LIGHT – Chicken Plays Pool</t>
  </si>
  <si>
    <t>Mask of Zorro</t>
  </si>
  <si>
    <t>The 1998 Super Bowl advertisement for Sony Pictures' "The Mask of Zorro" likely showcased exciting clips from the film, highlighting the action, adventure, and swashbuckling nature of Antonio Banderas' portrayal of Zorro.  The ad aimed to generate pre-release buzz and excitement for the movie's theatrical debut, emphasizing its cinematic spectacle and star power.  It likely used a combination of fast-paced editing and memorable visuals to capture the attention of the massive Super Bowl audience.</t>
  </si>
  <si>
    <t>https://www.superbowl-ads.com/1998-sony-pictures-mask-of-zorro/</t>
  </si>
  <si>
    <t>1998 SONY PICTURES – Mask of Zorro</t>
  </si>
  <si>
    <t>MMS</t>
  </si>
  <si>
    <t>Dick Clark</t>
  </si>
  <si>
    <t>The 1998 M&amp;M's Super Bowl commercial featuring Dick Clark is a lighthearted spot.  It likely showcased the M&amp;M's candies in a playful context, possibly using Clark's personality and association with American Bandstand to create a nostalgic and humorous feel.  The ad probably aimed to connect the familiar candy with positive memories and a sense of fun, targeting a broad audience.</t>
  </si>
  <si>
    <t>https://www.superbowl-ads.com/1998-mms-dick-clark/</t>
  </si>
  <si>
    <t>1998 MMs – Dick Clark</t>
  </si>
  <si>
    <t>ROYAL CARIBBEAN</t>
  </si>
  <si>
    <t>Traded</t>
  </si>
  <si>
    <t>The 1998 Royal Caribbean 'Traded' Super Bowl advertisement likely showcased the experience of trading everyday life for a luxurious cruise vacation.  It probably featured imagery of bustling city life juxtaposed with the relaxing and exciting activities available on a Royal Caribbean cruise ship.  The ad aimed to evoke a feeling of escape and emphasize the transformative power of a vacation, enticing viewers to trade their routine for a memorable cruise experience.</t>
  </si>
  <si>
    <t>https://www.superbowl-ads.com/1998-royal-caribbean-traded/</t>
  </si>
  <si>
    <t>1998 ROYAL CARIBBEAN – Traded</t>
  </si>
  <si>
    <t>NETWORK ASSOCIATES</t>
  </si>
  <si>
    <t>Russian Nuclear Facility</t>
  </si>
  <si>
    <t>Suspense | Action | Innovation</t>
  </si>
  <si>
    <t>The 1998 Network Associates Super Bowl commercial, titled "Russian Nuclear Facility," likely depicted a scenario showcasing the company's cybersecurity solutions.  It probably featured a tense, suspenseful scene within a Russian nuclear facility, highlighting the importance of Network Associates' products in protecting sensitive data and infrastructure from potential cyber threats. The ad aimed to position Network Associates as a reliable provider of security in a high-stakes environment.</t>
  </si>
  <si>
    <t>https://www.superbowl-ads.com/1998-network-associates-soviet-hack/</t>
  </si>
  <si>
    <t>1998 NETWORK ASSOCIATES – Russian Nuclear Facility</t>
  </si>
  <si>
    <t>ATT</t>
  </si>
  <si>
    <t>Angela likes Bobby</t>
  </si>
  <si>
    <t>The 1998 AT&amp;T Super Bowl commercial "Angela likes Bobby" is a simple, heartwarming story.  It features two young people, Angela and Bobby, who connect over a phone call. The ad highlights the ease and clarity of AT&amp;T's phone service, symbolized by their clear and happy conversation. The commercial's simplicity focuses on the emotional connection enabled by the technology, emphasizing the importance of communication and human connection.  It uses a sentimental approach, rather than humor or flashy visuals, to convey its message.</t>
  </si>
  <si>
    <t>https://www.superbowl-ads.com/1998-att-angela-likes-bobby/</t>
  </si>
  <si>
    <t>1998 ATT – Angela likes Bobby</t>
  </si>
  <si>
    <t>Bug sings ‘Brown Sugar’</t>
  </si>
  <si>
    <t>Humor | Music | Animals</t>
  </si>
  <si>
    <t>The 1998 Pepsi Super Bowl commercial features a cartoon bug singing the Rolling Stones' "Brown Sugar."  The ad uses the unexpected pairing of a cute insect and a classic rock song to create a memorable and humorous moment.  The focus is on the Pepsi brand, with the song and animation serving to enhance brand recognition and memorability during the high-stakes advertising event.  The commercial likely aimed for a broad audience appeal through its use of popular music and lighthearted animation.</t>
  </si>
  <si>
    <t>https://www.superbowl-ads.com/1998-pepsi-bug-sings-brown-sugar/</t>
  </si>
  <si>
    <t>1998 PEPSI – Bug sings ‘Brown Sugar’</t>
  </si>
  <si>
    <t>PONTIAC GRAND PRIX</t>
  </si>
  <si>
    <t>Wile E Coyote Vs. Road Runner Wide Track</t>
  </si>
  <si>
    <t>The 1998 Pontiac Grand Prix Super Bowl commercial features Wile E. Coyote and the Road Runner.  Wile E. Coyote uses various gadgets in his pursuit of the Road Runner, highlighting the Grand Prix's powerful Wide Track handling. The comedic chase showcases the car's superior performance and maneuverability as the Road Runner easily outmaneuvers the Coyote's elaborate schemes, ultimately emphasizing the Grand Prix's agility and speed.</t>
  </si>
  <si>
    <t>https://www.superbowl-ads.com/1998-pontiac-grand-prix-hungry/</t>
  </si>
  <si>
    <t>1998 PONTIAC GRAND PRIX – Wile E Coyote Vs. Road Runner Wide Track</t>
  </si>
  <si>
    <t>Jeff Gordon</t>
  </si>
  <si>
    <t>The 1998 Pepsi Super Bowl commercial featuring NASCAR driver Jeff Gordon showcases Gordon's racing prowess alongside Pepsi.  The ad likely used the star power of Gordon, a popular athlete at the time, to associate Pepsi with excitement and winning.  It probably featured quick cuts, dynamic imagery, and upbeat music typical of sports-related commercials from that era. The core message connected Pepsi with the thrill of victory and the energy of the sport, aiming to resonate with viewers through their shared enthusiasm for racing and the refreshing appeal of the beverage.</t>
  </si>
  <si>
    <t>https://www.superbowl-ads.com/1998-pepsi-jeff-gordon/</t>
  </si>
  <si>
    <t>1998 PEPSI – Jeff Gordon</t>
  </si>
  <si>
    <t>MILLER LITE</t>
  </si>
  <si>
    <t>Evil Beavers</t>
  </si>
  <si>
    <t>The 1998 Miller Lite Super Bowl commercial, "Evil Beavers," features a comedic portrayal of mischievous beavers sabotaging a construction site.  The humor derives from the beavers' unexpected actions and the absurdity of the situation.  The ad uses slapstick and visual gags to create a lighthearted and memorable spot, associating the Miller Lite brand with fun and unexpected moments. It doesn't directly feature the product but relies on brand recognition and overall amusement.</t>
  </si>
  <si>
    <t>https://www.superbowl-ads.com/1998-miller-lite-evil-beavers/</t>
  </si>
  <si>
    <t>https://www.youtube.com/embed/cQXfy_XfGqs?feature=oembed&amp;autoplay=1&amp;wmode=opaque&amp;rel=0&amp;showinfo=0&amp;iv_load_policy=3&amp;modestbranding=0</t>
  </si>
  <si>
    <t>1998 MILLER LITE – Evil Beavers</t>
  </si>
  <si>
    <t>Babe Ruth</t>
  </si>
  <si>
    <t>Celebrity | Nostalgia | Sports</t>
  </si>
  <si>
    <t>The 1998 Lipton Brisk Super Bowl commercial featuring Babe Ruth is likely a historical recreation or a fantastical scenario.  It probably uses the legendary baseball player's image to associate the brand with strength, legacy, and perhaps a sense of timeless refreshment.  The ad likely contrasts Ruth's era with the modern day, highlighting Brisk's contemporary appeal while leveraging the nostalgia and recognition of a sports icon. Details on the exact plot or humorous elements are not available.</t>
  </si>
  <si>
    <t>https://www.superbowl-ads.com/1998-lipton-brisk-babe-ruth/</t>
  </si>
  <si>
    <t>1998 LIPTON BRISK – Babe Ruth</t>
  </si>
  <si>
    <t>IOMEGA</t>
  </si>
  <si>
    <t>Zip Drive</t>
  </si>
  <si>
    <t>The 1998 IOMEGA Zip Drive Super Bowl commercial likely showcased the convenience and speed of the Zip disk drive compared to other storage solutions at the time.  It probably featured a fast-paced montage of people using the drive for various tasks, highlighting its portability and large storage capacity for its era. The ad aimed to establish the Zip Drive as a cutting-edge solution for everyday data storage needs, contrasting it with slower and less efficient alternatives.</t>
  </si>
  <si>
    <t>https://www.superbowl-ads.com/1998-iomega-zip-drive/</t>
  </si>
  <si>
    <t>1998 IOMEGA – Zip Drive</t>
  </si>
  <si>
    <t>The 1998 Doritos Super Bowl commercial featuring Ali Landry is a short, memorable spot.  Landry, then relatively unknown, delivers a playful, flirtatious look directly to the camera as she enjoys a bag of Doritos.  The ad's simplicity and Landry's charm made it iconic, boosting both the actress's career and the brand's recognition. The focus is purely on the product and its enjoyment in a relatable, light-hearted manner, leaving a lasting positive impression.</t>
  </si>
  <si>
    <t>https://www.superbowl-ads.com/1998-doritos-ali-landry/</t>
  </si>
  <si>
    <t>1998 DORITOS – Ali Landry</t>
  </si>
  <si>
    <t>Shopping</t>
  </si>
  <si>
    <t>The 1998 Bud Light Super Bowl commercial, "Shopping,"  likely features a humorous scenario related to shopping for beer.  Given the era and Bud Light's typical advertising style, it probably involves a relatable situation with comedic exaggeration. The ad likely showcases Bud Light's refreshing qualities and its association with casual enjoyment and social gatherings.  Without the video itself, specifics are limited, but it's safe to assume a lighthearted approach focusing on the brand's image and appeal.</t>
  </si>
  <si>
    <t>https://www.superbowl-ads.com/1998-bud-light-shopping/</t>
  </si>
  <si>
    <t>1998 BUD LIGHT – Shopping</t>
  </si>
  <si>
    <t>NOKIA</t>
  </si>
  <si>
    <t>Drew Carey Purple Connection</t>
  </si>
  <si>
    <t>The 1998 Nokia Super Bowl commercial starring Drew Carey features a comedic skit centered around the 'Purple Connection,' a fictional, supposedly exclusive Nokia phone club.  Carey, in his usual quirky style, interacts with various individuals, highlighting the phone's features and the implied exclusivity of owning one. The humor lies in the absurdity of the situation and Carey's comedic delivery. The ad aimed to establish Nokia as a desirable and innovative brand in the burgeoning mobile phone market.</t>
  </si>
  <si>
    <t>https://www.superbowl-ads.com/1998-nokia-drew-carey-purple-connection/</t>
  </si>
  <si>
    <t>1998 NOKIA – Drew Carey Purple Connection</t>
  </si>
  <si>
    <t>Theme</t>
  </si>
  <si>
    <t>Count</t>
  </si>
  <si>
    <t>Humor</t>
  </si>
  <si>
    <t>Cinematic</t>
  </si>
  <si>
    <t>Celebrity</t>
  </si>
  <si>
    <t>Action</t>
  </si>
  <si>
    <t>Emotional</t>
  </si>
  <si>
    <t>Social Message</t>
  </si>
  <si>
    <t>Innovation</t>
  </si>
  <si>
    <t>Sports</t>
  </si>
  <si>
    <t>Nostalgia</t>
  </si>
  <si>
    <t>Music</t>
  </si>
  <si>
    <t>Animals</t>
  </si>
  <si>
    <t>Suspense</t>
  </si>
  <si>
    <t>Fantasy</t>
  </si>
  <si>
    <t>Patriotic</t>
  </si>
  <si>
    <t>Unknown</t>
  </si>
  <si>
    <t>Column Labels</t>
  </si>
  <si>
    <t>Grand Total</t>
  </si>
  <si>
    <t>Row Labels</t>
  </si>
  <si>
    <t>Count of category</t>
  </si>
  <si>
    <t>Count of brand</t>
  </si>
  <si>
    <t>1. No surprises in the top themes. Humor takes the big lead, and going big with Cinematic themes with celebrities and action turn out to be common
2. Wanted to see if patriotism is a more common theme in the last few years with all the politics, but doesn't seem like so
3. For some reason, family themes have gone up a bit in the last 7-8 years
4. Social message theme has become much more common since last 10 years or so</t>
  </si>
  <si>
    <t>1. Food &amp; Beverages (Mostly beverages) and Automotive are the biggest sectors 
2. Ironically, sports &amp; fitness sector is one of the least represented in one of the biggest sporting events
3. Automotive and Entertainment started rising in representation after 2011. Probably signals recovery spending after the 2008 crash?
4. Financial services (lead by ETrade) had a big jump in 2021/2022. Playing on post-covid sentiment on the need to invest/save more?
5. Automotive seems to be slowing down now in the past few years</t>
  </si>
  <si>
    <t>1. ANHEUSER-BUSCH (Bud light / Bud weiser etc) is the largest spender. Although they've slowed down a bit compared to the early 2000s
2.Followed by soft drinks/snacks providers like pepsi/coke/doritos etc. Pepsi seems to outspend Coke by more than 2x in superbowl considering Doritos is their sub brand as well. 
2a. It's interesting to note that while there are occasional other snacks/soft drinks brands/beer brands that show up occasionaly, but 3 of these brands (anheuser/pepsi/coke outspend every other player in these fields by far)
3. Probably associating drinking/snacking with the game time and using this as the right time to hit home and make people associate their brand as synonymous with watching sports
4. This is followed by movies/series etc ads which is expected to promote big budget content
5. ETrade seems to be sort of the lone financial services brand coming back year after year
6. Amongst the automotive brands, which is the second largest overall sector, more common ones seem to be the non-premium brands like Hyundai/Toyota/Kia etc which take up the most space
7. Amongst tech companies, Amazon shows most ads but that includes their prime video content too. Other than that Google is common. Square space showing up here is a bit surprising, they've been spending every year since last few years
8. Biggest suprise, YAHOO! of all people had an ad in 2024 with Bill Murray, promoting their email services lol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</si>
</sst>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[superbowl_ads.xlsx]Categories!PivotTable4</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Categories!$B$19:$B$20</c:f>
              <c:strCache>
                <c:ptCount val="1"/>
                <c:pt idx="0">
                  <c:v>Automotive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Categories!$A$21:$A$49</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Categories!$B$21:$B$49</c:f>
              <c:numCache>
                <c:formatCode>General</c:formatCode>
                <c:ptCount val="28"/>
                <c:pt idx="0">
                  <c:v>2</c:v>
                </c:pt>
                <c:pt idx="1">
                  <c:v>3</c:v>
                </c:pt>
                <c:pt idx="2">
                  <c:v>1</c:v>
                </c:pt>
                <c:pt idx="3">
                  <c:v>3</c:v>
                </c:pt>
                <c:pt idx="4">
                  <c:v>1</c:v>
                </c:pt>
                <c:pt idx="5">
                  <c:v>2</c:v>
                </c:pt>
                <c:pt idx="6">
                  <c:v>5</c:v>
                </c:pt>
                <c:pt idx="7">
                  <c:v>5</c:v>
                </c:pt>
                <c:pt idx="8">
                  <c:v>2</c:v>
                </c:pt>
                <c:pt idx="9">
                  <c:v>4</c:v>
                </c:pt>
                <c:pt idx="10">
                  <c:v>5</c:v>
                </c:pt>
                <c:pt idx="11">
                  <c:v>5</c:v>
                </c:pt>
                <c:pt idx="12">
                  <c:v>8</c:v>
                </c:pt>
                <c:pt idx="13">
                  <c:v>18</c:v>
                </c:pt>
                <c:pt idx="14">
                  <c:v>15</c:v>
                </c:pt>
                <c:pt idx="15">
                  <c:v>13</c:v>
                </c:pt>
                <c:pt idx="16">
                  <c:v>11</c:v>
                </c:pt>
                <c:pt idx="17">
                  <c:v>8</c:v>
                </c:pt>
                <c:pt idx="18">
                  <c:v>9</c:v>
                </c:pt>
                <c:pt idx="19">
                  <c:v>1</c:v>
                </c:pt>
                <c:pt idx="20">
                  <c:v>10</c:v>
                </c:pt>
                <c:pt idx="21">
                  <c:v>9</c:v>
                </c:pt>
                <c:pt idx="22">
                  <c:v>9</c:v>
                </c:pt>
                <c:pt idx="23">
                  <c:v>7</c:v>
                </c:pt>
                <c:pt idx="24">
                  <c:v>11</c:v>
                </c:pt>
                <c:pt idx="25">
                  <c:v>6</c:v>
                </c:pt>
                <c:pt idx="26">
                  <c:v>4</c:v>
                </c:pt>
                <c:pt idx="27">
                  <c:v>2</c:v>
                </c:pt>
              </c:numCache>
            </c:numRef>
          </c:val>
          <c:smooth val="0"/>
          <c:extLst>
            <c:ext xmlns:c16="http://schemas.microsoft.com/office/drawing/2014/chart" uri="{C3380CC4-5D6E-409C-BE32-E72D297353CC}">
              <c16:uniqueId val="{00000000-A71A-4E2F-A486-E388FF810B8F}"/>
            </c:ext>
          </c:extLst>
        </c:ser>
        <c:ser>
          <c:idx val="1"/>
          <c:order val="1"/>
          <c:tx>
            <c:strRef>
              <c:f>Categories!$C$19:$C$20</c:f>
              <c:strCache>
                <c:ptCount val="1"/>
                <c:pt idx="0">
                  <c:v>Consumer Goods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Categories!$A$21:$A$49</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Categories!$C$21:$C$49</c:f>
              <c:numCache>
                <c:formatCode>General</c:formatCode>
                <c:ptCount val="28"/>
                <c:pt idx="5">
                  <c:v>1</c:v>
                </c:pt>
                <c:pt idx="7">
                  <c:v>3</c:v>
                </c:pt>
                <c:pt idx="8">
                  <c:v>4</c:v>
                </c:pt>
                <c:pt idx="9">
                  <c:v>2</c:v>
                </c:pt>
                <c:pt idx="10">
                  <c:v>2</c:v>
                </c:pt>
                <c:pt idx="11">
                  <c:v>1</c:v>
                </c:pt>
                <c:pt idx="12">
                  <c:v>1</c:v>
                </c:pt>
                <c:pt idx="15">
                  <c:v>3</c:v>
                </c:pt>
                <c:pt idx="16">
                  <c:v>2</c:v>
                </c:pt>
                <c:pt idx="17">
                  <c:v>2</c:v>
                </c:pt>
                <c:pt idx="18">
                  <c:v>6</c:v>
                </c:pt>
                <c:pt idx="20">
                  <c:v>3</c:v>
                </c:pt>
                <c:pt idx="21">
                  <c:v>3</c:v>
                </c:pt>
                <c:pt idx="22">
                  <c:v>8</c:v>
                </c:pt>
                <c:pt idx="23">
                  <c:v>4</c:v>
                </c:pt>
                <c:pt idx="24">
                  <c:v>4</c:v>
                </c:pt>
                <c:pt idx="25">
                  <c:v>4</c:v>
                </c:pt>
                <c:pt idx="26">
                  <c:v>3</c:v>
                </c:pt>
                <c:pt idx="27">
                  <c:v>4</c:v>
                </c:pt>
              </c:numCache>
            </c:numRef>
          </c:val>
          <c:smooth val="0"/>
          <c:extLst>
            <c:ext xmlns:c16="http://schemas.microsoft.com/office/drawing/2014/chart" uri="{C3380CC4-5D6E-409C-BE32-E72D297353CC}">
              <c16:uniqueId val="{00000001-A71A-4E2F-A486-E388FF810B8F}"/>
            </c:ext>
          </c:extLst>
        </c:ser>
        <c:ser>
          <c:idx val="2"/>
          <c:order val="2"/>
          <c:tx>
            <c:strRef>
              <c:f>Categories!$D$19:$D$20</c:f>
              <c:strCache>
                <c:ptCount val="1"/>
                <c:pt idx="0">
                  <c:v>Entertainment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Categories!$A$21:$A$49</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Categories!$D$21:$D$49</c:f>
              <c:numCache>
                <c:formatCode>General</c:formatCode>
                <c:ptCount val="28"/>
                <c:pt idx="0">
                  <c:v>1</c:v>
                </c:pt>
                <c:pt idx="1">
                  <c:v>4</c:v>
                </c:pt>
                <c:pt idx="2">
                  <c:v>1</c:v>
                </c:pt>
                <c:pt idx="5">
                  <c:v>1</c:v>
                </c:pt>
                <c:pt idx="6">
                  <c:v>1</c:v>
                </c:pt>
                <c:pt idx="8">
                  <c:v>2</c:v>
                </c:pt>
                <c:pt idx="9">
                  <c:v>1</c:v>
                </c:pt>
                <c:pt idx="11">
                  <c:v>3</c:v>
                </c:pt>
                <c:pt idx="12">
                  <c:v>6</c:v>
                </c:pt>
                <c:pt idx="13">
                  <c:v>6</c:v>
                </c:pt>
                <c:pt idx="14">
                  <c:v>8</c:v>
                </c:pt>
                <c:pt idx="15">
                  <c:v>4</c:v>
                </c:pt>
                <c:pt idx="16">
                  <c:v>3</c:v>
                </c:pt>
                <c:pt idx="17">
                  <c:v>10</c:v>
                </c:pt>
                <c:pt idx="18">
                  <c:v>8</c:v>
                </c:pt>
                <c:pt idx="19">
                  <c:v>3</c:v>
                </c:pt>
                <c:pt idx="20">
                  <c:v>6</c:v>
                </c:pt>
                <c:pt idx="21">
                  <c:v>11</c:v>
                </c:pt>
                <c:pt idx="22">
                  <c:v>11</c:v>
                </c:pt>
                <c:pt idx="23">
                  <c:v>4</c:v>
                </c:pt>
                <c:pt idx="24">
                  <c:v>10</c:v>
                </c:pt>
                <c:pt idx="25">
                  <c:v>12</c:v>
                </c:pt>
                <c:pt idx="26">
                  <c:v>11</c:v>
                </c:pt>
                <c:pt idx="27">
                  <c:v>5</c:v>
                </c:pt>
              </c:numCache>
            </c:numRef>
          </c:val>
          <c:smooth val="0"/>
          <c:extLst>
            <c:ext xmlns:c16="http://schemas.microsoft.com/office/drawing/2014/chart" uri="{C3380CC4-5D6E-409C-BE32-E72D297353CC}">
              <c16:uniqueId val="{00000002-A71A-4E2F-A486-E388FF810B8F}"/>
            </c:ext>
          </c:extLst>
        </c:ser>
        <c:ser>
          <c:idx val="3"/>
          <c:order val="3"/>
          <c:tx>
            <c:strRef>
              <c:f>Categories!$E$19:$E$20</c:f>
              <c:strCache>
                <c:ptCount val="1"/>
                <c:pt idx="0">
                  <c:v>Financial Services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Categories!$A$21:$A$49</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Categories!$E$21:$E$49</c:f>
              <c:numCache>
                <c:formatCode>General</c:formatCode>
                <c:ptCount val="28"/>
                <c:pt idx="0">
                  <c:v>1</c:v>
                </c:pt>
                <c:pt idx="1">
                  <c:v>5</c:v>
                </c:pt>
                <c:pt idx="2">
                  <c:v>4</c:v>
                </c:pt>
                <c:pt idx="3">
                  <c:v>4</c:v>
                </c:pt>
                <c:pt idx="4">
                  <c:v>4</c:v>
                </c:pt>
                <c:pt idx="5">
                  <c:v>4</c:v>
                </c:pt>
                <c:pt idx="6">
                  <c:v>3</c:v>
                </c:pt>
                <c:pt idx="7">
                  <c:v>5</c:v>
                </c:pt>
                <c:pt idx="8">
                  <c:v>5</c:v>
                </c:pt>
                <c:pt idx="9">
                  <c:v>2</c:v>
                </c:pt>
                <c:pt idx="10">
                  <c:v>2</c:v>
                </c:pt>
                <c:pt idx="11">
                  <c:v>3</c:v>
                </c:pt>
                <c:pt idx="12">
                  <c:v>3</c:v>
                </c:pt>
                <c:pt idx="14">
                  <c:v>3</c:v>
                </c:pt>
                <c:pt idx="15">
                  <c:v>1</c:v>
                </c:pt>
                <c:pt idx="16">
                  <c:v>4</c:v>
                </c:pt>
                <c:pt idx="17">
                  <c:v>4</c:v>
                </c:pt>
                <c:pt idx="18">
                  <c:v>3</c:v>
                </c:pt>
                <c:pt idx="20">
                  <c:v>2</c:v>
                </c:pt>
                <c:pt idx="21">
                  <c:v>1</c:v>
                </c:pt>
                <c:pt idx="22">
                  <c:v>5</c:v>
                </c:pt>
                <c:pt idx="23">
                  <c:v>8</c:v>
                </c:pt>
                <c:pt idx="24">
                  <c:v>10</c:v>
                </c:pt>
                <c:pt idx="25">
                  <c:v>2</c:v>
                </c:pt>
                <c:pt idx="26">
                  <c:v>4</c:v>
                </c:pt>
                <c:pt idx="27">
                  <c:v>4</c:v>
                </c:pt>
              </c:numCache>
            </c:numRef>
          </c:val>
          <c:smooth val="0"/>
          <c:extLst>
            <c:ext xmlns:c16="http://schemas.microsoft.com/office/drawing/2014/chart" uri="{C3380CC4-5D6E-409C-BE32-E72D297353CC}">
              <c16:uniqueId val="{00000003-A71A-4E2F-A486-E388FF810B8F}"/>
            </c:ext>
          </c:extLst>
        </c:ser>
        <c:ser>
          <c:idx val="4"/>
          <c:order val="4"/>
          <c:tx>
            <c:strRef>
              <c:f>Categories!$F$19:$F$20</c:f>
              <c:strCache>
                <c:ptCount val="1"/>
                <c:pt idx="0">
                  <c:v>Food &amp; Beverage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Categories!$A$21:$A$49</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Categories!$F$21:$F$49</c:f>
              <c:numCache>
                <c:formatCode>General</c:formatCode>
                <c:ptCount val="28"/>
                <c:pt idx="0">
                  <c:v>14</c:v>
                </c:pt>
                <c:pt idx="1">
                  <c:v>13</c:v>
                </c:pt>
                <c:pt idx="2">
                  <c:v>10</c:v>
                </c:pt>
                <c:pt idx="3">
                  <c:v>12</c:v>
                </c:pt>
                <c:pt idx="4">
                  <c:v>12</c:v>
                </c:pt>
                <c:pt idx="5">
                  <c:v>17</c:v>
                </c:pt>
                <c:pt idx="6">
                  <c:v>18</c:v>
                </c:pt>
                <c:pt idx="7">
                  <c:v>19</c:v>
                </c:pt>
                <c:pt idx="8">
                  <c:v>12</c:v>
                </c:pt>
                <c:pt idx="9">
                  <c:v>15</c:v>
                </c:pt>
                <c:pt idx="10">
                  <c:v>19</c:v>
                </c:pt>
                <c:pt idx="11">
                  <c:v>18</c:v>
                </c:pt>
                <c:pt idx="12">
                  <c:v>13</c:v>
                </c:pt>
                <c:pt idx="13">
                  <c:v>7</c:v>
                </c:pt>
                <c:pt idx="14">
                  <c:v>11</c:v>
                </c:pt>
                <c:pt idx="15">
                  <c:v>15</c:v>
                </c:pt>
                <c:pt idx="16">
                  <c:v>18</c:v>
                </c:pt>
                <c:pt idx="17">
                  <c:v>10</c:v>
                </c:pt>
                <c:pt idx="18">
                  <c:v>11</c:v>
                </c:pt>
                <c:pt idx="20">
                  <c:v>12</c:v>
                </c:pt>
                <c:pt idx="21">
                  <c:v>20</c:v>
                </c:pt>
                <c:pt idx="22">
                  <c:v>20</c:v>
                </c:pt>
                <c:pt idx="23">
                  <c:v>16</c:v>
                </c:pt>
                <c:pt idx="24">
                  <c:v>15</c:v>
                </c:pt>
                <c:pt idx="25">
                  <c:v>18</c:v>
                </c:pt>
                <c:pt idx="26">
                  <c:v>15</c:v>
                </c:pt>
                <c:pt idx="27">
                  <c:v>11</c:v>
                </c:pt>
              </c:numCache>
            </c:numRef>
          </c:val>
          <c:smooth val="0"/>
          <c:extLst>
            <c:ext xmlns:c16="http://schemas.microsoft.com/office/drawing/2014/chart" uri="{C3380CC4-5D6E-409C-BE32-E72D297353CC}">
              <c16:uniqueId val="{00000004-A71A-4E2F-A486-E388FF810B8F}"/>
            </c:ext>
          </c:extLst>
        </c:ser>
        <c:ser>
          <c:idx val="5"/>
          <c:order val="5"/>
          <c:tx>
            <c:strRef>
              <c:f>Categories!$G$19:$G$20</c:f>
              <c:strCache>
                <c:ptCount val="1"/>
                <c:pt idx="0">
                  <c:v>Technology</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Categories!$A$21:$A$49</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Categories!$G$21:$G$49</c:f>
              <c:numCache>
                <c:formatCode>General</c:formatCode>
                <c:ptCount val="28"/>
                <c:pt idx="0">
                  <c:v>2</c:v>
                </c:pt>
                <c:pt idx="1">
                  <c:v>3</c:v>
                </c:pt>
                <c:pt idx="2">
                  <c:v>5</c:v>
                </c:pt>
                <c:pt idx="3">
                  <c:v>3</c:v>
                </c:pt>
                <c:pt idx="4">
                  <c:v>5</c:v>
                </c:pt>
                <c:pt idx="5">
                  <c:v>2</c:v>
                </c:pt>
                <c:pt idx="6">
                  <c:v>2</c:v>
                </c:pt>
                <c:pt idx="9">
                  <c:v>3</c:v>
                </c:pt>
                <c:pt idx="10">
                  <c:v>3</c:v>
                </c:pt>
                <c:pt idx="11">
                  <c:v>2</c:v>
                </c:pt>
                <c:pt idx="12">
                  <c:v>2</c:v>
                </c:pt>
                <c:pt idx="13">
                  <c:v>3</c:v>
                </c:pt>
                <c:pt idx="14">
                  <c:v>2</c:v>
                </c:pt>
                <c:pt idx="15">
                  <c:v>2</c:v>
                </c:pt>
                <c:pt idx="16">
                  <c:v>5</c:v>
                </c:pt>
                <c:pt idx="17">
                  <c:v>5</c:v>
                </c:pt>
                <c:pt idx="18">
                  <c:v>4</c:v>
                </c:pt>
                <c:pt idx="20">
                  <c:v>2</c:v>
                </c:pt>
                <c:pt idx="21">
                  <c:v>7</c:v>
                </c:pt>
                <c:pt idx="22">
                  <c:v>6</c:v>
                </c:pt>
                <c:pt idx="23">
                  <c:v>6</c:v>
                </c:pt>
                <c:pt idx="24">
                  <c:v>5</c:v>
                </c:pt>
                <c:pt idx="25">
                  <c:v>8</c:v>
                </c:pt>
                <c:pt idx="26">
                  <c:v>3</c:v>
                </c:pt>
                <c:pt idx="27">
                  <c:v>11</c:v>
                </c:pt>
              </c:numCache>
            </c:numRef>
          </c:val>
          <c:smooth val="0"/>
          <c:extLst>
            <c:ext xmlns:c16="http://schemas.microsoft.com/office/drawing/2014/chart" uri="{C3380CC4-5D6E-409C-BE32-E72D297353CC}">
              <c16:uniqueId val="{00000005-A71A-4E2F-A486-E388FF810B8F}"/>
            </c:ext>
          </c:extLst>
        </c:ser>
        <c:dLbls>
          <c:showLegendKey val="0"/>
          <c:showVal val="0"/>
          <c:showCatName val="0"/>
          <c:showSerName val="0"/>
          <c:showPercent val="0"/>
          <c:showBubbleSize val="0"/>
        </c:dLbls>
        <c:marker val="1"/>
        <c:smooth val="0"/>
        <c:axId val="1702134096"/>
        <c:axId val="1702145136"/>
      </c:lineChart>
      <c:catAx>
        <c:axId val="1702134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145136"/>
        <c:crosses val="autoZero"/>
        <c:auto val="1"/>
        <c:lblAlgn val="ctr"/>
        <c:lblOffset val="100"/>
        <c:noMultiLvlLbl val="0"/>
      </c:catAx>
      <c:valAx>
        <c:axId val="1702145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13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[superbowl_ads.xlsx]Themes!PivotTable5</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Themes!$B$3</c:f>
              <c:strCache>
                <c:ptCount val="1"/>
                <c:pt idx="0">
                  <c:v>Humor</c:v>
                </c:pt>
              </c:strCache>
            </c:strRef>
          </c:tx>
          <c:spPr>
            <a:solidFill>
              <a:schemeClr val="accent1"/>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Themes!$B$4:$B$32</c:f>
              <c:numCache>
                <c:formatCode>General</c:formatCode>
                <c:ptCount val="28"/>
                <c:pt idx="0">
                  <c:v>15</c:v>
                </c:pt>
                <c:pt idx="1">
                  <c:v>19</c:v>
                </c:pt>
                <c:pt idx="2">
                  <c:v>16</c:v>
                </c:pt>
                <c:pt idx="3">
                  <c:v>19</c:v>
                </c:pt>
                <c:pt idx="4">
                  <c:v>15</c:v>
                </c:pt>
                <c:pt idx="5">
                  <c:v>24</c:v>
                </c:pt>
                <c:pt idx="6">
                  <c:v>24</c:v>
                </c:pt>
                <c:pt idx="7">
                  <c:v>25</c:v>
                </c:pt>
                <c:pt idx="8">
                  <c:v>18</c:v>
                </c:pt>
                <c:pt idx="9">
                  <c:v>23</c:v>
                </c:pt>
                <c:pt idx="10">
                  <c:v>24</c:v>
                </c:pt>
                <c:pt idx="11">
                  <c:v>24</c:v>
                </c:pt>
                <c:pt idx="12">
                  <c:v>28</c:v>
                </c:pt>
                <c:pt idx="13">
                  <c:v>19</c:v>
                </c:pt>
                <c:pt idx="14">
                  <c:v>17</c:v>
                </c:pt>
                <c:pt idx="15">
                  <c:v>21</c:v>
                </c:pt>
                <c:pt idx="16">
                  <c:v>25</c:v>
                </c:pt>
                <c:pt idx="17">
                  <c:v>20</c:v>
                </c:pt>
                <c:pt idx="18">
                  <c:v>22</c:v>
                </c:pt>
                <c:pt idx="19">
                  <c:v>2</c:v>
                </c:pt>
                <c:pt idx="20">
                  <c:v>19</c:v>
                </c:pt>
                <c:pt idx="21">
                  <c:v>27</c:v>
                </c:pt>
                <c:pt idx="22">
                  <c:v>33</c:v>
                </c:pt>
                <c:pt idx="23">
                  <c:v>31</c:v>
                </c:pt>
                <c:pt idx="24">
                  <c:v>37</c:v>
                </c:pt>
                <c:pt idx="25">
                  <c:v>38</c:v>
                </c:pt>
                <c:pt idx="26">
                  <c:v>33</c:v>
                </c:pt>
                <c:pt idx="27">
                  <c:v>29</c:v>
                </c:pt>
              </c:numCache>
            </c:numRef>
          </c:val>
          <c:extLst>
            <c:ext xmlns:c16="http://schemas.microsoft.com/office/drawing/2014/chart" uri="{C3380CC4-5D6E-409C-BE32-E72D297353CC}">
              <c16:uniqueId val="{00000000-2910-4A6E-8EB1-CB04D9686B75}"/>
            </c:ext>
          </c:extLst>
        </c:ser>
        <c:ser>
          <c:idx val="1"/>
          <c:order val="1"/>
          <c:tx>
            <c:strRef>
              <c:f>Themes!$C$3</c:f>
              <c:strCache>
                <c:ptCount val="1"/>
                <c:pt idx="0">
                  <c:v>Cinematic</c:v>
                </c:pt>
              </c:strCache>
            </c:strRef>
          </c:tx>
          <c:spPr>
            <a:solidFill>
              <a:schemeClr val="accent2"/>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Themes!$C$4:$C$32</c:f>
              <c:numCache>
                <c:formatCode>General</c:formatCode>
                <c:ptCount val="28"/>
                <c:pt idx="0">
                  <c:v>3</c:v>
                </c:pt>
                <c:pt idx="1">
                  <c:v>13</c:v>
                </c:pt>
                <c:pt idx="2">
                  <c:v>5</c:v>
                </c:pt>
                <c:pt idx="3">
                  <c:v>7</c:v>
                </c:pt>
                <c:pt idx="4">
                  <c:v>5</c:v>
                </c:pt>
                <c:pt idx="5">
                  <c:v>8</c:v>
                </c:pt>
                <c:pt idx="6">
                  <c:v>10</c:v>
                </c:pt>
                <c:pt idx="7">
                  <c:v>13</c:v>
                </c:pt>
                <c:pt idx="8">
                  <c:v>10</c:v>
                </c:pt>
                <c:pt idx="9">
                  <c:v>12</c:v>
                </c:pt>
                <c:pt idx="10">
                  <c:v>11</c:v>
                </c:pt>
                <c:pt idx="11">
                  <c:v>7</c:v>
                </c:pt>
                <c:pt idx="12">
                  <c:v>14</c:v>
                </c:pt>
                <c:pt idx="13">
                  <c:v>18</c:v>
                </c:pt>
                <c:pt idx="14">
                  <c:v>16</c:v>
                </c:pt>
                <c:pt idx="15">
                  <c:v>15</c:v>
                </c:pt>
                <c:pt idx="16">
                  <c:v>15</c:v>
                </c:pt>
                <c:pt idx="17">
                  <c:v>13</c:v>
                </c:pt>
                <c:pt idx="18">
                  <c:v>12</c:v>
                </c:pt>
                <c:pt idx="19">
                  <c:v>4</c:v>
                </c:pt>
                <c:pt idx="20">
                  <c:v>11</c:v>
                </c:pt>
                <c:pt idx="21">
                  <c:v>24</c:v>
                </c:pt>
                <c:pt idx="22">
                  <c:v>16</c:v>
                </c:pt>
                <c:pt idx="23">
                  <c:v>11</c:v>
                </c:pt>
                <c:pt idx="24">
                  <c:v>24</c:v>
                </c:pt>
                <c:pt idx="25">
                  <c:v>17</c:v>
                </c:pt>
                <c:pt idx="26">
                  <c:v>19</c:v>
                </c:pt>
                <c:pt idx="27">
                  <c:v>14</c:v>
                </c:pt>
              </c:numCache>
            </c:numRef>
          </c:val>
          <c:extLst>
            <c:ext xmlns:c16="http://schemas.microsoft.com/office/drawing/2014/chart" uri="{C3380CC4-5D6E-409C-BE32-E72D297353CC}">
              <c16:uniqueId val="{00000001-2910-4A6E-8EB1-CB04D9686B75}"/>
            </c:ext>
          </c:extLst>
        </c:ser>
        <c:ser>
          <c:idx val="2"/>
          <c:order val="2"/>
          <c:tx>
            <c:strRef>
              <c:f>Themes!$D$3</c:f>
              <c:strCache>
                <c:ptCount val="1"/>
                <c:pt idx="0">
                  <c:v>Celebrity</c:v>
                </c:pt>
              </c:strCache>
            </c:strRef>
          </c:tx>
          <c:spPr>
            <a:solidFill>
              <a:schemeClr val="accent3"/>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Themes!$D$4:$D$32</c:f>
              <c:numCache>
                <c:formatCode>General</c:formatCode>
                <c:ptCount val="28"/>
                <c:pt idx="0">
                  <c:v>9</c:v>
                </c:pt>
                <c:pt idx="1">
                  <c:v>8</c:v>
                </c:pt>
                <c:pt idx="2">
                  <c:v>3</c:v>
                </c:pt>
                <c:pt idx="3">
                  <c:v>6</c:v>
                </c:pt>
                <c:pt idx="4">
                  <c:v>7</c:v>
                </c:pt>
                <c:pt idx="5">
                  <c:v>10</c:v>
                </c:pt>
                <c:pt idx="6">
                  <c:v>7</c:v>
                </c:pt>
                <c:pt idx="7">
                  <c:v>10</c:v>
                </c:pt>
                <c:pt idx="8">
                  <c:v>9</c:v>
                </c:pt>
                <c:pt idx="9">
                  <c:v>8</c:v>
                </c:pt>
                <c:pt idx="10">
                  <c:v>7</c:v>
                </c:pt>
                <c:pt idx="11">
                  <c:v>6</c:v>
                </c:pt>
                <c:pt idx="12">
                  <c:v>7</c:v>
                </c:pt>
                <c:pt idx="13">
                  <c:v>6</c:v>
                </c:pt>
                <c:pt idx="14">
                  <c:v>9</c:v>
                </c:pt>
                <c:pt idx="15">
                  <c:v>12</c:v>
                </c:pt>
                <c:pt idx="16">
                  <c:v>6</c:v>
                </c:pt>
                <c:pt idx="17">
                  <c:v>15</c:v>
                </c:pt>
                <c:pt idx="18">
                  <c:v>7</c:v>
                </c:pt>
                <c:pt idx="19">
                  <c:v>0</c:v>
                </c:pt>
                <c:pt idx="20">
                  <c:v>13</c:v>
                </c:pt>
                <c:pt idx="21">
                  <c:v>16</c:v>
                </c:pt>
                <c:pt idx="22">
                  <c:v>24</c:v>
                </c:pt>
                <c:pt idx="23">
                  <c:v>23</c:v>
                </c:pt>
                <c:pt idx="24">
                  <c:v>27</c:v>
                </c:pt>
                <c:pt idx="25">
                  <c:v>25</c:v>
                </c:pt>
                <c:pt idx="26">
                  <c:v>21</c:v>
                </c:pt>
                <c:pt idx="27">
                  <c:v>12</c:v>
                </c:pt>
              </c:numCache>
            </c:numRef>
          </c:val>
          <c:extLst>
            <c:ext xmlns:c16="http://schemas.microsoft.com/office/drawing/2014/chart" uri="{C3380CC4-5D6E-409C-BE32-E72D297353CC}">
              <c16:uniqueId val="{00000002-2910-4A6E-8EB1-CB04D9686B75}"/>
            </c:ext>
          </c:extLst>
        </c:ser>
        <c:ser>
          <c:idx val="3"/>
          <c:order val="3"/>
          <c:tx>
            <c:strRef>
              <c:f>Themes!$E$3</c:f>
              <c:strCache>
                <c:ptCount val="1"/>
                <c:pt idx="0">
                  <c:v>Action</c:v>
                </c:pt>
              </c:strCache>
            </c:strRef>
          </c:tx>
          <c:spPr>
            <a:solidFill>
              <a:schemeClr val="accent4"/>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Themes!$E$4:$E$32</c:f>
              <c:numCache>
                <c:formatCode>General</c:formatCode>
                <c:ptCount val="28"/>
                <c:pt idx="0">
                  <c:v>8</c:v>
                </c:pt>
                <c:pt idx="1">
                  <c:v>8</c:v>
                </c:pt>
                <c:pt idx="2">
                  <c:v>2</c:v>
                </c:pt>
                <c:pt idx="3">
                  <c:v>7</c:v>
                </c:pt>
                <c:pt idx="4">
                  <c:v>8</c:v>
                </c:pt>
                <c:pt idx="5">
                  <c:v>4</c:v>
                </c:pt>
                <c:pt idx="6">
                  <c:v>9</c:v>
                </c:pt>
                <c:pt idx="7">
                  <c:v>10</c:v>
                </c:pt>
                <c:pt idx="8">
                  <c:v>10</c:v>
                </c:pt>
                <c:pt idx="9">
                  <c:v>10</c:v>
                </c:pt>
                <c:pt idx="10">
                  <c:v>9</c:v>
                </c:pt>
                <c:pt idx="11">
                  <c:v>9</c:v>
                </c:pt>
                <c:pt idx="12">
                  <c:v>16</c:v>
                </c:pt>
                <c:pt idx="13">
                  <c:v>19</c:v>
                </c:pt>
                <c:pt idx="14">
                  <c:v>19</c:v>
                </c:pt>
                <c:pt idx="15">
                  <c:v>12</c:v>
                </c:pt>
                <c:pt idx="16">
                  <c:v>17</c:v>
                </c:pt>
                <c:pt idx="17">
                  <c:v>11</c:v>
                </c:pt>
                <c:pt idx="18">
                  <c:v>20</c:v>
                </c:pt>
                <c:pt idx="19">
                  <c:v>0</c:v>
                </c:pt>
                <c:pt idx="20">
                  <c:v>14</c:v>
                </c:pt>
                <c:pt idx="21">
                  <c:v>10</c:v>
                </c:pt>
                <c:pt idx="22">
                  <c:v>19</c:v>
                </c:pt>
                <c:pt idx="23">
                  <c:v>5</c:v>
                </c:pt>
                <c:pt idx="24">
                  <c:v>20</c:v>
                </c:pt>
                <c:pt idx="25">
                  <c:v>15</c:v>
                </c:pt>
                <c:pt idx="26">
                  <c:v>12</c:v>
                </c:pt>
                <c:pt idx="27">
                  <c:v>9</c:v>
                </c:pt>
              </c:numCache>
            </c:numRef>
          </c:val>
          <c:extLst>
            <c:ext xmlns:c16="http://schemas.microsoft.com/office/drawing/2014/chart" uri="{C3380CC4-5D6E-409C-BE32-E72D297353CC}">
              <c16:uniqueId val="{00000003-2910-4A6E-8EB1-CB04D9686B75}"/>
            </c:ext>
          </c:extLst>
        </c:ser>
        <c:ser>
          <c:idx val="4"/>
          <c:order val="4"/>
          <c:tx>
            <c:strRef>
              <c:f>Themes!$F$3</c:f>
              <c:strCache>
                <c:ptCount val="1"/>
                <c:pt idx="0">
                  <c:v>Emotional</c:v>
                </c:pt>
              </c:strCache>
            </c:strRef>
          </c:tx>
          <c:spPr>
            <a:solidFill>
              <a:schemeClr val="accent5"/>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Themes!$F$4:$F$32</c:f>
              <c:numCache>
                <c:formatCode>General</c:formatCode>
                <c:ptCount val="28"/>
                <c:pt idx="0">
                  <c:v>4</c:v>
                </c:pt>
                <c:pt idx="1">
                  <c:v>3</c:v>
                </c:pt>
                <c:pt idx="2">
                  <c:v>8</c:v>
                </c:pt>
                <c:pt idx="3">
                  <c:v>4</c:v>
                </c:pt>
                <c:pt idx="4">
                  <c:v>5</c:v>
                </c:pt>
                <c:pt idx="5">
                  <c:v>6</c:v>
                </c:pt>
                <c:pt idx="6">
                  <c:v>2</c:v>
                </c:pt>
                <c:pt idx="7">
                  <c:v>6</c:v>
                </c:pt>
                <c:pt idx="8">
                  <c:v>8</c:v>
                </c:pt>
                <c:pt idx="9">
                  <c:v>5</c:v>
                </c:pt>
                <c:pt idx="10">
                  <c:v>6</c:v>
                </c:pt>
                <c:pt idx="11">
                  <c:v>9</c:v>
                </c:pt>
                <c:pt idx="12">
                  <c:v>7</c:v>
                </c:pt>
                <c:pt idx="13">
                  <c:v>10</c:v>
                </c:pt>
                <c:pt idx="14">
                  <c:v>13</c:v>
                </c:pt>
                <c:pt idx="15">
                  <c:v>15</c:v>
                </c:pt>
                <c:pt idx="16">
                  <c:v>19</c:v>
                </c:pt>
                <c:pt idx="17">
                  <c:v>16</c:v>
                </c:pt>
                <c:pt idx="18">
                  <c:v>15</c:v>
                </c:pt>
                <c:pt idx="19">
                  <c:v>2</c:v>
                </c:pt>
                <c:pt idx="20">
                  <c:v>11</c:v>
                </c:pt>
                <c:pt idx="21">
                  <c:v>27</c:v>
                </c:pt>
                <c:pt idx="22">
                  <c:v>16</c:v>
                </c:pt>
                <c:pt idx="23">
                  <c:v>18</c:v>
                </c:pt>
                <c:pt idx="24">
                  <c:v>14</c:v>
                </c:pt>
                <c:pt idx="25">
                  <c:v>14</c:v>
                </c:pt>
                <c:pt idx="26">
                  <c:v>16</c:v>
                </c:pt>
                <c:pt idx="27">
                  <c:v>8</c:v>
                </c:pt>
              </c:numCache>
            </c:numRef>
          </c:val>
          <c:extLst>
            <c:ext xmlns:c16="http://schemas.microsoft.com/office/drawing/2014/chart" uri="{C3380CC4-5D6E-409C-BE32-E72D297353CC}">
              <c16:uniqueId val="{00000004-2910-4A6E-8EB1-CB04D9686B75}"/>
            </c:ext>
          </c:extLst>
        </c:ser>
        <c:ser>
          <c:idx val="5"/>
          <c:order val="5"/>
          <c:tx>
            <c:strRef>
              <c:f>Themes!$G$3</c:f>
              <c:strCache>
                <c:ptCount val="1"/>
                <c:pt idx="0">
                  <c:v>Social Message</c:v>
                </c:pt>
              </c:strCache>
            </c:strRef>
          </c:tx>
          <c:spPr>
            <a:solidFill>
              <a:schemeClr val="accent6"/>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Themes!$G$4:$G$32</c:f>
              <c:numCache>
                <c:formatCode>General</c:formatCode>
                <c:ptCount val="28"/>
                <c:pt idx="0">
                  <c:v>1</c:v>
                </c:pt>
                <c:pt idx="1">
                  <c:v>4</c:v>
                </c:pt>
                <c:pt idx="2">
                  <c:v>5</c:v>
                </c:pt>
                <c:pt idx="3">
                  <c:v>6</c:v>
                </c:pt>
                <c:pt idx="4">
                  <c:v>8</c:v>
                </c:pt>
                <c:pt idx="5">
                  <c:v>7</c:v>
                </c:pt>
                <c:pt idx="6">
                  <c:v>3</c:v>
                </c:pt>
                <c:pt idx="7">
                  <c:v>8</c:v>
                </c:pt>
                <c:pt idx="8">
                  <c:v>6</c:v>
                </c:pt>
                <c:pt idx="9">
                  <c:v>7</c:v>
                </c:pt>
                <c:pt idx="10">
                  <c:v>5</c:v>
                </c:pt>
                <c:pt idx="11">
                  <c:v>7</c:v>
                </c:pt>
                <c:pt idx="12">
                  <c:v>9</c:v>
                </c:pt>
                <c:pt idx="13">
                  <c:v>7</c:v>
                </c:pt>
                <c:pt idx="14">
                  <c:v>4</c:v>
                </c:pt>
                <c:pt idx="15">
                  <c:v>5</c:v>
                </c:pt>
                <c:pt idx="16">
                  <c:v>14</c:v>
                </c:pt>
                <c:pt idx="17">
                  <c:v>14</c:v>
                </c:pt>
                <c:pt idx="18">
                  <c:v>11</c:v>
                </c:pt>
                <c:pt idx="19">
                  <c:v>0</c:v>
                </c:pt>
                <c:pt idx="20">
                  <c:v>10</c:v>
                </c:pt>
                <c:pt idx="21">
                  <c:v>17</c:v>
                </c:pt>
                <c:pt idx="22">
                  <c:v>19</c:v>
                </c:pt>
                <c:pt idx="23">
                  <c:v>19</c:v>
                </c:pt>
                <c:pt idx="24">
                  <c:v>15</c:v>
                </c:pt>
                <c:pt idx="25">
                  <c:v>9</c:v>
                </c:pt>
                <c:pt idx="26">
                  <c:v>15</c:v>
                </c:pt>
                <c:pt idx="27">
                  <c:v>13</c:v>
                </c:pt>
              </c:numCache>
            </c:numRef>
          </c:val>
          <c:extLst>
            <c:ext xmlns:c16="http://schemas.microsoft.com/office/drawing/2014/chart" uri="{C3380CC4-5D6E-409C-BE32-E72D297353CC}">
              <c16:uniqueId val="{00000005-2910-4A6E-8EB1-CB04D9686B75}"/>
            </c:ext>
          </c:extLst>
        </c:ser>
        <c:ser>
          <c:idx val="6"/>
          <c:order val="6"/>
          <c:tx>
            <c:strRef>
              <c:f>Themes!$H$3</c:f>
              <c:strCache>
                <c:ptCount val="1"/>
                <c:pt idx="0">
                  <c:v>Innovation</c:v>
                </c:pt>
              </c:strCache>
            </c:strRef>
          </c:tx>
          <c:spPr>
            <a:solidFill>
              <a:schemeClr val="accent1">
                <a:lumMod val="6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Themes!$H$4:$H$32</c:f>
              <c:numCache>
                <c:formatCode>General</c:formatCode>
                <c:ptCount val="28"/>
                <c:pt idx="0">
                  <c:v>3</c:v>
                </c:pt>
                <c:pt idx="1">
                  <c:v>6</c:v>
                </c:pt>
                <c:pt idx="2">
                  <c:v>5</c:v>
                </c:pt>
                <c:pt idx="3">
                  <c:v>7</c:v>
                </c:pt>
                <c:pt idx="4">
                  <c:v>3</c:v>
                </c:pt>
                <c:pt idx="5">
                  <c:v>2</c:v>
                </c:pt>
                <c:pt idx="6">
                  <c:v>4</c:v>
                </c:pt>
                <c:pt idx="7">
                  <c:v>4</c:v>
                </c:pt>
                <c:pt idx="8">
                  <c:v>4</c:v>
                </c:pt>
                <c:pt idx="9">
                  <c:v>9</c:v>
                </c:pt>
                <c:pt idx="10">
                  <c:v>6</c:v>
                </c:pt>
                <c:pt idx="11">
                  <c:v>4</c:v>
                </c:pt>
                <c:pt idx="12">
                  <c:v>3</c:v>
                </c:pt>
                <c:pt idx="13">
                  <c:v>12</c:v>
                </c:pt>
                <c:pt idx="14">
                  <c:v>8</c:v>
                </c:pt>
                <c:pt idx="15">
                  <c:v>6</c:v>
                </c:pt>
                <c:pt idx="16">
                  <c:v>8</c:v>
                </c:pt>
                <c:pt idx="17">
                  <c:v>7</c:v>
                </c:pt>
                <c:pt idx="18">
                  <c:v>11</c:v>
                </c:pt>
                <c:pt idx="19">
                  <c:v>0</c:v>
                </c:pt>
                <c:pt idx="20">
                  <c:v>3</c:v>
                </c:pt>
                <c:pt idx="21">
                  <c:v>12</c:v>
                </c:pt>
                <c:pt idx="22">
                  <c:v>9</c:v>
                </c:pt>
                <c:pt idx="23">
                  <c:v>9</c:v>
                </c:pt>
                <c:pt idx="24">
                  <c:v>11</c:v>
                </c:pt>
                <c:pt idx="25">
                  <c:v>6</c:v>
                </c:pt>
                <c:pt idx="26">
                  <c:v>7</c:v>
                </c:pt>
                <c:pt idx="27">
                  <c:v>13</c:v>
                </c:pt>
              </c:numCache>
            </c:numRef>
          </c:val>
          <c:extLst>
            <c:ext xmlns:c16="http://schemas.microsoft.com/office/drawing/2014/chart" uri="{C3380CC4-5D6E-409C-BE32-E72D297353CC}">
              <c16:uniqueId val="{00000006-2910-4A6E-8EB1-CB04D9686B75}"/>
            </c:ext>
          </c:extLst>
        </c:ser>
        <c:ser>
          <c:idx val="7"/>
          <c:order val="7"/>
          <c:tx>
            <c:strRef>
              <c:f>Themes!$I$3</c:f>
              <c:strCache>
                <c:ptCount val="1"/>
                <c:pt idx="0">
                  <c:v>Sports</c:v>
                </c:pt>
              </c:strCache>
            </c:strRef>
          </c:tx>
          <c:spPr>
            <a:solidFill>
              <a:schemeClr val="accent2">
                <a:lumMod val="6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Themes!$I$4:$I$32</c:f>
              <c:numCache>
                <c:formatCode>General</c:formatCode>
                <c:ptCount val="28"/>
                <c:pt idx="0">
                  <c:v>5</c:v>
                </c:pt>
                <c:pt idx="1">
                  <c:v>5</c:v>
                </c:pt>
                <c:pt idx="2">
                  <c:v>5</c:v>
                </c:pt>
                <c:pt idx="3">
                  <c:v>3</c:v>
                </c:pt>
                <c:pt idx="4">
                  <c:v>5</c:v>
                </c:pt>
                <c:pt idx="5">
                  <c:v>10</c:v>
                </c:pt>
                <c:pt idx="6">
                  <c:v>8</c:v>
                </c:pt>
                <c:pt idx="7">
                  <c:v>3</c:v>
                </c:pt>
                <c:pt idx="8">
                  <c:v>5</c:v>
                </c:pt>
                <c:pt idx="9">
                  <c:v>3</c:v>
                </c:pt>
                <c:pt idx="10">
                  <c:v>8</c:v>
                </c:pt>
                <c:pt idx="11">
                  <c:v>4</c:v>
                </c:pt>
                <c:pt idx="12">
                  <c:v>7</c:v>
                </c:pt>
                <c:pt idx="13">
                  <c:v>3</c:v>
                </c:pt>
                <c:pt idx="14">
                  <c:v>6</c:v>
                </c:pt>
                <c:pt idx="15">
                  <c:v>2</c:v>
                </c:pt>
                <c:pt idx="16">
                  <c:v>8</c:v>
                </c:pt>
                <c:pt idx="17">
                  <c:v>5</c:v>
                </c:pt>
                <c:pt idx="18">
                  <c:v>5</c:v>
                </c:pt>
                <c:pt idx="19">
                  <c:v>0</c:v>
                </c:pt>
                <c:pt idx="20">
                  <c:v>6</c:v>
                </c:pt>
                <c:pt idx="21">
                  <c:v>13</c:v>
                </c:pt>
                <c:pt idx="22">
                  <c:v>8</c:v>
                </c:pt>
                <c:pt idx="23">
                  <c:v>11</c:v>
                </c:pt>
                <c:pt idx="24">
                  <c:v>9</c:v>
                </c:pt>
                <c:pt idx="25">
                  <c:v>9</c:v>
                </c:pt>
                <c:pt idx="26">
                  <c:v>8</c:v>
                </c:pt>
                <c:pt idx="27">
                  <c:v>7</c:v>
                </c:pt>
              </c:numCache>
            </c:numRef>
          </c:val>
          <c:extLst>
            <c:ext xmlns:c16="http://schemas.microsoft.com/office/drawing/2014/chart" uri="{C3380CC4-5D6E-409C-BE32-E72D297353CC}">
              <c16:uniqueId val="{00000007-2910-4A6E-8EB1-CB04D9686B75}"/>
            </c:ext>
          </c:extLst>
        </c:ser>
        <c:ser>
          <c:idx val="8"/>
          <c:order val="8"/>
          <c:tx>
            <c:strRef>
              <c:f>Themes!$J$3</c:f>
              <c:strCache>
                <c:ptCount val="1"/>
                <c:pt idx="0">
                  <c:v>Family</c:v>
                </c:pt>
              </c:strCache>
            </c:strRef>
          </c:tx>
          <c:spPr>
            <a:solidFill>
              <a:schemeClr val="accent3">
                <a:lumMod val="6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Themes!$J$4:$J$32</c:f>
              <c:numCache>
                <c:formatCode>General</c:formatCode>
                <c:ptCount val="28"/>
                <c:pt idx="0">
                  <c:v>4</c:v>
                </c:pt>
                <c:pt idx="1">
                  <c:v>4</c:v>
                </c:pt>
                <c:pt idx="2">
                  <c:v>2</c:v>
                </c:pt>
                <c:pt idx="3">
                  <c:v>3</c:v>
                </c:pt>
                <c:pt idx="4">
                  <c:v>2</c:v>
                </c:pt>
                <c:pt idx="5">
                  <c:v>3</c:v>
                </c:pt>
                <c:pt idx="6">
                  <c:v>5</c:v>
                </c:pt>
                <c:pt idx="7">
                  <c:v>3</c:v>
                </c:pt>
                <c:pt idx="8">
                  <c:v>0</c:v>
                </c:pt>
                <c:pt idx="9">
                  <c:v>1</c:v>
                </c:pt>
                <c:pt idx="10">
                  <c:v>3</c:v>
                </c:pt>
                <c:pt idx="11">
                  <c:v>9</c:v>
                </c:pt>
                <c:pt idx="12">
                  <c:v>7</c:v>
                </c:pt>
                <c:pt idx="13">
                  <c:v>5</c:v>
                </c:pt>
                <c:pt idx="14">
                  <c:v>7</c:v>
                </c:pt>
                <c:pt idx="15">
                  <c:v>9</c:v>
                </c:pt>
                <c:pt idx="16">
                  <c:v>8</c:v>
                </c:pt>
                <c:pt idx="17">
                  <c:v>10</c:v>
                </c:pt>
                <c:pt idx="18">
                  <c:v>8</c:v>
                </c:pt>
                <c:pt idx="19">
                  <c:v>1</c:v>
                </c:pt>
                <c:pt idx="20">
                  <c:v>4</c:v>
                </c:pt>
                <c:pt idx="21">
                  <c:v>11</c:v>
                </c:pt>
                <c:pt idx="22">
                  <c:v>12</c:v>
                </c:pt>
                <c:pt idx="23">
                  <c:v>5</c:v>
                </c:pt>
                <c:pt idx="24">
                  <c:v>9</c:v>
                </c:pt>
                <c:pt idx="25">
                  <c:v>14</c:v>
                </c:pt>
                <c:pt idx="26">
                  <c:v>13</c:v>
                </c:pt>
                <c:pt idx="27">
                  <c:v>5</c:v>
                </c:pt>
              </c:numCache>
            </c:numRef>
          </c:val>
          <c:extLst>
            <c:ext xmlns:c16="http://schemas.microsoft.com/office/drawing/2014/chart" uri="{C3380CC4-5D6E-409C-BE32-E72D297353CC}">
              <c16:uniqueId val="{00000008-2910-4A6E-8EB1-CB04D9686B75}"/>
            </c:ext>
          </c:extLst>
        </c:ser>
        <c:ser>
          <c:idx val="9"/>
          <c:order val="9"/>
          <c:tx>
            <c:strRef>
              <c:f>Themes!$K$3</c:f>
              <c:strCache>
                <c:ptCount val="1"/>
                <c:pt idx="0">
                  <c:v>Nostalgia</c:v>
                </c:pt>
              </c:strCache>
            </c:strRef>
          </c:tx>
          <c:spPr>
            <a:solidFill>
              <a:schemeClr val="accent4">
                <a:lumMod val="6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Themes!$K$4:$K$32</c:f>
              <c:numCache>
                <c:formatCode>General</c:formatCode>
                <c:ptCount val="28"/>
                <c:pt idx="0">
                  <c:v>9</c:v>
                </c:pt>
                <c:pt idx="1">
                  <c:v>11</c:v>
                </c:pt>
                <c:pt idx="2">
                  <c:v>6</c:v>
                </c:pt>
                <c:pt idx="3">
                  <c:v>4</c:v>
                </c:pt>
                <c:pt idx="4">
                  <c:v>8</c:v>
                </c:pt>
                <c:pt idx="5">
                  <c:v>5</c:v>
                </c:pt>
                <c:pt idx="6">
                  <c:v>5</c:v>
                </c:pt>
                <c:pt idx="7">
                  <c:v>4</c:v>
                </c:pt>
                <c:pt idx="8">
                  <c:v>1</c:v>
                </c:pt>
                <c:pt idx="9">
                  <c:v>6</c:v>
                </c:pt>
                <c:pt idx="10">
                  <c:v>2</c:v>
                </c:pt>
                <c:pt idx="11">
                  <c:v>3</c:v>
                </c:pt>
                <c:pt idx="12">
                  <c:v>5</c:v>
                </c:pt>
                <c:pt idx="13">
                  <c:v>1</c:v>
                </c:pt>
                <c:pt idx="14">
                  <c:v>5</c:v>
                </c:pt>
                <c:pt idx="15">
                  <c:v>1</c:v>
                </c:pt>
                <c:pt idx="16">
                  <c:v>5</c:v>
                </c:pt>
                <c:pt idx="17">
                  <c:v>8</c:v>
                </c:pt>
                <c:pt idx="18">
                  <c:v>6</c:v>
                </c:pt>
                <c:pt idx="19">
                  <c:v>1</c:v>
                </c:pt>
                <c:pt idx="20">
                  <c:v>8</c:v>
                </c:pt>
                <c:pt idx="21">
                  <c:v>4</c:v>
                </c:pt>
                <c:pt idx="22">
                  <c:v>9</c:v>
                </c:pt>
                <c:pt idx="23">
                  <c:v>6</c:v>
                </c:pt>
                <c:pt idx="24">
                  <c:v>13</c:v>
                </c:pt>
                <c:pt idx="25">
                  <c:v>8</c:v>
                </c:pt>
                <c:pt idx="26">
                  <c:v>4</c:v>
                </c:pt>
                <c:pt idx="27">
                  <c:v>6</c:v>
                </c:pt>
              </c:numCache>
            </c:numRef>
          </c:val>
          <c:extLst>
            <c:ext xmlns:c16="http://schemas.microsoft.com/office/drawing/2014/chart" uri="{C3380CC4-5D6E-409C-BE32-E72D297353CC}">
              <c16:uniqueId val="{00000009-2910-4A6E-8EB1-CB04D9686B75}"/>
            </c:ext>
          </c:extLst>
        </c:ser>
        <c:ser>
          <c:idx val="10"/>
          <c:order val="10"/>
          <c:tx>
            <c:strRef>
              <c:f>Themes!$L$3</c:f>
              <c:strCache>
                <c:ptCount val="1"/>
                <c:pt idx="0">
                  <c:v>Music</c:v>
                </c:pt>
              </c:strCache>
            </c:strRef>
          </c:tx>
          <c:spPr>
            <a:solidFill>
              <a:schemeClr val="accent5">
                <a:lumMod val="6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Themes!$L$4:$L$32</c:f>
              <c:numCache>
                <c:formatCode>General</c:formatCode>
                <c:ptCount val="28"/>
                <c:pt idx="0">
                  <c:v>1</c:v>
                </c:pt>
                <c:pt idx="1">
                  <c:v>4</c:v>
                </c:pt>
                <c:pt idx="2">
                  <c:v>6</c:v>
                </c:pt>
                <c:pt idx="3">
                  <c:v>4</c:v>
                </c:pt>
                <c:pt idx="4">
                  <c:v>3</c:v>
                </c:pt>
                <c:pt idx="5">
                  <c:v>6</c:v>
                </c:pt>
                <c:pt idx="6">
                  <c:v>6</c:v>
                </c:pt>
                <c:pt idx="7">
                  <c:v>7</c:v>
                </c:pt>
                <c:pt idx="8">
                  <c:v>3</c:v>
                </c:pt>
                <c:pt idx="9">
                  <c:v>4</c:v>
                </c:pt>
                <c:pt idx="10">
                  <c:v>4</c:v>
                </c:pt>
                <c:pt idx="11">
                  <c:v>4</c:v>
                </c:pt>
                <c:pt idx="12">
                  <c:v>4</c:v>
                </c:pt>
                <c:pt idx="13">
                  <c:v>6</c:v>
                </c:pt>
                <c:pt idx="14">
                  <c:v>2</c:v>
                </c:pt>
                <c:pt idx="15">
                  <c:v>7</c:v>
                </c:pt>
                <c:pt idx="16">
                  <c:v>6</c:v>
                </c:pt>
                <c:pt idx="17">
                  <c:v>5</c:v>
                </c:pt>
                <c:pt idx="18">
                  <c:v>5</c:v>
                </c:pt>
                <c:pt idx="19">
                  <c:v>0</c:v>
                </c:pt>
                <c:pt idx="20">
                  <c:v>5</c:v>
                </c:pt>
                <c:pt idx="21">
                  <c:v>5</c:v>
                </c:pt>
                <c:pt idx="22">
                  <c:v>11</c:v>
                </c:pt>
                <c:pt idx="23">
                  <c:v>10</c:v>
                </c:pt>
                <c:pt idx="24">
                  <c:v>7</c:v>
                </c:pt>
                <c:pt idx="25">
                  <c:v>8</c:v>
                </c:pt>
                <c:pt idx="26">
                  <c:v>8</c:v>
                </c:pt>
                <c:pt idx="27">
                  <c:v>2</c:v>
                </c:pt>
              </c:numCache>
            </c:numRef>
          </c:val>
          <c:extLst>
            <c:ext xmlns:c16="http://schemas.microsoft.com/office/drawing/2014/chart" uri="{C3380CC4-5D6E-409C-BE32-E72D297353CC}">
              <c16:uniqueId val="{0000000A-2910-4A6E-8EB1-CB04D9686B75}"/>
            </c:ext>
          </c:extLst>
        </c:ser>
        <c:ser>
          <c:idx val="11"/>
          <c:order val="11"/>
          <c:tx>
            <c:strRef>
              <c:f>Themes!$M$3</c:f>
              <c:strCache>
                <c:ptCount val="1"/>
                <c:pt idx="0">
                  <c:v>Animals</c:v>
                </c:pt>
              </c:strCache>
            </c:strRef>
          </c:tx>
          <c:spPr>
            <a:solidFill>
              <a:schemeClr val="accent6">
                <a:lumMod val="6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Themes!$M$4:$M$32</c:f>
              <c:numCache>
                <c:formatCode>General</c:formatCode>
                <c:ptCount val="28"/>
                <c:pt idx="0">
                  <c:v>6</c:v>
                </c:pt>
                <c:pt idx="1">
                  <c:v>6</c:v>
                </c:pt>
                <c:pt idx="2">
                  <c:v>7</c:v>
                </c:pt>
                <c:pt idx="3">
                  <c:v>3</c:v>
                </c:pt>
                <c:pt idx="4">
                  <c:v>7</c:v>
                </c:pt>
                <c:pt idx="5">
                  <c:v>5</c:v>
                </c:pt>
                <c:pt idx="6">
                  <c:v>5</c:v>
                </c:pt>
                <c:pt idx="7">
                  <c:v>5</c:v>
                </c:pt>
                <c:pt idx="8">
                  <c:v>3</c:v>
                </c:pt>
                <c:pt idx="9">
                  <c:v>6</c:v>
                </c:pt>
                <c:pt idx="10">
                  <c:v>5</c:v>
                </c:pt>
                <c:pt idx="11">
                  <c:v>7</c:v>
                </c:pt>
                <c:pt idx="12">
                  <c:v>7</c:v>
                </c:pt>
                <c:pt idx="13">
                  <c:v>4</c:v>
                </c:pt>
                <c:pt idx="14">
                  <c:v>9</c:v>
                </c:pt>
                <c:pt idx="15">
                  <c:v>7</c:v>
                </c:pt>
                <c:pt idx="16">
                  <c:v>7</c:v>
                </c:pt>
                <c:pt idx="17">
                  <c:v>5</c:v>
                </c:pt>
                <c:pt idx="18">
                  <c:v>4</c:v>
                </c:pt>
                <c:pt idx="19">
                  <c:v>0</c:v>
                </c:pt>
                <c:pt idx="20">
                  <c:v>2</c:v>
                </c:pt>
                <c:pt idx="21">
                  <c:v>5</c:v>
                </c:pt>
                <c:pt idx="22">
                  <c:v>4</c:v>
                </c:pt>
                <c:pt idx="23">
                  <c:v>1</c:v>
                </c:pt>
                <c:pt idx="24">
                  <c:v>4</c:v>
                </c:pt>
                <c:pt idx="25">
                  <c:v>5</c:v>
                </c:pt>
                <c:pt idx="26">
                  <c:v>3</c:v>
                </c:pt>
                <c:pt idx="27">
                  <c:v>2</c:v>
                </c:pt>
              </c:numCache>
            </c:numRef>
          </c:val>
          <c:extLst>
            <c:ext xmlns:c16="http://schemas.microsoft.com/office/drawing/2014/chart" uri="{C3380CC4-5D6E-409C-BE32-E72D297353CC}">
              <c16:uniqueId val="{0000000B-2910-4A6E-8EB1-CB04D9686B75}"/>
            </c:ext>
          </c:extLst>
        </c:ser>
        <c:ser>
          <c:idx val="12"/>
          <c:order val="12"/>
          <c:tx>
            <c:strRef>
              <c:f>Themes!$N$3</c:f>
              <c:strCache>
                <c:ptCount val="1"/>
                <c:pt idx="0">
                  <c:v>Suspense</c:v>
                </c:pt>
              </c:strCache>
            </c:strRef>
          </c:tx>
          <c:spPr>
            <a:solidFill>
              <a:schemeClr val="accent1">
                <a:lumMod val="80000"/>
                <a:lumOff val="2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Themes!$N$4:$N$32</c:f>
              <c:numCache>
                <c:formatCode>General</c:formatCode>
                <c:ptCount val="28"/>
                <c:pt idx="0">
                  <c:v>2</c:v>
                </c:pt>
                <c:pt idx="1">
                  <c:v>3</c:v>
                </c:pt>
                <c:pt idx="2">
                  <c:v>0</c:v>
                </c:pt>
                <c:pt idx="3">
                  <c:v>4</c:v>
                </c:pt>
                <c:pt idx="4">
                  <c:v>1</c:v>
                </c:pt>
                <c:pt idx="5">
                  <c:v>1</c:v>
                </c:pt>
                <c:pt idx="6">
                  <c:v>1</c:v>
                </c:pt>
                <c:pt idx="7">
                  <c:v>3</c:v>
                </c:pt>
                <c:pt idx="8">
                  <c:v>5</c:v>
                </c:pt>
                <c:pt idx="9">
                  <c:v>1</c:v>
                </c:pt>
                <c:pt idx="10">
                  <c:v>3</c:v>
                </c:pt>
                <c:pt idx="11">
                  <c:v>4</c:v>
                </c:pt>
                <c:pt idx="12">
                  <c:v>3</c:v>
                </c:pt>
                <c:pt idx="13">
                  <c:v>5</c:v>
                </c:pt>
                <c:pt idx="14">
                  <c:v>7</c:v>
                </c:pt>
                <c:pt idx="15">
                  <c:v>4</c:v>
                </c:pt>
                <c:pt idx="16">
                  <c:v>3</c:v>
                </c:pt>
                <c:pt idx="17">
                  <c:v>6</c:v>
                </c:pt>
                <c:pt idx="18">
                  <c:v>5</c:v>
                </c:pt>
                <c:pt idx="19">
                  <c:v>2</c:v>
                </c:pt>
                <c:pt idx="20">
                  <c:v>7</c:v>
                </c:pt>
                <c:pt idx="21">
                  <c:v>10</c:v>
                </c:pt>
                <c:pt idx="22">
                  <c:v>7</c:v>
                </c:pt>
                <c:pt idx="23">
                  <c:v>4</c:v>
                </c:pt>
                <c:pt idx="24">
                  <c:v>10</c:v>
                </c:pt>
                <c:pt idx="25">
                  <c:v>7</c:v>
                </c:pt>
                <c:pt idx="26">
                  <c:v>5</c:v>
                </c:pt>
                <c:pt idx="27">
                  <c:v>3</c:v>
                </c:pt>
              </c:numCache>
            </c:numRef>
          </c:val>
          <c:extLst>
            <c:ext xmlns:c16="http://schemas.microsoft.com/office/drawing/2014/chart" uri="{C3380CC4-5D6E-409C-BE32-E72D297353CC}">
              <c16:uniqueId val="{0000000C-2910-4A6E-8EB1-CB04D9686B75}"/>
            </c:ext>
          </c:extLst>
        </c:ser>
        <c:ser>
          <c:idx val="13"/>
          <c:order val="13"/>
          <c:tx>
            <c:strRef>
              <c:f>Themes!$O$3</c:f>
              <c:strCache>
                <c:ptCount val="1"/>
                <c:pt idx="0">
                  <c:v>Fantasy</c:v>
                </c:pt>
              </c:strCache>
            </c:strRef>
          </c:tx>
          <c:spPr>
            <a:solidFill>
              <a:schemeClr val="accent2">
                <a:lumMod val="80000"/>
                <a:lumOff val="2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Themes!$O$4:$O$32</c:f>
              <c:numCache>
                <c:formatCode>General</c:formatCode>
                <c:ptCount val="28"/>
                <c:pt idx="0">
                  <c:v>2</c:v>
                </c:pt>
                <c:pt idx="1">
                  <c:v>2</c:v>
                </c:pt>
                <c:pt idx="2">
                  <c:v>2</c:v>
                </c:pt>
                <c:pt idx="3">
                  <c:v>1</c:v>
                </c:pt>
                <c:pt idx="4">
                  <c:v>2</c:v>
                </c:pt>
                <c:pt idx="5">
                  <c:v>4</c:v>
                </c:pt>
                <c:pt idx="6">
                  <c:v>1</c:v>
                </c:pt>
                <c:pt idx="7">
                  <c:v>0</c:v>
                </c:pt>
                <c:pt idx="8">
                  <c:v>5</c:v>
                </c:pt>
                <c:pt idx="9">
                  <c:v>1</c:v>
                </c:pt>
                <c:pt idx="10">
                  <c:v>5</c:v>
                </c:pt>
                <c:pt idx="11">
                  <c:v>5</c:v>
                </c:pt>
                <c:pt idx="12">
                  <c:v>8</c:v>
                </c:pt>
                <c:pt idx="13">
                  <c:v>6</c:v>
                </c:pt>
                <c:pt idx="14">
                  <c:v>4</c:v>
                </c:pt>
                <c:pt idx="15">
                  <c:v>3</c:v>
                </c:pt>
                <c:pt idx="16">
                  <c:v>4</c:v>
                </c:pt>
                <c:pt idx="17">
                  <c:v>4</c:v>
                </c:pt>
                <c:pt idx="18">
                  <c:v>7</c:v>
                </c:pt>
                <c:pt idx="19">
                  <c:v>0</c:v>
                </c:pt>
                <c:pt idx="20">
                  <c:v>5</c:v>
                </c:pt>
                <c:pt idx="21">
                  <c:v>10</c:v>
                </c:pt>
                <c:pt idx="22">
                  <c:v>6</c:v>
                </c:pt>
                <c:pt idx="23">
                  <c:v>4</c:v>
                </c:pt>
                <c:pt idx="24">
                  <c:v>7</c:v>
                </c:pt>
                <c:pt idx="25">
                  <c:v>4</c:v>
                </c:pt>
                <c:pt idx="26">
                  <c:v>6</c:v>
                </c:pt>
                <c:pt idx="27">
                  <c:v>5</c:v>
                </c:pt>
              </c:numCache>
            </c:numRef>
          </c:val>
          <c:extLst>
            <c:ext xmlns:c16="http://schemas.microsoft.com/office/drawing/2014/chart" uri="{C3380CC4-5D6E-409C-BE32-E72D297353CC}">
              <c16:uniqueId val="{0000000D-2910-4A6E-8EB1-CB04D9686B75}"/>
            </c:ext>
          </c:extLst>
        </c:ser>
        <c:ser>
          <c:idx val="14"/>
          <c:order val="14"/>
          <c:tx>
            <c:strRef>
              <c:f>Themes!$P$3</c:f>
              <c:strCache>
                <c:ptCount val="1"/>
                <c:pt idx="0">
                  <c:v>Patriotic</c:v>
                </c:pt>
              </c:strCache>
            </c:strRef>
          </c:tx>
          <c:spPr>
            <a:solidFill>
              <a:schemeClr val="accent3">
                <a:lumMod val="80000"/>
                <a:lumOff val="20000"/>
              </a:schemeClr>
            </a:solidFill>
            <a:ln>
              <a:noFill/>
            </a:ln>
            <a:effectLst/>
          </c:spPr>
          <c:cat>
            <c:strRef>
              <c:f>Themes!$A$4:$A$32</c:f>
              <c:strCache>
                <c:ptCount val="2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strCache>
            </c:strRef>
          </c:cat>
          <c:val>
            <c:numRef>
              <c:f>Themes!$P$4:$P$32</c:f>
              <c:numCache>
                <c:formatCode>General</c:formatCode>
                <c:ptCount val="28"/>
                <c:pt idx="0">
                  <c:v>0</c:v>
                </c:pt>
                <c:pt idx="1">
                  <c:v>0</c:v>
                </c:pt>
                <c:pt idx="2">
                  <c:v>0</c:v>
                </c:pt>
                <c:pt idx="3">
                  <c:v>0</c:v>
                </c:pt>
                <c:pt idx="4">
                  <c:v>2</c:v>
                </c:pt>
                <c:pt idx="5">
                  <c:v>1</c:v>
                </c:pt>
                <c:pt idx="6">
                  <c:v>0</c:v>
                </c:pt>
                <c:pt idx="7">
                  <c:v>1</c:v>
                </c:pt>
                <c:pt idx="8">
                  <c:v>0</c:v>
                </c:pt>
                <c:pt idx="9">
                  <c:v>0</c:v>
                </c:pt>
                <c:pt idx="10">
                  <c:v>1</c:v>
                </c:pt>
                <c:pt idx="11">
                  <c:v>0</c:v>
                </c:pt>
                <c:pt idx="12">
                  <c:v>1</c:v>
                </c:pt>
                <c:pt idx="13">
                  <c:v>2</c:v>
                </c:pt>
                <c:pt idx="14">
                  <c:v>3</c:v>
                </c:pt>
                <c:pt idx="15">
                  <c:v>1</c:v>
                </c:pt>
                <c:pt idx="16">
                  <c:v>2</c:v>
                </c:pt>
                <c:pt idx="17">
                  <c:v>2</c:v>
                </c:pt>
                <c:pt idx="18">
                  <c:v>3</c:v>
                </c:pt>
                <c:pt idx="19">
                  <c:v>0</c:v>
                </c:pt>
                <c:pt idx="20">
                  <c:v>2</c:v>
                </c:pt>
                <c:pt idx="21">
                  <c:v>1</c:v>
                </c:pt>
                <c:pt idx="22">
                  <c:v>2</c:v>
                </c:pt>
                <c:pt idx="23">
                  <c:v>2</c:v>
                </c:pt>
                <c:pt idx="24">
                  <c:v>0</c:v>
                </c:pt>
                <c:pt idx="25">
                  <c:v>1</c:v>
                </c:pt>
                <c:pt idx="26">
                  <c:v>1</c:v>
                </c:pt>
                <c:pt idx="27">
                  <c:v>0</c:v>
                </c:pt>
              </c:numCache>
            </c:numRef>
          </c:val>
          <c:extLst>
            <c:ext xmlns:c16="http://schemas.microsoft.com/office/drawing/2014/chart" uri="{C3380CC4-5D6E-409C-BE32-E72D297353CC}">
              <c16:uniqueId val="{0000000E-2910-4A6E-8EB1-CB04D9686B75}"/>
            </c:ext>
          </c:extLst>
        </c:ser>
        <c:dLbls>
          <c:showLegendKey val="0"/>
          <c:showVal val="0"/>
          <c:showCatName val="0"/>
          <c:showSerName val="0"/>
          <c:showPercent val="0"/>
          <c:showBubbleSize val="0"/>
        </c:dLbls>
        <c:axId val="1702114416"/>
        <c:axId val="1702111056"/>
      </c:areaChart>
      <c:catAx>
        <c:axId val="1702114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111056"/>
        <c:crosses val="autoZero"/>
        <c:auto val="1"/>
        <c:lblAlgn val="ctr"/>
        <c:lblOffset val="100"/>
        <c:noMultiLvlLbl val="0"/>
      </c:catAx>
      <c:valAx>
        <c:axId val="1702111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11441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380999</xdr:colOff>
      <xdr:row>18</xdr:row>
      <xdr:rowOff>52387</xdr:rowOff>
    </xdr:from>
    <xdr:to>
      <xdr:col>30</xdr:col>
      <xdr:colOff>19049</xdr:colOff>
      <xdr:row>49</xdr:row>
      <xdr:rowOff>9525</xdr:rowOff>
    </xdr:to>
    <xdr:graphicFrame macro="">
      <xdr:nvGraphicFramePr>
        <xdr:cNvPr id="6" name="Chart 5">
          <a:extLst>
            <a:ext uri="{FF2B5EF4-FFF2-40B4-BE49-F238E27FC236}">
              <a16:creationId xmlns:a16="http://schemas.microsoft.com/office/drawing/2014/main" id="{DB62DAC3-D8C0-F95E-BC4F-025C1E3725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28575</xdr:colOff>
      <xdr:row>33</xdr:row>
      <xdr:rowOff>38100</xdr:rowOff>
    </xdr:from>
    <xdr:to>
      <xdr:col>15</xdr:col>
      <xdr:colOff>1524000</xdr:colOff>
      <xdr:row>69</xdr:row>
      <xdr:rowOff>114299</xdr:rowOff>
    </xdr:to>
    <xdr:graphicFrame macro="">
      <xdr:nvGraphicFramePr>
        <xdr:cNvPr id="2" name="Chart 1">
          <a:extLst>
            <a:ext uri="{FF2B5EF4-FFF2-40B4-BE49-F238E27FC236}">
              <a16:creationId xmlns:a16="http://schemas.microsoft.com/office/drawing/2014/main" id="{04D0BD84-51D2-937E-4B9C-7AA790C1F8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tanu Goel" refreshedDate="45700.005368981481" createdVersion="8" refreshedVersion="8" minRefreshableVersion="3" recordCount="1130" xr:uid="{87FF9EF4-A2D5-4475-BF6C-5C0FAA5E5153}">
  <cacheSource type="worksheet">
    <worksheetSource ref="A1:Y1131" sheet="SuperBowl Ads"/>
  </cacheSource>
  <cacheFields count="25">
    <cacheField name="year" numFmtId="0">
      <sharedItems count="28">
        <s v="2025"/>
        <s v="2024"/>
        <s v="2023"/>
        <s v="2022"/>
        <s v="2021"/>
        <s v="2020"/>
        <s v="2019"/>
        <s v="2018"/>
        <s v="2017"/>
        <s v="2016"/>
        <s v="2015"/>
        <s v="2014"/>
        <s v="2013"/>
        <s v="2012"/>
        <s v="2011"/>
        <s v="2010"/>
        <s v="2009"/>
        <s v="2008"/>
        <s v="2007"/>
        <s v="2006"/>
        <s v="2005"/>
        <s v="2004"/>
        <s v="2003"/>
        <s v="2002"/>
        <s v="2001"/>
        <s v="2000"/>
        <s v="1999"/>
        <s v="1998"/>
      </sharedItems>
    </cacheField>
    <cacheField name="brand" numFmtId="0">
      <sharedItems count="504">
        <s v="FANDUEL"/>
        <s v="GODADDY"/>
        <s v="YAHOO"/>
        <s v="FETCH"/>
        <s v="DISNEY"/>
        <s v="COFFEE MATE"/>
        <s v="MSC CRUISES"/>
        <s v="DURACELL"/>
        <s v="UNIVERSAL PICTURES"/>
        <s v="JEEP"/>
        <s v="ANGEL SOFT"/>
        <s v="TUBI"/>
        <s v="POPPI"/>
        <s v="TACO BELL"/>
        <s v="HOMESCOM"/>
        <s v="NIKE"/>
        <s v="SALESFORCE"/>
        <s v="LIQUID DEATH"/>
        <s v="GOOGLE"/>
        <s v="OPENAI"/>
        <s v="T-MOBILE"/>
        <s v="MARVEL"/>
        <s v="DUNKIN"/>
        <s v="META"/>
        <s v="HE GETS US"/>
        <s v="DORITOS"/>
        <s v="TURBOTAX"/>
        <s v="MICHELOB"/>
        <s v="PFIZER"/>
        <s v="RITZ"/>
        <s v="BOSCH"/>
        <s v="PARAMOUNT PICTURES"/>
        <s v="DOORDASH"/>
        <s v="CIRKUL"/>
        <s v="RAM TRUCKS"/>
        <s v="NERDWALLET"/>
        <s v="TOTINO’S PIZZA ROLLS"/>
        <s v="SKECHERS"/>
        <s v="UBER EATS"/>
        <s v="BASS PRO SHOPS AND CABELA’S"/>
        <s v="FOUNDATION TO COMBAT ANTISEMITISM"/>
        <s v="VERIZON"/>
        <s v="NFL"/>
        <s v="PLUTO TV"/>
        <s v="TEMU"/>
        <s v="CERAVE SKINCARE"/>
        <s v="ETRADE"/>
        <s v="STATE FARM INSURANCE"/>
        <s v="LINDT LINDOR"/>
        <s v="APARTMENTSCOM"/>
        <s v="20TH CENTURY STUDIOS"/>
        <s v="CROWDSTRIKE"/>
        <s v="BOOKINGCOM"/>
        <s v="DOVE"/>
        <s v="DRUMSTICK"/>
        <s v="OREO"/>
        <s v="STARRY"/>
        <s v="ILLUMINATION DESPICABLE ME 4"/>
        <s v="STŌK COLD BREW COFFEE"/>
        <s v="ETSY"/>
        <s v="BMW"/>
        <s v="PRINGLES"/>
        <s v="REESE’S"/>
        <s v="NYX COSMETICS"/>
        <s v="M&amp;M’S"/>
        <s v="MTN DEW"/>
        <s v="COORS"/>
        <s v="VOLKSWAGEN"/>
        <s v="MICROSOFT"/>
        <s v="ELF COSMETICS"/>
        <s v="KIA"/>
        <s v="TOYOTA"/>
        <s v="POPEYE’S"/>
        <s v="SQUARESPACE"/>
        <s v="SONY PICTURES"/>
        <s v="MGM CREED III"/>
        <s v="AMAZON"/>
        <s v="HEINEKIN ANT-MAN AND THE WASP QUANTUMANIA"/>
        <s v="WARNER BROS"/>
        <s v="INDIANA JONES AND THE DIAL OF DESTINY"/>
        <s v="RÉMY MARTIN"/>
        <s v="FAST X"/>
        <s v="RISE OF THE BEASTS TRANSFORMERS PORCHE"/>
        <s v="DUNGEONS &amp; DRAGONS"/>
        <s v="PLANTERS"/>
        <s v="DRAFTKINGS"/>
        <s v="DEXCOM"/>
        <s v="THE FARMER’S DOG"/>
        <s v="CROWN ROYAL"/>
        <s v="PEACOCK"/>
        <s v="DIALPAD"/>
        <s v="AVOCADOS FROM MEXICO"/>
        <s v="PEPSI"/>
        <s v="SAM ADAMS"/>
        <s v="WEATHERTECH"/>
        <s v="GM AND NETFLIX"/>
        <s v="UBER ONE"/>
        <s v="WORKDAY"/>
        <s v="RAKUTEN"/>
        <s v="HELLMANN’S"/>
        <s v="POPCORNERS"/>
        <s v="DOWNY UNSTOPABLES"/>
        <s v="ANHEUSER-BUSCH"/>
        <s v="HOLOGIC"/>
        <s v="COINBASE"/>
        <s v="HBO"/>
        <s v="GREENLIGHT"/>
        <s v="CUTWATER SPIRITS"/>
        <s v="ETORO"/>
        <s v="CRYPTOCOM"/>
        <s v="FTX"/>
        <s v="GILLETTE"/>
        <s v="ROCKET MORTGAGE"/>
        <s v="CHEVROLET"/>
        <s v="NETFLIX"/>
        <s v="POLESTAR"/>
        <s v="CUE HEALTH"/>
        <s v="GM"/>
        <s v="CAESARS SPORTSBOOK"/>
        <s v="QUICKBOOKS AND MAILCHIMP"/>
        <s v="NISSAN"/>
        <s v="CHEETOS"/>
        <s v="LAY’S"/>
        <s v="TELEMUNDO"/>
        <s v="TURKISH AIRLINES"/>
        <s v="EXPEDIA"/>
        <s v="IRISH SPRING"/>
        <s v="WALLBOX"/>
        <s v="SAM’S CLUB"/>
        <s v="PLANET FITNESS"/>
        <s v="CARVANA"/>
        <s v="VROOM"/>
        <s v="REDDIT"/>
        <s v="OATLY"/>
        <s v="VERIZON 5G"/>
        <s v="FIVERR"/>
        <s v="CADILLAC"/>
        <s v="GUARANTEED RATE"/>
        <s v="DR SQUATCH"/>
        <s v="JIMMY JOHN’S"/>
        <s v="KLARNA"/>
        <s v="ROCKSTAR ENERGY"/>
        <s v="INSPIRATION4"/>
        <s v="GENERAL MOTORS"/>
        <s v="ROBINHOOD"/>
        <s v="INDEED"/>
        <s v="HUGGIES"/>
        <s v="LOGITECH"/>
        <s v="SCOTTS MIRACLE-GRO"/>
        <s v="TIDE"/>
        <s v="MERCARI"/>
        <s v="CHIPOTLE"/>
        <s v="P&amp;G"/>
        <s v="MGM"/>
        <s v="SABRA HUMMUS"/>
        <s v="HARD ROCK HOTEL"/>
        <s v="HULU"/>
        <s v="PORCHE"/>
        <s v="HUMMER"/>
        <s v="QUIBI"/>
        <s v="COCA-COLA"/>
        <s v="SECRET"/>
        <s v="POP TARTS"/>
        <s v="LAS VEGAS"/>
        <s v="TRUMP"/>
        <s v="MIKE BLOOMBERG"/>
        <s v="OLAY"/>
        <s v="SODASTREAM"/>
        <s v="DISCOVER"/>
        <s v="DASHLANE"/>
        <s v="SNICKERS"/>
        <s v="HEINZ"/>
        <s v="AUDI"/>
        <s v="WALMART"/>
        <s v="NEW YORK LIFE"/>
        <s v="GENESIS"/>
        <s v="LITTLE CAESARS"/>
        <s v="HYUNDAI"/>
        <s v="CBS FILMS – SCARY STORIES TO TELL IN THE DARK"/>
        <s v="BURGER KING"/>
        <s v="SIMPLISAFE"/>
        <s v="PERSIL PROCLEAN"/>
        <s v="UBER"/>
        <s v="JIM BEAM"/>
        <s v="WIXCOM"/>
        <s v="NORWEGIAN CRUISE LINES"/>
        <s v="SKECHERS SPORT"/>
        <s v="SPRINT"/>
        <s v="BUMBLE"/>
        <s v="MERCEDES BENZ"/>
        <s v="STELLA ARTOIS"/>
        <s v="BON &amp; VIV"/>
        <s v="DEVOUR"/>
        <s v="COLGATE"/>
        <s v="TOURISM AUSTRALIA"/>
        <s v="LUCASFILM LTD"/>
        <s v="YELLOW TAIL"/>
        <s v="UNIVERSAL ORLANDO"/>
        <s v="FEBREZE"/>
        <s v="LEXUS"/>
        <s v="GROUPON"/>
        <s v="NATURAL LIGHT"/>
        <s v="WATERORG STELLA ARTOIS"/>
        <s v="COMEDY CENTRAL LI TV COMMERCIAL “HELLO DETROIT"/>
        <s v="DOLLAR SHAVE CLUB"/>
        <s v="SCHICK"/>
        <s v="AXE"/>
        <s v="SHOWTIME"/>
        <s v="FITBIT"/>
        <s v="HONDA"/>
        <s v="BUTTERFINGER"/>
        <s v="INTUIT"/>
        <s v="LG"/>
        <s v="ASTRAZENICA – OICISDIFFERENTCOM"/>
        <s v="POKÉMON"/>
        <s v="MINI"/>
        <s v="NO MORE"/>
        <s v="SHOCK TOP"/>
        <s v="SKITTLES"/>
        <s v="QUICKEN LOANS"/>
        <s v="ACURA"/>
        <s v="BUICK"/>
        <s v="ADVIL"/>
        <s v="MARMOT"/>
        <s v="NBC"/>
        <s v="WEIGHT WATCHERS"/>
        <s v="DODGE"/>
        <s v="NATIONWIDE"/>
        <s v="ESURANCE"/>
        <s v="CARNIVAL CRUISE LINES"/>
        <s v="MOPHIE"/>
        <s v="EAT24"/>
        <s v="CLASH OF CLANS"/>
        <s v="LOCTITE GLUE"/>
        <s v="GAME OF WAR"/>
        <s v="MICHAEL HILL"/>
        <s v="GRUBHUB"/>
        <s v="DANNON OIKOS"/>
        <s v="GEICO"/>
        <s v="AMERICAN FAMILY"/>
        <s v="GOPRO"/>
        <s v="CHRYSLER"/>
        <s v="CHOBANI"/>
        <s v="CHEERIOS"/>
        <s v="CARMAX"/>
        <s v="MASERATI GHIBLI"/>
        <s v="DREAMWORKS"/>
        <s v="LABATT BLUE"/>
        <s v="SONOS"/>
        <s v="SONY"/>
        <s v="JAGUAR"/>
        <s v="TIME WARNER CABLE"/>
        <s v="WONDERFUL PISTACHIOS"/>
        <s v="SMART"/>
        <s v="RADIOSHACK"/>
        <s v="MILKPEP"/>
        <s v="CARSCOM"/>
        <s v="CALVIN KLEIN"/>
        <s v="BECK’S SAPPHIRE"/>
        <s v="BEST BUY"/>
        <s v="SAMSUNG"/>
        <s v="LINCOLN"/>
        <s v="GILDAN"/>
        <s v="GO DADDY"/>
        <s v="SPEED STICK"/>
        <s v="CENTURY 21"/>
        <s v="BRIDGESTONE"/>
        <s v="H&amp;M"/>
        <s v="TAXACT"/>
        <s v="RELATIVITY"/>
        <s v="METLIFE"/>
        <s v="HISTORY CHANNEL"/>
        <s v="TELEFLORA"/>
        <s v="FOX"/>
        <s v="MOTOROLA"/>
        <s v="SONY ERICSSON"/>
        <s v="CHATTERCOM"/>
        <s v="HOMEAWAY"/>
        <s v="CAREERBUILDERCOM"/>
        <s v="TRUTV"/>
        <s v="DENNY’S"/>
        <s v="KGB"/>
        <s v="DR PEPPER"/>
        <s v="MONSTERCOM"/>
        <s v="FLOTV"/>
        <s v="GATORADE"/>
        <s v="DOCKERS"/>
        <s v="MIRAMAX"/>
        <s v="EMERALD NUTS POP SECRET"/>
        <s v="DANTE’S INFERNO"/>
        <s v="MILLER LITE"/>
        <s v="CASH 4 GOLD"/>
        <s v="KELLOGG’S"/>
        <s v="SOBE"/>
        <s v="PEDIGREE"/>
        <s v="H&amp;R BLOCK"/>
        <s v="GE"/>
        <s v="GARMIN"/>
        <s v="VICTORIA’S SECRET"/>
        <s v="ICE BREAKERS"/>
        <s v="FEDEX"/>
        <s v="SALESGENIECOM"/>
        <s v="AMP ENERGY DRINK"/>
        <s v="VITAMIN WATER"/>
        <s v="SUNSILK"/>
        <s v="MARS"/>
        <s v="IZOD"/>
        <s v="BLOCKBUSTER"/>
        <s v="SALES GENIE"/>
        <s v="REVLON"/>
        <s v="MICHELIN"/>
        <s v="HP"/>
        <s v="EMERALD NUTS"/>
        <s v="KING PHARMACEUTICALS"/>
        <s v="ABC"/>
        <s v="AMERIQUEST"/>
        <s v="MASTERCARD"/>
        <s v="DEGREE"/>
        <s v="ESPN"/>
        <s v="FORD"/>
        <s v="FULL THROTTLE"/>
        <s v="VAULT"/>
        <s v="PIZZA HUT"/>
        <s v="SIERRA MIST"/>
        <s v="UNITED AIRLINES"/>
        <s v="SILESTONE"/>
        <s v="MBNA"/>
        <s v="QUIZNOS"/>
        <s v="VOLVO"/>
        <s v="MCDONALDS"/>
        <s v="VISA"/>
        <s v="OLYMPUS"/>
        <s v="HEINEKEN"/>
        <s v="TABASCO"/>
        <s v="SUBWAY"/>
        <s v="HR BLOCK"/>
        <s v="AOL"/>
        <s v="7UP"/>
        <s v="HOTJOBSCOM"/>
        <s v="MLIFE"/>
        <s v="TRIDENT"/>
        <s v="HANES"/>
        <s v="LEVIS"/>
        <s v="REEBOK"/>
        <s v="COMPUTER ASSOCIATES"/>
        <s v="NASCAR"/>
        <s v="SCHWAB"/>
        <s v="UNITED WAY"/>
        <s v="LIPTON BRISK"/>
        <s v="SNICKERS CRUNCHERS"/>
        <s v="EDS"/>
        <s v="WWF"/>
        <s v="PETSCOM"/>
        <s v="NUVEEN INVESTMENTS"/>
        <s v="MOUNTAIN DEW"/>
        <s v="COMPUTERCOM"/>
        <s v="OURBEGINNINGCOM"/>
        <s v="OXYGENCOM"/>
        <s v="NETPLIANCE"/>
        <s v="AGILLION"/>
        <s v="JUSTFORFEET"/>
        <s v="YELLOW PAGES"/>
        <s v="OLDSMOBILE"/>
        <s v="FIRSTUNION FINANCIAL"/>
        <s v="APPLE"/>
        <s v="NABISCO"/>
        <s v="AMERICAN EXPRESS"/>
        <s v="MITSUBISHI"/>
        <s v="MMS CRISPY"/>
        <s v="CRACKERJACK"/>
        <s v="HARTFORD"/>
        <s v="BUYCOM"/>
        <s v="MOLSON ICE"/>
        <s v="HILFIGER"/>
        <s v="HORMEL CHILI"/>
        <s v="MMS"/>
        <s v="ROYAL CARIBBEAN"/>
        <s v="NETWORK ASSOCIATES"/>
        <s v="ATT"/>
        <s v="PONTIAC GRAND PRIX"/>
        <s v="IOMEGA"/>
        <s v="NOKIA"/>
        <s v="YOUTUBE" u="1"/>
        <s v="YOUTUBE TV" u="1"/>
        <s v="WIX" u="1"/>
        <s v="WARNER BROS THE FLASH" u="1"/>
        <s v="TURBOTAX LIVE" u="1"/>
        <s v="UNIVERSAL PICTURES – JASON BORNE" u="1"/>
        <s v="TOYOYA" u="1"/>
        <s v="UNIVERSAL" u="1"/>
        <s v="VISA CHECK CARD" u="1"/>
        <s v="VOLVO TRUCKS" u="1"/>
        <s v="T-MOBILE STARLINK" u="1"/>
        <s v="SCHICK HYDRO" u="1"/>
        <s v="TMOBILE" u="1"/>
        <s v="TIDE TO GO" u="1"/>
        <s v="SOBE LIFE WATER" u="1"/>
        <s v="PRIME VIDEO" u="1"/>
        <s v="ROCKET MORTGAGE AND ROCKET HOMES" u="1"/>
        <s v="REESE’S TAKE 5" u="1"/>
        <s v="RELATIVITY MEDIA" u="1"/>
        <s v="META RAY-BAN" u="1"/>
        <s v="MICHELOB ULTRA" u="1"/>
        <s v="PARAMOUNT" u="1"/>
        <s v="NFL SUNDAY TICKET" u="1"/>
        <s v="MTN DEW MAJOR MELON" u="1"/>
        <s v="FACEBOOK GROUPS" u="1"/>
        <s v="MTN DEW ZERO SUGAR" u="1"/>
        <s v="MICHELOB ULTRA PURE GOLD" u="1"/>
        <s v="PARAMOUNT PICTURES – MISSION IMPOSSIBLE" u="1"/>
        <s v="MERCEDES-BENZ" u="1"/>
        <s v="NBC SPORTS" u="1"/>
        <s v="MILLER HIGH LIFE" u="1"/>
        <s v="MONSTERCOM – NEED A NEW JOB" u="1"/>
        <s v="NFL NETWORK" u="1"/>
        <s v="MARVEL STUDIOS’ THUNDERBOLTS" u="1"/>
        <s v="MARVEL STUDIOS" u="1"/>
        <s v="LUCASFILM" u="1"/>
        <s v="LEXUS LS 500" u="1"/>
        <s v="LEXUS RC2" u="1"/>
        <s v="LINCOLN MKZ" u="1"/>
        <s v="MCDONALD’S" u="1"/>
        <s v="LEVI’S" u="1"/>
        <s v="JEEP RENEGADE" u="1"/>
        <s v="LAY’S POTATO CHIPS" u="1"/>
        <s v="HUMMER EV" u="1"/>
        <s v="HYUNDAI SHOPPER ASSURANCE" u="1"/>
        <s v="HYUNDAI GENESIS" u="1"/>
        <s v="HYUNDAI SANTA FE" u="1"/>
        <s v="HYUNDAI SONATA TURBO" u="1"/>
        <s v="HYUNDAI ASSURANCE" u="1"/>
        <s v="HOTJOBS" u="1"/>
        <s v="HONDA CRV" u="1"/>
        <s v="HONDA CROSSTOUR" u="1"/>
        <s v="HONDA RIDGELINE" u="1"/>
        <s v="HONDA PILOT" u="1"/>
        <s v="GOOGLE PIXEL" u="1"/>
        <s v="HEINZ KETCHUP" u="1"/>
        <s v="GILLETTE LABS" u="1"/>
        <s v="GATORADE G2" u="1"/>
        <s v="FORD GT" u="1"/>
        <s v="E-TRADE" u="1"/>
        <s v="DUNKINGS 2" u="1"/>
        <s v="DUNKIN DONUTS" u="1"/>
        <s v="DOVE MENCARE" u="1"/>
        <s v="DOVE FOR MEN" u="1"/>
        <s v="DIET DR PEPPER" u="1"/>
        <s v="DISNEY LILO &amp; STITCH" u="1"/>
        <s v="DORITOS DINAMITA" u="1"/>
        <s v="DORITOS 3D" u="1"/>
        <s v="DORITO’S" u="1"/>
        <s v="DISNEY PICTURES" u="1"/>
        <s v="DODGE RAM TRUCKS" u="1"/>
        <s v="DISNEY PIXAR" u="1"/>
        <s v="DODGE RAM" u="1"/>
        <s v="COORS LIGHT" u="1"/>
        <s v="MILLER LITE &amp; COORS LIGHT" u="1"/>
        <s v="PEPSI BUBLY" u="1"/>
        <s v="PEPSI NEXT" u="1"/>
        <s v="PEPSI MAX" u="1"/>
        <s v="DIET PEPSI MAX" u="1"/>
        <s v="DIET PEPSI" u="1"/>
        <s v="PEPSI TWIST" u="1"/>
        <s v="PEPSI ONE" u="1"/>
        <s v="COCA-COLA ENERGY" u="1"/>
        <s v="DIET COKE" u="1"/>
        <s v="COCACOLA MINI" u="1"/>
        <s v="CHEVY COLORADO" u="1"/>
        <s v="CHEVY" u="1"/>
        <s v="CHEVY SILVERADO" u="1"/>
        <s v="CHEVY CRUZE" u="1"/>
        <s v="COKE ZERO" u="1"/>
        <s v="CHRYSLER CROSSFIRE" u="1"/>
        <s v="CADILLAC LYRIQ" u="1"/>
        <s v="CADILLAC ATS" u="1"/>
        <s v="CAREERBUILDER" u="1"/>
        <s v="CAREERBBUILDER" u="1"/>
        <s v="BUD LIGHT" u="1"/>
        <s v="BUDWEISER" u="1"/>
        <s v="BUD LIGHT SELTZER HARD SODA" u="1"/>
        <s v="BUD LIGHT NEXT" u="1"/>
        <s v="BUD LIGHT SELTZER" u="1"/>
        <s v="BUDWEISER BLACK CROWN" u="1"/>
        <s v="BMW X5" u="1"/>
        <s v="BASS PRO SHOPS" u="1"/>
        <s v="BASS PRO SHOPS CABELA’S" u="1"/>
        <s v="ANHEUSER BUSCH" u="1"/>
        <s v="AMAZON STUDIOS" u="1"/>
        <s v="AMAZON PRIME VIDEO" u="1"/>
        <s v="AMAZON ECHO" u="1"/>
        <s v="ACURA NSX" u="1"/>
        <s v="20TH CENTURY FOX LI TV COMMERCIAL “A CURE FOR WELLNESS" u="1"/>
        <s v="20TH CENTURY FOX LI TV COMMERCIAL “LOGAN" u="1"/>
        <s v="20TH CENTURY FOX" u="1"/>
        <s v="TOYOTA TACOMA" u="1"/>
        <s v="TOYOTA SUPRA" u="1"/>
        <s v="2018 TOYOTA PRIUS" u="1"/>
        <s v="TOYOTA CAMRY" u="1"/>
        <s v="TOYOTA TUNDRA" u="1"/>
        <s v="2020 KIA TELLURIDE" u="1"/>
        <s v="KIA – THE GREAT UNKNOWNS" u="1"/>
        <s v="KIA OPTIMA" u="1"/>
        <s v="KIA SORENTO" u="1"/>
        <s v="KIA FORTE" u="1"/>
      </sharedItems>
    </cacheField>
    <cacheField name="title" numFmtId="0">
      <sharedItems/>
    </cacheField>
    <cacheField name="category" numFmtId="0">
      <sharedItems count="12">
        <s v="Financial Services"/>
        <s v="Technology"/>
        <s v="Entertainment"/>
        <s v="Food &amp; Beverage"/>
        <s v="Travel"/>
        <s v="Consumer Goods"/>
        <s v="Automotive"/>
        <s v="Sports &amp; Fitness"/>
        <s v="Telecommunications"/>
        <s v="Other"/>
        <s v="Healthcare"/>
        <s v="Retail"/>
      </sharedItems>
    </cacheField>
    <cacheField name="theme_tags_display" numFmtId="0">
      <sharedItems/>
    </cacheField>
    <cacheField name="description" numFmtId="0">
      <sharedItems containsBlank="1" longText="1"/>
    </cacheField>
    <cacheField name="page_url" numFmtId="0">
      <sharedItems/>
    </cacheField>
    <cacheField name="video_url" numFmtId="0">
      <sharedItems longText="1"/>
    </cacheField>
    <cacheField name="original_title" numFmtId="0">
      <sharedItems/>
    </cacheField>
    <cacheField name="Theme_Action" numFmtId="0">
      <sharedItems containsSemiMixedTypes="0" containsString="0" containsNumber="1" containsInteger="1" minValue="0" maxValue="1"/>
    </cacheField>
    <cacheField name="Theme_Animals" numFmtId="0">
      <sharedItems containsSemiMixedTypes="0" containsString="0" containsNumber="1" containsInteger="1" minValue="0" maxValue="1"/>
    </cacheField>
    <cacheField name="Theme_Celebrity" numFmtId="0">
      <sharedItems containsSemiMixedTypes="0" containsString="0" containsNumber="1" containsInteger="1" minValue="0" maxValue="1"/>
    </cacheField>
    <cacheField name="Theme_Cinematic" numFmtId="0">
      <sharedItems containsSemiMixedTypes="0" containsString="0" containsNumber="1" containsInteger="1" minValue="0" maxValue="1"/>
    </cacheField>
    <cacheField name="Theme_Emotional" numFmtId="0">
      <sharedItems containsSemiMixedTypes="0" containsString="0" containsNumber="1" containsInteger="1" minValue="0" maxValue="1"/>
    </cacheField>
    <cacheField name="Theme_Family" numFmtId="0">
      <sharedItems containsSemiMixedTypes="0" containsString="0" containsNumber="1" containsInteger="1" minValue="0" maxValue="1"/>
    </cacheField>
    <cacheField name="Theme_Fantasy" numFmtId="0">
      <sharedItems containsSemiMixedTypes="0" containsString="0" containsNumber="1" containsInteger="1" minValue="0" maxValue="1"/>
    </cacheField>
    <cacheField name="Theme_Humor" numFmtId="0">
      <sharedItems containsSemiMixedTypes="0" containsString="0" containsNumber="1" containsInteger="1" minValue="0" maxValue="1"/>
    </cacheField>
    <cacheField name="Theme_Innovation" numFmtId="0">
      <sharedItems containsSemiMixedTypes="0" containsString="0" containsNumber="1" containsInteger="1" minValue="0" maxValue="1"/>
    </cacheField>
    <cacheField name="Theme_Music" numFmtId="0">
      <sharedItems containsSemiMixedTypes="0" containsString="0" containsNumber="1" containsInteger="1" minValue="0" maxValue="1"/>
    </cacheField>
    <cacheField name="Theme_Nostalgia" numFmtId="0">
      <sharedItems containsSemiMixedTypes="0" containsString="0" containsNumber="1" containsInteger="1" minValue="0" maxValue="1"/>
    </cacheField>
    <cacheField name="Theme_Patriotic" numFmtId="0">
      <sharedItems containsSemiMixedTypes="0" containsString="0" containsNumber="1" containsInteger="1" minValue="0" maxValue="1"/>
    </cacheField>
    <cacheField name="Theme_Social_Message" numFmtId="0">
      <sharedItems containsSemiMixedTypes="0" containsString="0" containsNumber="1" containsInteger="1" minValue="0" maxValue="1"/>
    </cacheField>
    <cacheField name="Theme_Sports" numFmtId="0">
      <sharedItems containsSemiMixedTypes="0" containsString="0" containsNumber="1" containsInteger="1" minValue="0" maxValue="1"/>
    </cacheField>
    <cacheField name="Theme_Suspense" numFmtId="0">
      <sharedItems containsSemiMixedTypes="0" containsString="0" containsNumber="1" containsInteger="1" minValue="0" maxValue="1"/>
    </cacheField>
    <cacheField name="Theme_Unknown"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0">
  <r>
    <x v="0"/>
    <x v="0"/>
    <s v="“The Kick of Destiny 3 – Recap of Eli vs Peyton Manning”"/>
    <x v="0"/>
    <s v="Nostalgia | Sports | Celebrity"/>
    <s v="FanDuel's Super Bowl LIX ad, &quot;The Kick of Destiny 3,&quot; is a nostalgic recap of the legendary Manning brothers' rivalry.  The commercial likely uses highlights from Eli and Peyton's NFL careers to promote FanDuel's sports betting platform. It leverages the brothers' established fame and the intense emotional connection fans have with their rivalry to generate excitement and brand association with FanDuel.  The ad's success hinges on its ability to evoke strong feelings of excitement and nostalgia among viewers, driving them towards the FanDuel platform."/>
    <s v="https://www.superbowl-ads.com/fanduel-super-bowl-lix-2025-ad-the-kick-of-destiny-3-recap-of-eli-vs-peyton-manning/"/>
    <s v="https://www.youtube.com/embed/EFkCnzboCEM?feature=oembed&amp;autoplay=1&amp;wmode=opaque&amp;rel=0&amp;showinfo=0&amp;iv_load_policy=3&amp;modestbranding=0"/>
    <s v="FanDuel Super Bowl LIX 2025 Ad – “The Kick of Destiny 3 – Recap of Eli vs Peyton Manning”"/>
    <n v="0"/>
    <n v="0"/>
    <n v="1"/>
    <n v="0"/>
    <n v="0"/>
    <n v="0"/>
    <n v="0"/>
    <n v="0"/>
    <n v="0"/>
    <n v="0"/>
    <n v="1"/>
    <n v="0"/>
    <n v="0"/>
    <n v="1"/>
    <n v="0"/>
    <n v="0"/>
  </r>
  <r>
    <x v="0"/>
    <x v="1"/>
    <s v="“Social Slickness”"/>
    <x v="1"/>
    <s v="Humor | Social Message | Celebrity"/>
    <s v="GoDaddy's Super Bowl LIX ad, &quot;Social Slickness,&quot; is a hypothetical advertisement from 2025.  Without specific details about the ad's content, we can only speculate.  It's likely that the ad would promote GoDaddy's website building and domain registration services, focusing on the social media aspect of online business. The ad may showcase how GoDaddy empowers small businesses to build a strong online presence and succeed in the social media landscape.  It might use humor or a celebrity endorsement to capture attention during the high-profile game."/>
    <s v="https://www.superbowl-ads.com/godaddy-super-bowl-lix-2025-ad-social-slickness/"/>
    <s v="https://www.youtube.com/embed/K2Gj9BufAqo?feature=oembed&amp;autoplay=1&amp;wmode=opaque&amp;rel=0&amp;showinfo=0&amp;iv_load_policy=3&amp;modestbranding=0"/>
    <s v="GoDaddy Super Bowl LIX 2025 Ad “Social Slickness”"/>
    <n v="0"/>
    <n v="0"/>
    <n v="1"/>
    <n v="0"/>
    <n v="0"/>
    <n v="0"/>
    <n v="0"/>
    <n v="1"/>
    <n v="0"/>
    <n v="0"/>
    <n v="0"/>
    <n v="0"/>
    <n v="1"/>
    <n v="0"/>
    <n v="0"/>
    <n v="0"/>
  </r>
  <r>
    <x v="0"/>
    <x v="2"/>
    <s v="“Email Bill Murray”"/>
    <x v="1"/>
    <s v="Humor | Celebrity | Nostalgia"/>
    <s v="The Yahoo Super Bowl LIX 2025 ad, &quot;Email Bill Murray,&quot; likely features the actor Bill Murray in a humorous scenario showcasing the ease and accessibility of Yahoo's email service.  The ad probably uses Murray's comedic persona to create a memorable and entertaining experience, highlighting Yahoo Mail's user-friendliness and its place in everyday life.  The overall tone is lighthearted and aims to increase brand awareness and positive association with Yahoo's email platform."/>
    <s v="https://www.superbowl-ads.com/yahoo-super-bowl-lix-2025-ad-email-bill-murray/"/>
    <s v="https://www.youtube.com/embed/MgAAbLN7bcE?feature=oembed&amp;autoplay=1&amp;wmode=opaque&amp;rel=0&amp;showinfo=0&amp;iv_load_policy=3&amp;modestbranding=0"/>
    <s v="Yahoo Super Bowl LIX 2025 Ad – “Email Bill Murray”"/>
    <n v="0"/>
    <n v="0"/>
    <n v="1"/>
    <n v="0"/>
    <n v="0"/>
    <n v="0"/>
    <n v="0"/>
    <n v="1"/>
    <n v="0"/>
    <n v="0"/>
    <n v="1"/>
    <n v="0"/>
    <n v="0"/>
    <n v="0"/>
    <n v="0"/>
    <n v="0"/>
  </r>
  <r>
    <x v="0"/>
    <x v="3"/>
    <s v="“The Big Reward”"/>
    <x v="1"/>
    <s v="Humor | Emotional | Innovation"/>
    <s v="Without specific details about the ad's content, a general summary can be constructed.  The 2025 Fetch Super Bowl LIX advertisement, &quot;The Big Reward,&quot; likely showcases the app's functionality.  It probably features a compelling narrative demonstrating how using Fetch leads to significant rewards or prizes. The ad may use humor or heartwarming moments to highlight the user experience and the value proposition of earning rewards through everyday shopping."/>
    <s v="https://www.superbowl-ads.com/fetch-super-bowl-lix-2025-ad-the-big-reward/"/>
    <s v="https://www.youtube.com/embed/-vmJfJVRyA0?feature=oembed&amp;autoplay=1&amp;wmode=opaque&amp;rel=0&amp;showinfo=0&amp;iv_load_policy=3&amp;modestbranding=0"/>
    <s v="Fetch Super Bowl LIX 2025 Ad – “The Big Reward”"/>
    <n v="0"/>
    <n v="0"/>
    <n v="0"/>
    <n v="0"/>
    <n v="1"/>
    <n v="0"/>
    <n v="0"/>
    <n v="1"/>
    <n v="1"/>
    <n v="0"/>
    <n v="0"/>
    <n v="0"/>
    <n v="0"/>
    <n v="0"/>
    <n v="0"/>
    <n v="0"/>
  </r>
  <r>
    <x v="0"/>
    <x v="4"/>
    <s v="“Stitch Runs Loose”"/>
    <x v="2"/>
    <s v="Humor | Animals | Fantasy"/>
    <s v="The 2025 Super Bowl LIX commercial &quot;Stitch Runs Loose&quot; for Disney's Lilo &amp; Stitch likely features the mischievous alien Stitch causing chaos and mayhem.  The ad probably uses Stitch's playful nature for comedic effect, showcasing his unique personality and endearing qualities.  It aims to promote the Lilo &amp; Stitch franchise, potentially highlighting new content or merchandise, while capitalizing on the Super Bowl's massive viewership."/>
    <s v="https://www.superbowl-ads.com/disney-lilo-stitch-super-bowl-lix-2025-ad-stitch-runs-loose/"/>
    <s v="https://www.youtube.com/embed/gqxwX1ZYg58?feature=oembed&amp;autoplay=1&amp;wmode=opaque&amp;rel=0&amp;showinfo=0&amp;iv_load_policy=3&amp;modestbranding=0"/>
    <s v="Disney Lilo &amp; Stitch Super Bowl LIX 2025 Ad “Stitch Runs Loose”"/>
    <n v="0"/>
    <n v="1"/>
    <n v="0"/>
    <n v="0"/>
    <n v="0"/>
    <n v="0"/>
    <n v="1"/>
    <n v="1"/>
    <n v="0"/>
    <n v="0"/>
    <n v="0"/>
    <n v="0"/>
    <n v="0"/>
    <n v="0"/>
    <n v="0"/>
    <n v="0"/>
  </r>
  <r>
    <x v="0"/>
    <x v="5"/>
    <s v="“Tongue meet Cold Foam”"/>
    <x v="3"/>
    <s v="Humor | Cinematic | Emotional"/>
    <s v="The Coffee-mate Super Bowl LIX 2025 ad, &quot;Tongue meet Cold Foam,&quot; likely showcases the delightful experience of adding Coffee-mate cold foam to coffee.  The advertisement probably uses a visually appealing and engaging approach to highlight the creamy texture and taste of the product.  It aims to increase brand awareness and desirability among viewers, associating Coffee-mate with a fun and enjoyable coffee experience, perfect for a Super Bowl gathering."/>
    <s v="https://www.superbowl-ads.com/coffee-mate-super-bowl-lix-2025-ad-tongue-meet-cold-foam/"/>
    <s v="https://www.youtube.com/embed/rnbrFm-B3QI?feature=oembed&amp;autoplay=1&amp;wmode=opaque&amp;rel=0&amp;showinfo=0&amp;iv_load_policy=3&amp;modestbranding=0"/>
    <s v="Coffee mate Super Bowl LIX 2025 Ad “Tongue meet Cold Foam”"/>
    <n v="0"/>
    <n v="0"/>
    <n v="0"/>
    <n v="1"/>
    <n v="1"/>
    <n v="0"/>
    <n v="0"/>
    <n v="1"/>
    <n v="0"/>
    <n v="0"/>
    <n v="0"/>
    <n v="0"/>
    <n v="0"/>
    <n v="0"/>
    <n v="0"/>
    <n v="0"/>
  </r>
  <r>
    <x v="0"/>
    <x v="6"/>
    <s v="“Lets Holiday”"/>
    <x v="4"/>
    <s v="Emotional | Cinematic | Family"/>
    <s v="The MSC Cruises Super Bowl LIX 2025 advertisement, &quot;Lets Holiday,&quot; likely showcases the joys and experiences offered by MSC Cruises vacations.  It probably features stunning visuals of various destinations, onboard activities, and luxurious accommodations, aiming to evoke a sense of escape and relaxation. The ad's goal is to inspire viewers to book an MSC cruise for their next holiday, emphasizing the excitement and adventure awaiting them."/>
    <s v="https://www.superbowl-ads.com/msc-cruises-super-bowl-lix-2025-ad-lets-holiday/"/>
    <s v="https://www.youtube.com/embed/82msI_KFp9M?feature=oembed&amp;autoplay=1&amp;wmode=opaque&amp;rel=0&amp;showinfo=0&amp;iv_load_policy=3&amp;modestbranding=0"/>
    <s v="MSC Cruises Super Bowl LIX 2025 Ad – “Lets Holiday”"/>
    <n v="0"/>
    <n v="0"/>
    <n v="0"/>
    <n v="1"/>
    <n v="1"/>
    <n v="1"/>
    <n v="0"/>
    <n v="0"/>
    <n v="0"/>
    <n v="0"/>
    <n v="0"/>
    <n v="0"/>
    <n v="0"/>
    <n v="0"/>
    <n v="0"/>
    <n v="0"/>
  </r>
  <r>
    <x v="0"/>
    <x v="0"/>
    <s v="“The Kick of Destiny 3 – Eli’s Victory Parade”"/>
    <x v="0"/>
    <s v="Humor | Celebrity | Nostalgia"/>
    <s v="FanDuel's Super Bowl LIX ad, &quot;The Kick of Destiny 3 – Eli's Victory Parade,&quot; likely depicts a humorous and nostalgic celebration of a fictional football victory, possibly featuring Eli Manning.  The commercial uses the established &quot;Kick of Destiny&quot; storyline to highlight FanDuel's services,  potentially showing users celebrating their winnings in a lighthearted and engaging manner. The ad capitalizes on the popularity of Super Bowl advertising and the legacy of Eli Manning to attract viewers."/>
    <s v="https://www.superbowl-ads.com/fanduel-super-bowl-lix-2025-ad-the-kick-of-destiny-3-elis-victory-parade/"/>
    <s v="https://www.youtube.com/embed/of3GixFUGfI?feature=oembed&amp;autoplay=1&amp;wmode=opaque&amp;rel=0&amp;showinfo=0&amp;iv_load_policy=3&amp;modestbranding=0"/>
    <s v="FanDuel Super Bowl LIX 2025 Ad – “The Kick of Destiny 3 – Eli’s Victory Parade”"/>
    <n v="0"/>
    <n v="0"/>
    <n v="1"/>
    <n v="0"/>
    <n v="0"/>
    <n v="0"/>
    <n v="0"/>
    <n v="1"/>
    <n v="0"/>
    <n v="0"/>
    <n v="1"/>
    <n v="0"/>
    <n v="0"/>
    <n v="0"/>
    <n v="0"/>
    <n v="0"/>
  </r>
  <r>
    <x v="0"/>
    <x v="7"/>
    <s v="“Brady Reboost”"/>
    <x v="5"/>
    <s v="Celebrity | Sports | Action"/>
    <s v="The Duracell 'Brady Reboost' Super Bowl LIX 2025 ad likely features Tom Brady, leveraging his celebrity status and association with high energy and performance.  The commercial probably showcases Duracell batteries powering something related to Brady's activities, perhaps athletic training equipment or technology.  The ad aims to associate Duracell's long-lasting power with Brady's enduring success in sports, emphasizing the brand's reliability and efficiency."/>
    <s v="https://www.superbowl-ads.com/duracell-super-bowl-lix-2025-ad-brady-reboost/"/>
    <s v="https://www.youtube.com/embed/pIFNZ9NpLIE?feature=oembed&amp;autoplay=1&amp;wmode=opaque&amp;rel=0&amp;showinfo=0&amp;iv_load_policy=3&amp;modestbranding=0"/>
    <s v="Duracell Super Bowl LIX 2025 Ad – “Brady Reboost”"/>
    <n v="1"/>
    <n v="0"/>
    <n v="1"/>
    <n v="0"/>
    <n v="0"/>
    <n v="0"/>
    <n v="0"/>
    <n v="0"/>
    <n v="0"/>
    <n v="0"/>
    <n v="0"/>
    <n v="0"/>
    <n v="0"/>
    <n v="1"/>
    <n v="0"/>
    <n v="0"/>
  </r>
  <r>
    <x v="0"/>
    <x v="8"/>
    <s v="“How To Train Your Dragon”"/>
    <x v="2"/>
    <s v="Action | Fantasy | Family"/>
    <s v="The 2025 Universal Pictures Super Bowl LIX advertisement for &quot;How To Train Your Dragon&quot; likely showcased exciting scenes from the film, highlighting the dragons and their relationship with the human characters.  The ad probably aimed to generate excitement and anticipation for the movie's release, using a visually stunning and action-packed approach to capture the attention of the Super Bowl audience.  It likely leveraged the established popularity of the franchise to draw viewers."/>
    <s v="https://www.superbowl-ads.com/universal-pictures-super-bowl-lix-2025-ad-how-to-train-your-dragon/"/>
    <s v="https://www.youtube.com/embed/62-rXriXL3Q?feature=oembed&amp;autoplay=1&amp;wmode=opaque&amp;rel=0&amp;showinfo=0&amp;iv_load_policy=3&amp;modestbranding=0"/>
    <s v="Universal Pictures Super Bowl LIX 2025 Ad “How To Train Your Dragon”"/>
    <n v="1"/>
    <n v="0"/>
    <n v="0"/>
    <n v="0"/>
    <n v="0"/>
    <n v="1"/>
    <n v="1"/>
    <n v="0"/>
    <n v="0"/>
    <n v="0"/>
    <n v="0"/>
    <n v="0"/>
    <n v="0"/>
    <n v="0"/>
    <n v="0"/>
    <n v="0"/>
  </r>
  <r>
    <x v="0"/>
    <x v="9"/>
    <s v="with Harrison Ford “Owner’s Manual”"/>
    <x v="6"/>
    <s v="Celebrity | Nostalgia | Action"/>
    <s v="The 2025 Jeep Super Bowl ad, featuring Harrison Ford, playfully subverts the traditional owner's manual concept.  It showcases Ford's rugged persona and Jeep's adventurous spirit, highlighting the vehicle's capability and suitability for exploring the outdoors. The ad likely uses stunning visuals of varied landscapes to emphasize the Jeep's versatility and Ford's connection to the brand's adventurous heritage, possibly weaving in a touch of humor or nostalgia."/>
    <s v="https://www.superbowl-ads.com/jeep-super-bowl-lix-2025-ad-with-harrison-ford-owners-manual/"/>
    <s v="https://www.youtube.com/embed/cDn_uFEXGXk?feature=oembed&amp;autoplay=1&amp;wmode=opaque&amp;rel=0&amp;showinfo=0&amp;iv_load_policy=3&amp;modestbranding=0"/>
    <s v="Jeep Super Bowl LIX 2025 Ad with Harrison Ford “Owner’s Manual”"/>
    <n v="1"/>
    <n v="0"/>
    <n v="1"/>
    <n v="0"/>
    <n v="0"/>
    <n v="0"/>
    <n v="0"/>
    <n v="0"/>
    <n v="0"/>
    <n v="0"/>
    <n v="1"/>
    <n v="0"/>
    <n v="0"/>
    <n v="0"/>
    <n v="0"/>
    <n v="0"/>
  </r>
  <r>
    <x v="0"/>
    <x v="10"/>
    <s v="“Potty-tunity”"/>
    <x v="5"/>
    <s v="Humor | Family | Social Message"/>
    <s v="The Angel Soft &quot;Potty-tunity&quot; Super Bowl LIX ad, aired in 2025, likely uses humor to highlight the everyday convenience and softness of Angel Soft toilet paper.  The title suggests a comedic take on bathroom breaks, possibly featuring unexpected situations or humorous characters. The ad aims to create a memorable and lighthearted association between the brand and a relatable, common experience."/>
    <s v="https://www.superbowl-ads.com/angel-soft-super-bowl-lix-2025-ad-potty-tunity/"/>
    <s v="https://www.youtube.com/embed/I7KfNlBA9mo?feature=oembed&amp;autoplay=1&amp;wmode=opaque&amp;rel=0&amp;showinfo=0&amp;iv_load_policy=3&amp;modestbranding=0"/>
    <s v="Angel Soft Super Bowl LIX 2025 Ad – “Potty-tunity”"/>
    <n v="0"/>
    <n v="0"/>
    <n v="0"/>
    <n v="0"/>
    <n v="0"/>
    <n v="1"/>
    <n v="0"/>
    <n v="1"/>
    <n v="0"/>
    <n v="0"/>
    <n v="0"/>
    <n v="0"/>
    <n v="1"/>
    <n v="0"/>
    <n v="0"/>
    <n v="0"/>
  </r>
  <r>
    <x v="0"/>
    <x v="11"/>
    <s v="“He was Born to Love Westerns”"/>
    <x v="2"/>
    <s v="Nostalgia | Humor | Cinematic"/>
    <s v="The 2025 Tubi Super Bowl LIX commercial, &quot;He Was Born to Love Westerns,&quot; likely showcases the streaming service's extensive library of Western films.  The ad probably features a heartwarming or humorous storyline centered around a character's passion for Westerns, highlighting Tubi's affordability and vast content selection.  It aims to attract viewers seeking classic or contemporary Western movies, emphasizing Tubi as a convenient and cost-effective entertainment option."/>
    <s v="https://www.superbowl-ads.com/tubi-super-bowl-lix-2025-ad-he-was-born-to-love-westerns/"/>
    <s v="https://www.youtube.com/embed/haYFuGljJ_M?feature=oembed&amp;autoplay=1&amp;wmode=opaque&amp;rel=0&amp;showinfo=0&amp;iv_load_policy=3&amp;modestbranding=0"/>
    <s v="Tubi Super Bowl LIX 2025 Ad “He was Born to Love Westerns”"/>
    <n v="0"/>
    <n v="0"/>
    <n v="0"/>
    <n v="1"/>
    <n v="0"/>
    <n v="0"/>
    <n v="0"/>
    <n v="1"/>
    <n v="0"/>
    <n v="0"/>
    <n v="1"/>
    <n v="0"/>
    <n v="0"/>
    <n v="0"/>
    <n v="0"/>
    <n v="0"/>
  </r>
  <r>
    <x v="0"/>
    <x v="12"/>
    <s v="“Soda Thoughts”"/>
    <x v="3"/>
    <s v="Humor | Music | Social Message"/>
    <s v="The POPPI &quot;Soda Thoughts&quot; Super Bowl LIX ad, aired in 2025, likely showcases the brand's prebiotic soda with a lighthearted and humorous approach.  The advertisement probably features relatable scenarios or quirky characters to emphasize the unique aspects of Poppi's product.  It aims to create brand awareness and associate POPPI with positive feelings and a playful personality, differentiating it from traditional soda options. The ad might include catchy music or a memorable visual style to increase recall."/>
    <s v="https://www.superbowl-ads.com/poppi-super-bowl-lix-2025-ad-soda-thoughts/"/>
    <s v="https://www.youtube.com/embed/4LDn46rb_gc?feature=oembed&amp;autoplay=1&amp;wmode=opaque&amp;rel=0&amp;showinfo=0&amp;iv_load_policy=3&amp;modestbranding=0"/>
    <s v="Poppi Super Bowl LIX 2025 Ad – “Soda Thoughts”"/>
    <n v="0"/>
    <n v="0"/>
    <n v="0"/>
    <n v="0"/>
    <n v="0"/>
    <n v="0"/>
    <n v="0"/>
    <n v="1"/>
    <n v="0"/>
    <n v="1"/>
    <n v="0"/>
    <n v="0"/>
    <n v="1"/>
    <n v="0"/>
    <n v="0"/>
    <n v="0"/>
  </r>
  <r>
    <x v="0"/>
    <x v="13"/>
    <s v="“The Fans” feat. Doja Cat and LeBron"/>
    <x v="3"/>
    <s v="Humor | Celebrity | Music"/>
    <s v="The 2025 Taco Bell Super Bowl ad, &quot;The Fans,&quot; features Doja Cat and LeBron James.  The commercial likely showcases the excitement and energy surrounding a Super Bowl game, possibly using humorous situations or relatable fan experiences.  Doja Cat and LeBron's presence suggests a vibrant, upbeat tone, emphasizing the brand's association with popular culture and shared moments of enjoyment around Taco Bell products."/>
    <s v="https://www.superbowl-ads.com/taco-bell-super-bowl-lix-2025-ad-the-fans-feat-doja-cat-and-lebron/"/>
    <s v="https://www.youtube.com/embed/rzJPAqhIbXw?feature=oembed&amp;autoplay=1&amp;wmode=opaque&amp;rel=0&amp;showinfo=0&amp;iv_load_policy=3&amp;modestbranding=0"/>
    <s v="Taco Bell Super Bowl LIX 2025 Ad – “The Fans” feat. Doja Cat and LeBron"/>
    <n v="0"/>
    <n v="0"/>
    <n v="1"/>
    <n v="0"/>
    <n v="0"/>
    <n v="0"/>
    <n v="0"/>
    <n v="1"/>
    <n v="0"/>
    <n v="1"/>
    <n v="0"/>
    <n v="0"/>
    <n v="0"/>
    <n v="0"/>
    <n v="0"/>
    <n v="0"/>
  </r>
  <r>
    <x v="0"/>
    <x v="14"/>
    <s v="“Still Not Saying We’re the Best”"/>
    <x v="1"/>
    <s v="Humor | Family | Social Message"/>
    <s v="The HOMESCOM Super Bowl LIX 2025 ad, &quot;Still Not Saying We're the Best,&quot; uses humor to showcase the platform's user-friendly interface and extensive home listings.  Instead of directly comparing itself to competitors, the ad focuses on relatable house-hunting scenarios, emphasizing the stress-free experience HOMESCOM offers.  The lighthearted tone and subtle approach highlight the platform's benefits without boastful claims, aiming to resonate with viewers seeking a simple and effective home-finding solution."/>
    <s v="https://www.superbowl-ads.com/homes-com-super-bowl-lix-2025-ad-still-not-saying-were-the-best/"/>
    <s v="https://www.youtube.com/embed/vAbLsQGygmc?feature=oembed&amp;autoplay=1&amp;wmode=opaque&amp;rel=0&amp;showinfo=0&amp;iv_load_policy=3&amp;modestbranding=0"/>
    <s v="Homes.com Super Bowl LIX 2025 Ad – “Still Not Saying We’re the Best”"/>
    <n v="0"/>
    <n v="0"/>
    <n v="0"/>
    <n v="0"/>
    <n v="0"/>
    <n v="1"/>
    <n v="0"/>
    <n v="1"/>
    <n v="0"/>
    <n v="0"/>
    <n v="0"/>
    <n v="0"/>
    <n v="1"/>
    <n v="0"/>
    <n v="0"/>
    <n v="0"/>
  </r>
  <r>
    <x v="0"/>
    <x v="15"/>
    <s v="“So Win”"/>
    <x v="7"/>
    <s v="Sports | Action | Emotional"/>
    <s v="The 2025 Nike Super Bowl LIX advertisement, &quot;So Win,&quot; is a hypothetical ad.  Without access to the actual content, a summary cannot be provided.  It is assumed that the ad likely showcases various athletes and their accomplishments, emphasizing Nike's brand and its association with victory and athletic excellence. It might feature inspirational imagery and music, aiming to motivate viewers to pursue their goals. The lack of real advertisement details prevents a more precise description."/>
    <s v="https://www.superbowl-ads.com/nike-super-bowl-lix-2025-ad-so-win/"/>
    <s v="https://www.youtube.com/embed/b0Ezn5pZE7o?feature=oembed&amp;autoplay=1&amp;wmode=opaque&amp;rel=0&amp;showinfo=0&amp;iv_load_policy=3&amp;modestbranding=0"/>
    <s v="Nike Super Bowl LIX 2025 Ad “So Win”"/>
    <n v="1"/>
    <n v="0"/>
    <n v="0"/>
    <n v="0"/>
    <n v="1"/>
    <n v="0"/>
    <n v="0"/>
    <n v="0"/>
    <n v="0"/>
    <n v="0"/>
    <n v="0"/>
    <n v="0"/>
    <n v="0"/>
    <n v="1"/>
    <n v="0"/>
    <n v="0"/>
  </r>
  <r>
    <x v="0"/>
    <x v="16"/>
    <s v="“Gate Expectations” with Matthew McConaughey"/>
    <x v="1"/>
    <s v="Celebrity | Humor | Emotional"/>
    <s v="The Salesforce Super Bowl LIX ad, &quot;Gate Expectations,&quot; starring Matthew McConaughey, likely portrays the actor navigating unexpected situations or challenges, mirroring the complexities businesses face.  The ad probably uses McConaughey's distinctive style and persona to highlight Salesforce's ability to help companies overcome obstacles and achieve success.  It emphasizes the idea of managing and exceeding expectations in business, using a blend of McConaughey's charm and the brand's core message."/>
    <s v="https://www.superbowl-ads.com/salesforce-super-bowl-lix-2025-ad-gate-expectations-with-matthew-mcconaughey/"/>
    <s v="https://www.youtube.com/embed/EZqmBcqDkyw?feature=oembed&amp;autoplay=1&amp;wmode=opaque&amp;rel=0&amp;showinfo=0&amp;iv_load_policy=3&amp;modestbranding=0"/>
    <s v="Salesforce Super Bowl LIX 2025 Ad – “Gate Expectations” with Matthew McConaughey"/>
    <n v="0"/>
    <n v="0"/>
    <n v="1"/>
    <n v="0"/>
    <n v="1"/>
    <n v="0"/>
    <n v="0"/>
    <n v="1"/>
    <n v="0"/>
    <n v="0"/>
    <n v="0"/>
    <n v="0"/>
    <n v="0"/>
    <n v="0"/>
    <n v="0"/>
    <n v="0"/>
  </r>
  <r>
    <x v="0"/>
    <x v="17"/>
    <s v="“Safe For Work”"/>
    <x v="3"/>
    <s v="Humor | Cinematic | Suspense"/>
    <s v="The 2025 Liquid Death Super Bowl LIX advertisement, titled &quot;Safe For Work,&quot; likely features the brand's signature dark humor and edgy approach to marketing mountain water.  It probably showcases the product in an unexpected or absurd context, maintaining its brand identity while attracting a broad Super Bowl audience.  The ad likely uses comedic visuals and scenarios to contrast the 'death' imagery with the wholesome nature of pure water, aiming for memorable and shareable content."/>
    <s v="https://www.superbowl-ads.com/liquid-death-super-bowl-lix-2025-ad-safe-for-work/"/>
    <s v="https://www.youtube.com/embed/jqtWWWhIMas?feature=oembed&amp;autoplay=1&amp;wmode=opaque&amp;rel=0&amp;showinfo=0&amp;iv_load_policy=3&amp;modestbranding=0"/>
    <s v="Liquid Death Super Bowl LIX 2025 Ad – “Safe For Work”"/>
    <n v="0"/>
    <n v="0"/>
    <n v="0"/>
    <n v="1"/>
    <n v="0"/>
    <n v="0"/>
    <n v="0"/>
    <n v="1"/>
    <n v="0"/>
    <n v="0"/>
    <n v="0"/>
    <n v="0"/>
    <n v="0"/>
    <n v="0"/>
    <n v="1"/>
    <n v="0"/>
  </r>
  <r>
    <x v="0"/>
    <x v="18"/>
    <s v="“Dream Job”"/>
    <x v="1"/>
    <s v="Innovation | Emotional | Cinematic"/>
    <s v="The Google Pixel Super Bowl LIX 2025 ad, &quot;Dream Job,&quot; showcases the phone's capabilities through a compelling narrative.  While the specific plot is unknown, the title suggests a focus on achieving aspirations and how Pixel technology might facilitate this.  The ad likely utilizes strong visuals and storytelling to highlight Pixel features, focusing on user experience and connection, rather than relying on celebrity endorsements or humor."/>
    <s v="https://www.superbowl-ads.com/google-pixel-super-bowl-lix-2025-ad-dream-job/"/>
    <s v="https://www.youtube.com/embed/-7e6g11BJc0?feature=oembed&amp;autoplay=1&amp;wmode=opaque&amp;rel=0&amp;showinfo=0&amp;iv_load_policy=3&amp;modestbranding=0"/>
    <s v="Google Pixel Super Bowl LIX 2025 Ad – “Dream Job”"/>
    <n v="0"/>
    <n v="0"/>
    <n v="0"/>
    <n v="1"/>
    <n v="1"/>
    <n v="0"/>
    <n v="0"/>
    <n v="0"/>
    <n v="1"/>
    <n v="0"/>
    <n v="0"/>
    <n v="0"/>
    <n v="0"/>
    <n v="0"/>
    <n v="0"/>
    <n v="0"/>
  </r>
  <r>
    <x v="0"/>
    <x v="19"/>
    <s v="“ChatGPT – The Intelligence Age”"/>
    <x v="1"/>
    <s v="Innovation | Cinematic | Social Message"/>
    <s v="OpenAI's Super Bowl LIX 2025 advertisement, &quot;ChatGPT – The Intelligence Age,&quot; showcases the capabilities of its ChatGPT AI.  The ad likely portrays a futuristic vision of how ChatGPT impacts daily life, emphasizing its intelligence and problem-solving abilities.  It aims to position ChatGPT as a transformative technology entering a new era of artificial intelligence, highlighting its potential across various sectors.  The spot probably utilizes visually striking imagery and perhaps a compelling narrative to resonate with a broad audience during the high-profile Super Bowl broadcast."/>
    <s v="https://www.superbowl-ads.com/openai-super-bowl-lix-2025-ad-chatgpt-the-intelligence-age/"/>
    <s v="https://www.youtube.com/embed/kIhb5pEo_j0?feature=oembed&amp;autoplay=1&amp;wmode=opaque&amp;rel=0&amp;showinfo=0&amp;iv_load_policy=3&amp;modestbranding=0"/>
    <s v="OpenAI Super Bowl LIX 2025 Ad – “ChatGPT – The Intelligence Age”"/>
    <n v="0"/>
    <n v="0"/>
    <n v="0"/>
    <n v="1"/>
    <n v="0"/>
    <n v="0"/>
    <n v="0"/>
    <n v="0"/>
    <n v="1"/>
    <n v="0"/>
    <n v="0"/>
    <n v="0"/>
    <n v="1"/>
    <n v="0"/>
    <n v="0"/>
    <n v="0"/>
  </r>
  <r>
    <x v="0"/>
    <x v="20"/>
    <s v="“A New Era in Connectivity”"/>
    <x v="8"/>
    <s v="Innovation | Action | Social Message"/>
    <s v="The T-Mobile Starlink Super Bowl LIX 2025 advertisement, titled &quot;A New Era in Connectivity,&quot; likely showcases the combined power of T-Mobile's cellular network and Starlink's satellite internet to deliver seamless, nationwide connectivity.  The ad probably features compelling visuals demonstrating the improved coverage and speed, highlighting the benefits for consumers in previously underserved areas.  It might depict everyday scenarios where reliable connectivity makes a significant difference, emphasizing the transformative impact of this partnership."/>
    <s v="https://www.superbowl-ads.com/t-mobile-starlink-super-bowl-lix-2025-ad-a-new-era-in-connectivity/"/>
    <s v="https://www.youtube.com/embed/HLw6ZovMpLI?feature=oembed&amp;autoplay=1&amp;wmode=opaque&amp;rel=0&amp;showinfo=0&amp;iv_load_policy=3&amp;modestbranding=0"/>
    <s v="T-Mobile Starlink Super Bowl LIX 2025 Ad – “A New Era in Connectivity”"/>
    <n v="1"/>
    <n v="0"/>
    <n v="0"/>
    <n v="0"/>
    <n v="0"/>
    <n v="0"/>
    <n v="0"/>
    <n v="0"/>
    <n v="1"/>
    <n v="0"/>
    <n v="0"/>
    <n v="0"/>
    <n v="1"/>
    <n v="0"/>
    <n v="0"/>
    <n v="0"/>
  </r>
  <r>
    <x v="0"/>
    <x v="14"/>
    <s v="Not Saying We’re the Best"/>
    <x v="1"/>
    <s v="Humor | Family | Social Message"/>
    <s v="The HOMESCOM Super Bowl LIX ad, &quot;Not Saying We’re the Best,&quot; uses humor to subtly highlight the platform's ease and convenience in finding homes.  Instead of direct boasting, the ad likely portrays relatable house-hunting scenarios with ironic or visually funny situations.  This understated approach lets the platform's superiority speak for itself, showcasing its effectiveness through implied messaging rather than explicit claims."/>
    <s v="https://www.superbowl-ads.com/homes-com-super-bowl-lix-2025-ad-not-saying-were-the-best/"/>
    <s v="https://www.youtube.com/embed/1WnJyyyec1g?feature=oembed&amp;autoplay=1&amp;wmode=opaque&amp;rel=0&amp;showinfo=0&amp;iv_load_policy=3&amp;modestbranding=0"/>
    <s v="Homes.com Super Bowl LIX 2025 Ad Not Saying We’re the Best"/>
    <n v="0"/>
    <n v="0"/>
    <n v="0"/>
    <n v="0"/>
    <n v="0"/>
    <n v="1"/>
    <n v="0"/>
    <n v="1"/>
    <n v="0"/>
    <n v="0"/>
    <n v="0"/>
    <n v="0"/>
    <n v="1"/>
    <n v="0"/>
    <n v="0"/>
    <n v="0"/>
  </r>
  <r>
    <x v="0"/>
    <x v="21"/>
    <s v="Trailer"/>
    <x v="2"/>
    <s v="Action | Suspense | Cinematic"/>
    <s v="The Marvel Studios’ Thunderbolts Super Bowl LIX 2025 ad trailer is a brief glimpse into the upcoming film, showcasing its anti-hero team.  The trailer utilizes quick cuts and action-packed sequences to highlight the characters and their dynamic, hinting at the conflicts and challenges they will face.  It aims to generate excitement and anticipation for the movie's release by presenting a thrilling and visually stunning preview."/>
    <s v="https://www.superbowl-ads.com/marvel-studios-thunderbolts-super-bowl-lix-2025-ad-trailer/"/>
    <s v="https://www.youtube.com/embed/hUUszE29jS0?feature=oembed&amp;autoplay=1&amp;wmode=opaque&amp;rel=0&amp;showinfo=0&amp;iv_load_policy=3&amp;modestbranding=0"/>
    <s v="Marvel Studios’ Thunderbolts Super Bowl LIX 2025 Ad Trailer"/>
    <n v="1"/>
    <n v="0"/>
    <n v="0"/>
    <n v="1"/>
    <n v="0"/>
    <n v="0"/>
    <n v="0"/>
    <n v="0"/>
    <n v="0"/>
    <n v="0"/>
    <n v="0"/>
    <n v="0"/>
    <n v="0"/>
    <n v="0"/>
    <n v="1"/>
    <n v="0"/>
  </r>
  <r>
    <x v="0"/>
    <x v="22"/>
    <s v="ft. Ben &amp; Casey Affleck, Jeremy Strong, Bill Belichick, &amp; Druski"/>
    <x v="3"/>
    <s v="Humor | Celebrity | Sports"/>
    <s v="The Dunkin' DunKings 2 Super Bowl LIX commercial features a star-studded cast including Ben Affleck, Casey Affleck, Jeremy Strong, Bill Belichick, and Druski.  The ad likely uses humor and celebrity appeal to promote Dunkin' Donuts, possibly showcasing a new product or highlighting the brand's association with Bostonian culture given the talent involved.  The specific storyline remains unknown without viewing the advertisement."/>
    <s v="https://www.superbowl-ads.com/dunkings-2-super-bowl-lix-2025-ad-ft-ben-casey-affleck-jeremy-strong-bill-belichick-druski/"/>
    <s v="https://www.youtube.com/embed/W5VzQ8OV3X0?feature=oembed&amp;autoplay=1&amp;wmode=opaque&amp;rel=0&amp;showinfo=0&amp;iv_load_policy=3&amp;modestbranding=0"/>
    <s v="DunKings 2: Super Bowl LIX 2025 Ad ft. Ben &amp; Casey Affleck, Jeremy Strong, Bill Belichick, &amp; Druski"/>
    <n v="0"/>
    <n v="0"/>
    <n v="1"/>
    <n v="0"/>
    <n v="0"/>
    <n v="0"/>
    <n v="0"/>
    <n v="1"/>
    <n v="0"/>
    <n v="0"/>
    <n v="0"/>
    <n v="0"/>
    <n v="0"/>
    <n v="1"/>
    <n v="0"/>
    <n v="0"/>
  </r>
  <r>
    <x v="0"/>
    <x v="23"/>
    <s v="“Art Prank Gone Wrong”"/>
    <x v="1"/>
    <s v="Humor | Action | Innovation"/>
    <s v="The 2025 Meta Ray-Ban Super Bowl LIX commercial, &quot;Art Prank Gone Wrong,&quot; depicts a humorous scenario where an art prank involving Meta Ray-Ban sunglasses goes awry.  The ad likely showcases the sunglasses' features in a comedic way, highlighting their technological capabilities or stylish design within the context of the escalating prank.  The unexpected and funny events keep viewers engaged, ultimately leaving a positive impression of the product's integration into everyday life."/>
    <s v="https://www.superbowl-ads.com/meta-ray-ban-super-bowl-lix-2025-ad-art-prank-gone-wrong/"/>
    <s v="https://www.youtube.com/embed/Rp2qgvIbirI?feature=oembed&amp;autoplay=1&amp;wmode=opaque&amp;rel=0&amp;showinfo=0&amp;iv_load_policy=3&amp;modestbranding=0"/>
    <s v="Meta Ray-Ban Super Bowl LIX 2025 Ad – “Art Prank Gone Wrong”"/>
    <n v="1"/>
    <n v="0"/>
    <n v="0"/>
    <n v="0"/>
    <n v="0"/>
    <n v="0"/>
    <n v="0"/>
    <n v="1"/>
    <n v="1"/>
    <n v="0"/>
    <n v="0"/>
    <n v="0"/>
    <n v="0"/>
    <n v="0"/>
    <n v="0"/>
    <n v="0"/>
  </r>
  <r>
    <x v="0"/>
    <x v="23"/>
    <s v="“Hey Meta, Who Eats Art?”"/>
    <x v="1"/>
    <s v="Humor | Innovation | Cinematic"/>
    <s v="The 2025 Meta Ray-Ban Super Bowl LIX advertisement, &quot;Hey Meta, Who Eats Art?&quot;, likely showcases the smart glasses' capabilities in a humorous and unexpected way.  The title suggests a playful interaction between the brand and the parent company, Meta, possibly highlighting the glasses' ability to capture and share unique visual experiences. The ad probably uses a catchy visual style to appeal to a younger demographic interested in technology and fashion."/>
    <s v="https://www.superbowl-ads.com/meta-ray-ban-super-bowl-lix-2025-ad-hey-meta-who-eats-art/"/>
    <s v="https://www.youtube.com/embed/-cqwXxUo_q8?feature=oembed&amp;autoplay=1&amp;wmode=opaque&amp;rel=0&amp;showinfo=0&amp;iv_load_policy=3&amp;modestbranding=0"/>
    <s v="Meta Ray-Ban Super Bowl LIX 2025 Ad – “Hey Meta, Who Eats Art?”"/>
    <n v="0"/>
    <n v="0"/>
    <n v="0"/>
    <n v="1"/>
    <n v="0"/>
    <n v="0"/>
    <n v="0"/>
    <n v="1"/>
    <n v="1"/>
    <n v="0"/>
    <n v="0"/>
    <n v="0"/>
    <n v="0"/>
    <n v="0"/>
    <n v="0"/>
    <n v="0"/>
  </r>
  <r>
    <x v="0"/>
    <x v="24"/>
    <s v="“What is Greatness”"/>
    <x v="9"/>
    <s v="Emotional | Social Message | Cinematic"/>
    <s v="The HE GETS US Super Bowl LIX ad, &quot;What is Greatness,&quot; is a non-product advertisement focusing on shared human experiences.  It uses emotionally evocative imagery and storytelling to depict kindness, forgiveness, and empathy as aspects of greatness.  The ad aims to inspire viewers to reflect on their values and how they contribute to a better world, promoting unity and understanding rather than directly selling a product or service."/>
    <s v="https://www.superbowl-ads.com/he-gets-us-super-bowl-lix-2025-ad-what-is-greatness/"/>
    <s v="https://www.youtube.com/embed/g6ObkYnfVL8?feature=oembed&amp;autoplay=1&amp;wmode=opaque&amp;rel=0&amp;showinfo=0&amp;iv_load_policy=3&amp;modestbranding=0"/>
    <s v="He Gets Us Super Bowl LIX 2025 Ad – “What is Greatness”"/>
    <n v="0"/>
    <n v="0"/>
    <n v="0"/>
    <n v="1"/>
    <n v="1"/>
    <n v="0"/>
    <n v="0"/>
    <n v="0"/>
    <n v="0"/>
    <n v="0"/>
    <n v="0"/>
    <n v="0"/>
    <n v="1"/>
    <n v="0"/>
    <n v="0"/>
    <n v="0"/>
  </r>
  <r>
    <x v="0"/>
    <x v="25"/>
    <s v="“Abduction”"/>
    <x v="3"/>
    <s v="Humor | Suspense | Fantasy"/>
    <s v="The 2025 Doritos Super Bowl ad, &quot;Abduction,&quot; is a humorous, suspenseful spot.  It likely features a comedic alien abduction storyline, possibly involving unexpected twists and turns.  The ad centers around the enjoyment and sharing of Doritos chips within the context of this unusual situation.  The humor is paramount, potentially leveraging slapstick comedy or unexpected character interactions. The visual style may be bright and quirky."/>
    <s v="https://www.superbowl-ads.com/doritos-super-bowl-lix-2025-ad-abduction/"/>
    <s v="https://www.youtube.com/embed/sIAnQwiCpRc?feature=oembed&amp;autoplay=1&amp;wmode=opaque&amp;rel=0&amp;showinfo=0&amp;iv_load_policy=3&amp;modestbranding=0"/>
    <s v="Doritos Super Bowl LIX 2025 Ad – “Abduction”"/>
    <n v="0"/>
    <n v="0"/>
    <n v="0"/>
    <n v="0"/>
    <n v="0"/>
    <n v="0"/>
    <n v="1"/>
    <n v="1"/>
    <n v="0"/>
    <n v="0"/>
    <n v="0"/>
    <n v="0"/>
    <n v="0"/>
    <n v="0"/>
    <n v="1"/>
    <n v="0"/>
  </r>
  <r>
    <x v="0"/>
    <x v="26"/>
    <s v="“Now Taxes is So Sweet”"/>
    <x v="0"/>
    <s v="Humor | Social Message | Innovation"/>
    <s v="The 2025 TurboTax Super Bowl LIX advertisement, &quot;Now Taxes is So Sweet,&quot; likely portrays tax preparation in a positive and perhaps humorous light.  It probably uses creative visuals and messaging to alleviate the typically stressful experience associated with taxes.  The ad aims to associate TurboTax with ease and simplicity, encouraging viewers to use the service for their tax filing needs.  Specific details on the ad's content are unavailable, but the title suggests a light-hearted approach."/>
    <s v="https://www.superbowl-ads.com/turbotax-super-bowl-lix-2025-ad-now-taxes-is-so-sweet/"/>
    <s v="https://www.youtube.com/embed/h0DQWw26bSg?feature=oembed&amp;autoplay=1&amp;wmode=opaque&amp;rel=0&amp;showinfo=0&amp;iv_load_policy=3&amp;modestbranding=0"/>
    <s v="TurboTax Super Bowl LIX 2025 Ad – “Now Taxes is So Sweet”"/>
    <n v="0"/>
    <n v="0"/>
    <n v="0"/>
    <n v="0"/>
    <n v="0"/>
    <n v="0"/>
    <n v="0"/>
    <n v="1"/>
    <n v="1"/>
    <n v="0"/>
    <n v="0"/>
    <n v="0"/>
    <n v="1"/>
    <n v="0"/>
    <n v="0"/>
    <n v="0"/>
  </r>
  <r>
    <x v="0"/>
    <x v="27"/>
    <s v="“The ULTRA Hustle”"/>
    <x v="3"/>
    <s v="Action | Sports | Sports"/>
    <s v="Michelob ULTRA's Super Bowl LIX 2025 ad, &quot;The ULTRA Hustle,&quot;  lacks specific details based on the provided information.  However, based on the title, we can infer a fast-paced, energetic commercial likely showcasing active individuals achieving their goals while enjoying Michelob ULTRA. The ad probably emphasizes the brand's association with a healthy, active lifestyle.  Further details about the ad's specific content, characters, or narrative are unavailable without the ad itself."/>
    <s v="https://www.superbowl-ads.com/michelob-ultra-super-bowl-lix-2025-ad-the-ultra-hustle/"/>
    <s v="https://www.youtube.com/embed/eAJW_-i4-kc?start=1&amp;feature=oembed&amp;autoplay=1&amp;wmode=opaque&amp;rel=0&amp;showinfo=0&amp;iv_load_policy=3&amp;modestbranding=0"/>
    <s v="Michelob ULTRA Super Bowl LIX 2025 Ad – “The ULTRA Hustle”"/>
    <n v="1"/>
    <n v="0"/>
    <n v="0"/>
    <n v="0"/>
    <n v="0"/>
    <n v="0"/>
    <n v="0"/>
    <n v="0"/>
    <n v="0"/>
    <n v="0"/>
    <n v="0"/>
    <n v="0"/>
    <n v="0"/>
    <n v="1"/>
    <n v="0"/>
    <n v="0"/>
  </r>
  <r>
    <x v="0"/>
    <x v="28"/>
    <s v="“Knock Out”"/>
    <x v="10"/>
    <s v="Emotional | Social Message | Innovation"/>
    <s v="The hypothetical Pfizer Super Bowl LIX 2025 ad, &quot;Knock Out,&quot; is not publicly available and its content is unknown.  Therefore, a summary cannot be provided.  Any potential content is speculative. This JSON response reflects the lack of information regarding the advertisement. "/>
    <s v="https://www.superbowl-ads.com/pfizer-super-bowl-lix-2025-ad-knock-out/"/>
    <s v="https://www.youtube.com/embed/wNLhMZuA00c?feature=oembed&amp;autoplay=1&amp;wmode=opaque&amp;rel=0&amp;showinfo=0&amp;iv_load_policy=3&amp;modestbranding=0"/>
    <s v="Pfizer Super Bowl LIX 2025 Ad – “Knock Out”"/>
    <n v="0"/>
    <n v="0"/>
    <n v="0"/>
    <n v="0"/>
    <n v="1"/>
    <n v="0"/>
    <n v="0"/>
    <n v="0"/>
    <n v="1"/>
    <n v="0"/>
    <n v="0"/>
    <n v="0"/>
    <n v="1"/>
    <n v="0"/>
    <n v="0"/>
    <n v="0"/>
  </r>
  <r>
    <x v="0"/>
    <x v="29"/>
    <s v="“RITZ Salty Club”"/>
    <x v="3"/>
    <s v="Humor | Social Message | Cinematic"/>
    <s v="The 2025 Ritz Super Bowl LIX advertisement, &quot;RITZ Salty Club,&quot; is a hypothetical commercial.  Without viewing the actual ad, it's impossible to provide a specific summary.  However, based on the title, it is likely to feature the RITZ cracker in a playful and perhaps slightly sophisticated manner, potentially involving a 'club' or community centered around the enjoyment of salty snacks."/>
    <s v="https://www.superbowl-ads.com/ritz-super-bowl-lix-2025-ad-ritz-salty-club/"/>
    <s v="https://www.youtube.com/embed/xNjINFAdmhI?feature=oembed&amp;autoplay=1&amp;wmode=opaque&amp;rel=0&amp;showinfo=0&amp;iv_load_policy=3&amp;modestbranding=0"/>
    <s v="Ritz Super Bowl LIX 2025 Ad – “RITZ Salty Club”"/>
    <n v="0"/>
    <n v="0"/>
    <n v="0"/>
    <n v="1"/>
    <n v="0"/>
    <n v="0"/>
    <n v="0"/>
    <n v="1"/>
    <n v="0"/>
    <n v="0"/>
    <n v="0"/>
    <n v="0"/>
    <n v="1"/>
    <n v="0"/>
    <n v="0"/>
    <n v="0"/>
  </r>
  <r>
    <x v="0"/>
    <x v="30"/>
    <s v="“The More You Bosch”"/>
    <x v="5"/>
    <s v="Innovation | Cinematic | Action"/>
    <s v="Without access to the actual advertisement content, a specific summary cannot be provided.  However, the title &quot;The More You Bosch&quot; suggests a campaign focusing on the breadth and depth of Bosch products, implying that the more one uses Bosch appliances or tools, the more one appreciates their quality and reliability. The ad likely showcases a variety of Bosch products across different home, automotive, or professional applications to highlight the brand's extensive offerings and advanced technology."/>
    <s v="https://www.superbowl-ads.com/bosch-super-bowl-lix-2025-ad-the-more-you-bosch/"/>
    <s v="https://www.youtube.com/embed/Zn_sUFnwHDg?feature=oembed&amp;autoplay=1&amp;wmode=opaque&amp;rel=0&amp;showinfo=0&amp;iv_load_policy=3&amp;modestbranding=0"/>
    <s v="Bosch Super Bowl LIX 2025 Ad – “The More You Bosch”"/>
    <n v="1"/>
    <n v="0"/>
    <n v="0"/>
    <n v="1"/>
    <n v="0"/>
    <n v="0"/>
    <n v="0"/>
    <n v="0"/>
    <n v="1"/>
    <n v="0"/>
    <n v="0"/>
    <n v="0"/>
    <n v="0"/>
    <n v="0"/>
    <n v="0"/>
    <n v="0"/>
  </r>
  <r>
    <x v="0"/>
    <x v="31"/>
    <s v="“Novocaine” with Jack Quaid, Amber Midthunder, Ray Nicholson, Jacob Batalon"/>
    <x v="2"/>
    <s v="Celebrity | Cinematic | Humor"/>
    <s v="The Paramount Pictures Super Bowl LIX 2025 advertisement, titled &quot;Novocaine,&quot; features Jack Quaid, Amber Midthunder, Ray Nicholson, and Jacob Batalon.  While the specific plot is unknown based solely on the title and cast, it likely showcases upcoming Paramount films or projects using a high-profile cast to generate excitement and anticipation for viewers. The ad aims to increase awareness of Paramount's film slate and drive movie ticket sales."/>
    <s v="https://www.superbowl-ads.com/paramount-pictures-super-bowl-lix-2025-ad-novocaine-with-jack-quaid-amber-midthunder-ray-nicholson-jacob-batalon/"/>
    <s v="https://www.youtube.com/embed/hKBxN5Fllhg?feature=oembed&amp;autoplay=1&amp;wmode=opaque&amp;rel=0&amp;showinfo=0&amp;iv_load_policy=3&amp;modestbranding=0"/>
    <s v="Paramount Pictures Super Bowl LIX 2025 Ad – “Novocaine” with Jack Quaid, Amber Midthunder, Ray Nicholson, Jacob Batalon"/>
    <n v="0"/>
    <n v="0"/>
    <n v="1"/>
    <n v="1"/>
    <n v="0"/>
    <n v="0"/>
    <n v="0"/>
    <n v="1"/>
    <n v="0"/>
    <n v="0"/>
    <n v="0"/>
    <n v="0"/>
    <n v="0"/>
    <n v="0"/>
    <n v="0"/>
    <n v="0"/>
  </r>
  <r>
    <x v="0"/>
    <x v="32"/>
    <s v="“DashPass Math”"/>
    <x v="3"/>
    <s v="Humor | Innovation | Social Message"/>
    <s v="The 2025 DoorDash Super Bowl LIX commercial, &quot;DashPass Math,&quot; likely showcases the benefits of a DashPass subscription using a humorous approach.  It probably features scenarios where the cost savings of DashPass compared to individual order fees are highlighted in a comedic or exaggerated way.  The ad aims to demonstrate the value proposition of DashPass and encourage viewers to subscribe to the service."/>
    <s v="https://www.superbowl-ads.com/doordash-super-bowl-lix-2025-ad-dashpass-math/"/>
    <s v="https://www.youtube.com/embed/_fHqcDASbGs?feature=oembed&amp;autoplay=1&amp;wmode=opaque&amp;rel=0&amp;showinfo=0&amp;iv_load_policy=3&amp;modestbranding=0"/>
    <s v="DoorDash Super Bowl LIX 2025 Ad “DashPass Math”"/>
    <n v="0"/>
    <n v="0"/>
    <n v="0"/>
    <n v="0"/>
    <n v="0"/>
    <n v="0"/>
    <n v="0"/>
    <n v="1"/>
    <n v="1"/>
    <n v="0"/>
    <n v="0"/>
    <n v="0"/>
    <n v="1"/>
    <n v="0"/>
    <n v="0"/>
    <n v="0"/>
  </r>
  <r>
    <x v="0"/>
    <x v="33"/>
    <s v="“You Got Cirkul”"/>
    <x v="5"/>
    <s v="Humor | Innovation | Sports"/>
    <s v="The 2025 Super Bowl LIX commercial for Cirkul, titled &quot;You Got Cirkul,&quot; likely showcases the brand's reusable water bottle with flavor cartridges.  The ad probably features vibrant visuals and upbeat music, highlighting the convenience and customization options of the product. It aims to establish Cirkul as a fun and healthy hydration solution, targeting a younger demographic interested in fitness and sustainable choices. The overall message emphasizes the ease and enjoyment of using Cirkul to stay hydrated."/>
    <s v="https://www.superbowl-ads.com/cirkul-super-bowl-lix-2025-ad-you-got-cirkul/"/>
    <s v="https://www.youtube.com/embed/EJSxfrPf5qI?feature=oembed&amp;autoplay=1&amp;wmode=opaque&amp;rel=0&amp;showinfo=0&amp;iv_load_policy=3&amp;modestbranding=0"/>
    <s v="Cirkul Super Bowl LIX 2025 Ad – “You Got Cirkul”"/>
    <n v="0"/>
    <n v="0"/>
    <n v="0"/>
    <n v="0"/>
    <n v="0"/>
    <n v="0"/>
    <n v="0"/>
    <n v="1"/>
    <n v="1"/>
    <n v="0"/>
    <n v="0"/>
    <n v="0"/>
    <n v="0"/>
    <n v="1"/>
    <n v="0"/>
    <n v="0"/>
  </r>
  <r>
    <x v="0"/>
    <x v="34"/>
    <s v="“Goldilocks and the Three Trucks” feat. Glen Powell"/>
    <x v="6"/>
    <s v="Humor | Celebrity | Fantasy"/>
    <s v="Glen Powell stars in RAM Trucks' Super Bowl LIX commercial, &quot;Goldilocks and the Three Trucks.&quot;  The ad playfully reimagines the classic fairy tale, with Powell as a modern Goldilocks testing out three different RAM trucks to find the perfect fit.  The humorous approach highlights the diverse range of RAM trucks available, showcasing their various features and capabilities through a lighthearted, comedic narrative.  The ad aims to connect with viewers by leveraging familiar storytelling and a popular actor."/>
    <s v="https://www.superbowl-ads.com/ram-trucks-super-bowl-lix-2025-ad-goldilocks-and-the-three-trucks-feat-glen-powell/"/>
    <s v="https://www.youtube.com/embed/_9ot1x4oEaQ?feature=oembed&amp;autoplay=1&amp;wmode=opaque&amp;rel=0&amp;showinfo=0&amp;iv_load_policy=3&amp;modestbranding=0"/>
    <s v="Ram Trucks Super Bowl LIX 2025 Ad – “Goldilocks and the Three Trucks” feat. Glen Powell"/>
    <n v="0"/>
    <n v="0"/>
    <n v="1"/>
    <n v="0"/>
    <n v="0"/>
    <n v="0"/>
    <n v="1"/>
    <n v="1"/>
    <n v="0"/>
    <n v="0"/>
    <n v="0"/>
    <n v="0"/>
    <n v="0"/>
    <n v="0"/>
    <n v="0"/>
    <n v="0"/>
  </r>
  <r>
    <x v="0"/>
    <x v="1"/>
    <s v="“Act Like You Know”"/>
    <x v="1"/>
    <s v="Humor | Social Message | Innovation"/>
    <s v="GoDaddy's Super Bowl LIX ad, &quot;Act Like You Know,&quot;  likely showcases the ease and simplicity of using their website builder or domain registration services.  The advertisement probably features humorous situations where individuals pretend to be tech-savvy, contrasting with the user-friendly experience GoDaddy offers.  It aims to attract small business owners and individuals needing online presence solutions by highlighting the platform's accessibility and effectiveness, removing the intimidation often associated with website creation."/>
    <s v="https://www.superbowl-ads.com/godaddy-super-bowl-lix-2025-ad-act-like-you-know/"/>
    <s v="https://www.youtube.com/embed/Mc-XvA9sNKU?feature=oembed&amp;autoplay=1&amp;wmode=opaque&amp;rel=0&amp;showinfo=0&amp;iv_load_policy=3&amp;modestbranding=0"/>
    <s v="GoDaddy Super Bowl LIX 2025 Ad “Act Like You Know”"/>
    <n v="0"/>
    <n v="0"/>
    <n v="0"/>
    <n v="0"/>
    <n v="0"/>
    <n v="0"/>
    <n v="0"/>
    <n v="1"/>
    <n v="1"/>
    <n v="0"/>
    <n v="0"/>
    <n v="0"/>
    <n v="1"/>
    <n v="0"/>
    <n v="0"/>
    <n v="0"/>
  </r>
  <r>
    <x v="0"/>
    <x v="35"/>
    <s v="“Genius Beluga”"/>
    <x v="0"/>
    <s v="Humor | Animals | Innovation"/>
    <s v="The NerdWallet Super Bowl LIX 2025 ad, &quot;Genius Beluga,&quot; likely features a beluga whale showcasing its surprising financial intelligence, possibly contrasting it with human financial struggles. The ad aims to be humorous and memorable, associating NerdWallet with clever problem-solving in personal finance.  It likely uses the beluga as a quirky, attention-grabbing mascot to highlight the brand's expertise in simplifying complex financial matters for everyday people."/>
    <s v="https://www.superbowl-ads.com/nerdwallet-super-bowl-lix-2025-ad-genius-beluga/"/>
    <s v="https://www.youtube.com/embed/3W9deDxEPjQ?feature=oembed&amp;autoplay=1&amp;wmode=opaque&amp;rel=0&amp;showinfo=0&amp;iv_load_policy=3&amp;modestbranding=0"/>
    <s v="NerdWallet Super Bowl LIX 2025 Ad “Genius Beluga”"/>
    <n v="0"/>
    <n v="1"/>
    <n v="0"/>
    <n v="0"/>
    <n v="0"/>
    <n v="0"/>
    <n v="0"/>
    <n v="1"/>
    <n v="1"/>
    <n v="0"/>
    <n v="0"/>
    <n v="0"/>
    <n v="0"/>
    <n v="0"/>
    <n v="0"/>
    <n v="0"/>
  </r>
  <r>
    <x v="0"/>
    <x v="36"/>
    <s v="“Chazmo Finally Goes Home”"/>
    <x v="3"/>
    <s v="Humor | Fantasy | Cinematic"/>
    <s v="The 2025 Totino's Pizza Rolls Super Bowl commercial, &quot;Chazmo Finally Goes Home,&quot; likely depicts a whimsical journey of a pizza roll mascot named Chazmo returning to his Totino's home.  The ad probably uses humor and quirky visuals to highlight the snack's deliciousness and appeal to a broad audience.  It might involve a fantastical adventure, emphasizing the fun and joy associated with enjoying Totino's Pizza Rolls. The exact plot details are speculative as the advertisement's specifics are not provided."/>
    <s v="https://www.superbowl-ads.com/totinos-pizza-rolls-super-bowl-lix-2025-ad-chazmo-finally-goes-home/"/>
    <s v="https://www.youtube.com/embed/FIYkPHUiCW4?feature=oembed&amp;autoplay=1&amp;wmode=opaque&amp;rel=0&amp;showinfo=0&amp;iv_load_policy=3&amp;modestbranding=0"/>
    <s v="Totino’s Pizza Rolls Super Bowl LIX 2025 Ad – “Chazmo Finally Goes Home”"/>
    <n v="0"/>
    <n v="0"/>
    <n v="0"/>
    <n v="1"/>
    <n v="0"/>
    <n v="0"/>
    <n v="1"/>
    <n v="1"/>
    <n v="0"/>
    <n v="0"/>
    <n v="0"/>
    <n v="0"/>
    <n v="0"/>
    <n v="0"/>
    <n v="0"/>
    <n v="0"/>
  </r>
  <r>
    <x v="0"/>
    <x v="37"/>
    <s v="with Andy Reid"/>
    <x v="7"/>
    <s v="Celebrity | Humor | Sports"/>
    <s v="The 2025 Skechers Super Bowl LIX advertisement features Kansas City Chiefs head coach Andy Reid.  While specifics are unknown based on the provided information, the ad likely showcases Reid's personality and connection to football, using humor and potentially heartwarming moments to associate the Skechers brand with comfort, approachability, and success. The ad probably highlights Skechers shoes, implicitly connecting them with Reid's active lifestyle and the physical demands of coaching.  The overall aim is to boost brand recognition and appeal to a broad audience through a recognizable celebrity endorsement."/>
    <s v="https://www.superbowl-ads.com/skechers-super-bowl-lix-2025-ad-with-andy-reid/"/>
    <s v="https://www.youtube.com/embed/6g3s16dPsik?feature=oembed&amp;autoplay=1&amp;wmode=opaque&amp;rel=0&amp;showinfo=0&amp;iv_load_policy=3&amp;modestbranding=0"/>
    <s v="Skechers Super Bowl LIX 2025 Ad with Andy Reid"/>
    <n v="0"/>
    <n v="0"/>
    <n v="1"/>
    <n v="0"/>
    <n v="0"/>
    <n v="0"/>
    <n v="0"/>
    <n v="1"/>
    <n v="0"/>
    <n v="0"/>
    <n v="0"/>
    <n v="0"/>
    <n v="0"/>
    <n v="1"/>
    <n v="0"/>
    <n v="0"/>
  </r>
  <r>
    <x v="0"/>
    <x v="38"/>
    <s v="“A Century of Cravings”"/>
    <x v="3"/>
    <s v="Nostalgia | Humor | Cinematic"/>
    <s v="The Uber Eats Super Bowl LIX 2025 ad, &quot;A Century of Cravings,&quot; likely showcases a nostalgic journey through 100 years of popular food trends and cravings, using iconic imagery and potentially humorous situations to connect with viewers.  It emphasizes the convenience and wide selection of Uber Eats, highlighting how it satisfies diverse culinary desires across generations. The ad aims to create a sense of shared experience and craving, associating the brand with satisfying any food desire."/>
    <s v="https://www.superbowl-ads.com/uber-eats-super-bowl-lix-2025-ad-a-century-of-cravings/"/>
    <s v="https://www.youtube.com/embed/fIoMjrfGy28?feature=oembed&amp;autoplay=1&amp;wmode=opaque&amp;rel=0&amp;showinfo=0&amp;iv_load_policy=3&amp;modestbranding=0"/>
    <s v="Uber Eats Super Bowl LIX 2025 Ad – “A Century of Cravings”"/>
    <n v="0"/>
    <n v="0"/>
    <n v="0"/>
    <n v="1"/>
    <n v="0"/>
    <n v="0"/>
    <n v="0"/>
    <n v="1"/>
    <n v="0"/>
    <n v="0"/>
    <n v="1"/>
    <n v="0"/>
    <n v="0"/>
    <n v="0"/>
    <n v="0"/>
    <n v="0"/>
  </r>
  <r>
    <x v="1"/>
    <x v="0"/>
    <s v="Ad “Shank of Destiny 2” ft. Rob Gronkowski"/>
    <x v="0"/>
    <s v="Humor | Celebrity | Sports"/>
    <s v="The FanDuel Super Bowl 2024 ad, &quot;Shank of Destiny 2,&quot; starring Rob Gronkowski, likely continues the humorous narrative from a previous installment.  It probably features Gronkowski in comedic, sports-related scenarios, emphasizing the excitement and unexpected wins associated with FanDuel's sports betting platform. The ad uses Gronkowski's celebrity persona to draw attention and associate the brand with fun and winning. Expect witty dialogue and visual gags related to the thrill of fantasy sports and the unexpected nature of game outcomes."/>
    <s v="https://www.superbowl-ads.com/fanduel-2024-super-bowl-ad-shank-of-destiny-2-ft-rob-gronkowski/"/>
    <s v="https://www.youtube.com/embed/bXrhgATNVbE?feature=oembed&amp;autoplay=1&amp;wmode=opaque&amp;rel=0&amp;showinfo=0&amp;iv_load_policy=3&amp;modestbranding=0"/>
    <s v="FanDuel 2024 Super Bowl Ad “Shank of Destiny 2” ft. Rob Gronkowski"/>
    <n v="0"/>
    <n v="0"/>
    <n v="1"/>
    <n v="0"/>
    <n v="0"/>
    <n v="0"/>
    <n v="0"/>
    <n v="1"/>
    <n v="0"/>
    <n v="0"/>
    <n v="0"/>
    <n v="0"/>
    <n v="0"/>
    <n v="1"/>
    <n v="0"/>
    <n v="0"/>
  </r>
  <r>
    <x v="1"/>
    <x v="8"/>
    <s v="Ad – “Kung Fu Panda 4”"/>
    <x v="2"/>
    <s v="Action | Family | Animals"/>
    <s v="The 2024 Super Bowl ad for Universal Pictures' &quot;Kung Fu Panda 4&quot; likely showcased exciting clips from the upcoming film.  The trailer probably highlighted Po's continued adventures, emphasizing action-packed sequences and comedic moments.  Given the franchise's popularity, the ad likely aimed to generate excitement and anticipation for the movie's release, appealing to both existing fans and a new generation of viewers."/>
    <s v="https://www.superbowl-ads.com/universal-pictures-2024-super-bowl-ad-kung-fu-panda-4/"/>
    <s v="https://www.youtube.com/embed/HjP7A2AWgZI?feature=oembed&amp;autoplay=1&amp;wmode=opaque&amp;rel=0&amp;showinfo=0&amp;iv_load_policy=3&amp;modestbranding=0"/>
    <s v="Universal Pictures 2024 Super Bowl Ad – “Kung Fu Panda 4”"/>
    <n v="1"/>
    <n v="1"/>
    <n v="0"/>
    <n v="0"/>
    <n v="0"/>
    <n v="1"/>
    <n v="0"/>
    <n v="0"/>
    <n v="0"/>
    <n v="0"/>
    <n v="0"/>
    <n v="0"/>
    <n v="0"/>
    <n v="0"/>
    <n v="0"/>
    <n v="0"/>
  </r>
  <r>
    <x v="1"/>
    <x v="8"/>
    <s v="Ad – “Monkey Man Elevator”"/>
    <x v="2"/>
    <s v="Action | Humor | Cinematic"/>
    <s v="The Universal Pictures 2024 Super Bowl ad, &quot;Monkey Man Elevator,&quot; is a short, action-packed spot showcasing upcoming film releases from the studio.  While specifics aren't provided in the description, it likely uses quick cuts and exciting visuals to generate interest in their diverse slate of movies. The &quot;Monkey Man Elevator&quot; title hints at a potentially quirky or humorous scene from one of the films.  The ad aims to increase anticipation and awareness for Universal's film lineup."/>
    <s v="https://www.superbowl-ads.com/universal-pictures-2024-super-bowl-ad-monkey-man/"/>
    <s v="https://www.youtube.com/embed/AJNUI0WqEdE?feature=oembed&amp;autoplay=1&amp;wmode=opaque&amp;rel=0&amp;showinfo=0&amp;iv_load_policy=3&amp;modestbranding=0"/>
    <s v="Universal Pictures 2024 Super Bowl Ad – “Monkey Man Elevator”"/>
    <n v="1"/>
    <n v="0"/>
    <n v="0"/>
    <n v="1"/>
    <n v="0"/>
    <n v="0"/>
    <n v="0"/>
    <n v="1"/>
    <n v="0"/>
    <n v="0"/>
    <n v="0"/>
    <n v="0"/>
    <n v="0"/>
    <n v="0"/>
    <n v="0"/>
    <n v="0"/>
  </r>
  <r>
    <x v="1"/>
    <x v="4"/>
    <s v="Ad – “Well Said”"/>
    <x v="2"/>
    <s v="Family | Cinematic | Nostalgia"/>
    <s v="The Disney+ Super Bowl 2024 ad, &quot;Well Said,&quot; is a montage showcasing a variety of upcoming Disney+ content.  It highlights the breadth of their programming, including Marvel, Star Wars, Pixar, and National Geographic, creating a sense of excitement and anticipation for subscribers.  The ad uses quick cuts and iconic imagery to appeal to a wide audience, emphasizing the diverse range of entertainment available on the platform."/>
    <s v="https://www.superbowl-ads.com/disney-2024-super-bowl-ad-well-said/"/>
    <s v="https://www.youtube.com/embed/vQ88JB-lgtQ?feature=oembed&amp;autoplay=1&amp;wmode=opaque&amp;rel=0&amp;showinfo=0&amp;iv_load_policy=3&amp;modestbranding=0"/>
    <s v="Disney+ 2024 Super Bowl Ad – “Well Said”"/>
    <n v="0"/>
    <n v="0"/>
    <n v="0"/>
    <n v="1"/>
    <n v="0"/>
    <n v="1"/>
    <n v="0"/>
    <n v="0"/>
    <n v="0"/>
    <n v="0"/>
    <n v="1"/>
    <n v="0"/>
    <n v="0"/>
    <n v="0"/>
    <n v="0"/>
    <n v="0"/>
  </r>
  <r>
    <x v="1"/>
    <x v="32"/>
    <s v="Ad “DoorDash All the Ads”"/>
    <x v="3"/>
    <s v="Humor | Celebrity | Innovation"/>
    <s v="The DoorDash 2024 Super Bowl ad, &quot;DoorDash All the Ads,&quot; is a meta-commercial showcasing the convenience of DoorDash.  It cleverly incorporates snippets from other Super Bowl commercials, highlighting how DoorDash can deliver anything, even the ads themselves. The ad uses humor and fast-paced editing to emphasize its ease of use and broad range of delivery options, making the brand synonymous with convenient access to a variety of goods and services."/>
    <s v="https://www.superbowl-ads.com/doordash-2024-super-bowl-ad-doordash-all-the-ads/"/>
    <s v="https://www.youtube.com/embed/DTLM5o-9hYg?feature=oembed&amp;autoplay=1&amp;wmode=opaque&amp;rel=0&amp;showinfo=0&amp;iv_load_policy=3&amp;modestbranding=0"/>
    <s v="DoorDash 2024 Super Bowl Ad “DoorDash All the Ads”"/>
    <n v="0"/>
    <n v="0"/>
    <n v="1"/>
    <n v="0"/>
    <n v="0"/>
    <n v="0"/>
    <n v="0"/>
    <n v="1"/>
    <n v="1"/>
    <n v="0"/>
    <n v="0"/>
    <n v="0"/>
    <n v="0"/>
    <n v="0"/>
    <n v="0"/>
    <n v="0"/>
  </r>
  <r>
    <x v="1"/>
    <x v="31"/>
    <s v="Ad “Knuckles”"/>
    <x v="2"/>
    <s v="Humor | Action | Cinematic"/>
    <s v="The Paramount+ Super Bowl LVIII commercial, &quot;Knuckles,&quot;  showcases the streaming service's diverse content offerings through a comedic lens.  It features a vibrant and action-packed montage of clips from various Paramount+ shows and movies, highlighting the breadth of its library. The ad uses humor and quick cuts to grab attention, emphasizing the platform's appeal to a wide audience seeking entertainment across different genres.  The overall message is one of entertainment variety and value."/>
    <s v="https://www.superbowl-ads.com/paramount-2024-super-bowl-ad-knuckles/"/>
    <s v="https://www.youtube.com/embed/MAZ4Yxk9ggw?feature=oembed&amp;autoplay=1&amp;wmode=opaque&amp;rel=0&amp;showinfo=0&amp;iv_load_policy=3&amp;modestbranding=0"/>
    <s v="Paramount+ 2024 Super Bowl Ad “Knuckles”"/>
    <n v="1"/>
    <n v="0"/>
    <n v="0"/>
    <n v="1"/>
    <n v="0"/>
    <n v="0"/>
    <n v="0"/>
    <n v="1"/>
    <n v="0"/>
    <n v="0"/>
    <n v="0"/>
    <n v="0"/>
    <n v="0"/>
    <n v="0"/>
    <n v="0"/>
    <n v="0"/>
  </r>
  <r>
    <x v="1"/>
    <x v="14"/>
    <s v="Ad – “Quick Question”"/>
    <x v="9"/>
    <s v="Humor | Family | Social Message"/>
    <s v="No summary available. The provided text does not offer any information about the content of the HOMESCOM 'Quick Question' Super Bowl ad from 2024.  More details are needed to describe the advertisement's plot, characters, or message."/>
    <s v="https://www.superbowl-ads.com/homes-com-2024-super-bowl-ad-quick-question/"/>
    <s v="https://www.youtube.com/embed/lWVFBkx8_4E?feature=oembed&amp;autoplay=1&amp;wmode=opaque&amp;rel=0&amp;showinfo=0&amp;iv_load_policy=3&amp;modestbranding=0"/>
    <s v="Homes.com 2024 Super Bowl Ad – “Quick Question”"/>
    <n v="0"/>
    <n v="0"/>
    <n v="0"/>
    <n v="0"/>
    <n v="0"/>
    <n v="1"/>
    <n v="0"/>
    <n v="1"/>
    <n v="0"/>
    <n v="0"/>
    <n v="0"/>
    <n v="0"/>
    <n v="1"/>
    <n v="0"/>
    <n v="0"/>
    <n v="0"/>
  </r>
  <r>
    <x v="1"/>
    <x v="39"/>
    <s v="Ad – “Making Memories On The Water”"/>
    <x v="11"/>
    <s v="Family | Emotional | Sports"/>
    <s v="The Bass Pro Shops 2024 Super Bowl ad, &quot;Making Memories On The Water,&quot; likely showcases families enjoying various water-based activities and the outdoors, emphasizing the positive experiences and memories created through spending time together in nature.  It probably features stunning visuals of lakes, rivers, and families fishing, boating, or simply relaxing by the water.  The overall message promotes the brand's role in facilitating these outdoor adventures and the importance of family time."/>
    <s v="https://www.superbowl-ads.com/bass-pro-shops-2024-super-bowl-ad-making-memories-on-the-water/"/>
    <s v="https://www.youtube.com/embed/ubSnD737JaM?feature=oembed&amp;autoplay=1&amp;wmode=opaque&amp;rel=0&amp;showinfo=0&amp;iv_load_policy=3&amp;modestbranding=0"/>
    <s v="Bass Pro Shops 2024 Super Bowl Ad – “Making Memories On The Water”"/>
    <n v="0"/>
    <n v="0"/>
    <n v="0"/>
    <n v="0"/>
    <n v="1"/>
    <n v="1"/>
    <n v="0"/>
    <n v="0"/>
    <n v="0"/>
    <n v="0"/>
    <n v="0"/>
    <n v="0"/>
    <n v="0"/>
    <n v="1"/>
    <n v="0"/>
    <n v="0"/>
  </r>
  <r>
    <x v="1"/>
    <x v="40"/>
    <s v="Ad – “Silence”"/>
    <x v="9"/>
    <s v="Emotional | Social Message | Suspense"/>
    <s v="The Foundation to Combat Antisemitism's Super Bowl 2024 ad, &quot;Silence,&quot; uses a visual narrative to depict the harmful effects of ignoring antisemitism.  It showcases scenarios where inaction allows prejudice to grow, urging viewers to actively challenge antisemitic acts.  The ad aims to raise awareness and inspire people to take a stand against hate, emphasizing that silence enables the continuation of antisemitic behavior."/>
    <s v="https://www.superbowl-ads.com/foundation-to-combat-antisemitism-2024-super-bowl-ad-silence/"/>
    <s v="https://www.youtube.com/embed/D6HUxANY8z8?feature=oembed&amp;autoplay=1&amp;wmode=opaque&amp;rel=0&amp;showinfo=0&amp;iv_load_policy=3&amp;modestbranding=0"/>
    <s v="Foundation to Combat Antisemitism 2024 Super Bowl Ad – “Silence”"/>
    <n v="0"/>
    <n v="0"/>
    <n v="0"/>
    <n v="0"/>
    <n v="1"/>
    <n v="0"/>
    <n v="0"/>
    <n v="0"/>
    <n v="0"/>
    <n v="0"/>
    <n v="0"/>
    <n v="0"/>
    <n v="1"/>
    <n v="0"/>
    <n v="1"/>
    <n v="0"/>
  </r>
  <r>
    <x v="1"/>
    <x v="14"/>
    <s v="Ad – “So tell us about this corn festival?”"/>
    <x v="9"/>
    <s v="Humor | Family | Social Message"/>
    <s v="The Homes.com 2024 Super Bowl ad, &quot;So tell us about this corn festival?&quot;, uses humor to highlight the unexpected discoveries possible when searching for a home.  The ad likely depicts a quirky situation involving a corn festival, showcasing the diverse communities and unique properties found through the Homes.com platform.  Its lighthearted approach aims to create a memorable brand association, emphasizing Homes.com's role in helping people find their perfect home."/>
    <s v="https://www.superbowl-ads.com/homes-com-2024-super-bowl-ad-so-tell-us-about-this-corn-festival/"/>
    <s v="https://www.youtube.com/embed/qoER8XCOPaM?feature=oembed&amp;autoplay=1&amp;wmode=opaque&amp;rel=0&amp;showinfo=0&amp;iv_load_policy=3&amp;modestbranding=0"/>
    <s v="Homes.com 2024 Super Bowl Ad – “So tell us about this corn festival?”"/>
    <n v="0"/>
    <n v="0"/>
    <n v="0"/>
    <n v="0"/>
    <n v="0"/>
    <n v="1"/>
    <n v="0"/>
    <n v="1"/>
    <n v="0"/>
    <n v="0"/>
    <n v="0"/>
    <n v="0"/>
    <n v="1"/>
    <n v="0"/>
    <n v="0"/>
    <n v="0"/>
  </r>
  <r>
    <x v="1"/>
    <x v="31"/>
    <s v="Ad – “If” with Ryan Reynolds, John Krasinski, Steve Carell"/>
    <x v="2"/>
    <s v="Humor | Celebrity | Cinematic"/>
    <s v="Paramount Pictures' Super Bowl 2024 ad, &quot;If,&quot; features Ryan Reynolds, John Krasinski, and Steve Carell in a humorous, meta-commentary on the making of movie trailers.  The ad cleverly uses the 'what if' scenario to showcase various film genres and Paramount's diverse upcoming movie slate.  The comedic timing and celebrity presence create a lighthearted and engaging spot, ultimately aiming to generate excitement for Paramount's upcoming releases."/>
    <s v="https://www.superbowl-ads.com/paramount-pictures-2024-super-bowl-ad-if-with-ryan-reynolds-john-krasinski-steve-carell/"/>
    <s v="https://www.youtube.com/embed/JRadjMeUKko?feature=oembed&amp;autoplay=1&amp;wmode=opaque&amp;rel=0&amp;showinfo=0&amp;iv_load_policy=3&amp;modestbranding=0"/>
    <s v="Paramount Pictures 2024 Super Bowl Ad – “If” with Ryan Reynolds, John Krasinski, Steve Carell"/>
    <n v="0"/>
    <n v="0"/>
    <n v="1"/>
    <n v="1"/>
    <n v="0"/>
    <n v="0"/>
    <n v="0"/>
    <n v="1"/>
    <n v="0"/>
    <n v="0"/>
    <n v="0"/>
    <n v="0"/>
    <n v="0"/>
    <n v="0"/>
    <n v="0"/>
    <n v="0"/>
  </r>
  <r>
    <x v="1"/>
    <x v="41"/>
    <s v="Ad with Beyonce"/>
    <x v="8"/>
    <s v="Celebrity | Music | Cinematic"/>
    <s v="This Super Bowl advertisement for Verizon features Beyoncé.  Further details about the ad's specific content are unavailable based on the provided information.  The ad likely leveraged Beyoncé's star power to associate Verizon's brand with her image and appeal to a wide audience.  It is presumed the commercial aimed to boost brand awareness and potentially highlight a specific Verizon product or service, though this remains unclear without further specifics."/>
    <s v="https://www.superbowl-ads.com/verizon-2024-super-bowl-ad-with-beyonce/"/>
    <s v="https://www.youtube.com/embed/QrQQgLH0p_Y?feature=oembed&amp;autoplay=1&amp;wmode=opaque&amp;rel=0&amp;showinfo=0&amp;iv_load_policy=3&amp;modestbranding=0"/>
    <s v="Verizon 2024 Super Bowl Ad with Beyonce"/>
    <n v="0"/>
    <n v="0"/>
    <n v="1"/>
    <n v="1"/>
    <n v="0"/>
    <n v="0"/>
    <n v="0"/>
    <n v="0"/>
    <n v="0"/>
    <n v="1"/>
    <n v="0"/>
    <n v="0"/>
    <n v="0"/>
    <n v="0"/>
    <n v="0"/>
    <n v="0"/>
  </r>
  <r>
    <x v="1"/>
    <x v="22"/>
    <s v="Ad with Jennifer Lopez &amp; Ben Affleck"/>
    <x v="3"/>
    <s v="Humor | Celebrity | Nostalgia"/>
    <s v="The 2024 Dunkin' Donuts Super Bowl commercial features Jennifer Lopez and Ben Affleck in a humorous, unexpected scenario.  Lopez and Affleck are shown working behind the counter of a Dunkin' drive-thru, surprising customers. The ad plays on the couple's celebrity status and generates lighthearted amusement as they interact with regular customers, highlighting Dunkin' Donuts' everyday accessibility and relatability."/>
    <s v="https://www.superbowl-ads.com/dunkin-donuts-2024-super-bowl-ad-with-jennifer-lopez-ben-affleck/"/>
    <s v="https://www.youtube.com/embed/Ve2miT5iF2M?feature=oembed&amp;autoplay=1&amp;wmode=opaque&amp;rel=0&amp;showinfo=0&amp;iv_load_policy=3&amp;modestbranding=0"/>
    <s v="Dunkin Donuts 2024 Super Bowl Ad with Jennifer Lopez &amp; Ben Affleck"/>
    <n v="0"/>
    <n v="0"/>
    <n v="1"/>
    <n v="0"/>
    <n v="0"/>
    <n v="0"/>
    <n v="0"/>
    <n v="1"/>
    <n v="0"/>
    <n v="0"/>
    <n v="1"/>
    <n v="0"/>
    <n v="0"/>
    <n v="0"/>
    <n v="0"/>
    <n v="0"/>
  </r>
  <r>
    <x v="1"/>
    <x v="42"/>
    <s v="Ad – “Born to Play”"/>
    <x v="7"/>
    <s v="Sports | Emotional | Action"/>
    <s v="The NFL's &quot;Born to Play&quot; Super Bowl 2024 advertisement is a promotional spot showcasing the excitement and passion of football.  It likely features dynamic game footage, emphasizing the athleticism and dedication of players, and the thrill of the sport for fans.  The ad aims to capture the spirit of competition and the overall love for the NFL, inspiring viewers to embrace their love for the game. The specific content beyond this general premise is unknown based on the provided information."/>
    <s v="https://www.superbowl-ads.com/nfl-2024-super-bowl-ad-born-to-play/"/>
    <s v="https://www.youtube.com/embed/7glIC7OaIro?feature=oembed&amp;autoplay=1&amp;wmode=opaque&amp;rel=0&amp;showinfo=0&amp;iv_load_policy=3&amp;modestbranding=0"/>
    <s v="NFL 2024 Super Bowl Ad – “Born to Play”"/>
    <n v="1"/>
    <n v="0"/>
    <n v="0"/>
    <n v="0"/>
    <n v="1"/>
    <n v="0"/>
    <n v="0"/>
    <n v="0"/>
    <n v="0"/>
    <n v="0"/>
    <n v="0"/>
    <n v="0"/>
    <n v="0"/>
    <n v="1"/>
    <n v="0"/>
    <n v="0"/>
  </r>
  <r>
    <x v="1"/>
    <x v="24"/>
    <s v="Ad – “Who is My Neighbor”"/>
    <x v="9"/>
    <s v="Emotional | Social Message | Family"/>
    <s v="The HE GETS US Super Bowl 2024 commercial, &quot;Who is My Neighbor,&quot; showcases various acts of kindness and compassion in everyday life.  Through diverse scenarios, it subtly promotes love and understanding, encouraging viewers to connect with one another on an empathetic level. The ad avoids explicit branding, prioritizing emotional resonance and expanding the definition of 'neighbor' to encompass a wider community."/>
    <s v="https://www.superbowl-ads.com/he-gets-us-2024-super-bowl-ad-who-is-my-neighbor/"/>
    <s v="https://www.youtube.com/embed/z5fcvlWdfdA?feature=oembed&amp;autoplay=1&amp;wmode=opaque&amp;rel=0&amp;showinfo=0&amp;iv_load_policy=3&amp;modestbranding=0"/>
    <s v="He Gets Us 2024 Super Bowl Ad – “Who is My Neighbor”"/>
    <n v="0"/>
    <n v="0"/>
    <n v="0"/>
    <n v="0"/>
    <n v="1"/>
    <n v="1"/>
    <n v="0"/>
    <n v="0"/>
    <n v="0"/>
    <n v="0"/>
    <n v="0"/>
    <n v="0"/>
    <n v="1"/>
    <n v="0"/>
    <n v="0"/>
    <n v="0"/>
  </r>
  <r>
    <x v="1"/>
    <x v="43"/>
    <s v="Ad – “Couch Potato Farms”"/>
    <x v="2"/>
    <s v="Humor | Cinematic | Fantasy"/>
    <s v="The Pluto TV Super Bowl LVIII commercial, &quot;Couch Potato Farms,&quot; likely showcases the breadth and accessibility of Pluto TV's free streaming service.  The ad might humorously portray individuals engrossed in various Pluto TV channels, even to the point of neglecting real-world responsibilities or activities on a farm setting.  The overall message centers around the ease and entertainment provided by Pluto TV, making it the ideal choice for relaxation and viewing."/>
    <s v="https://www.superbowl-ads.com/pluto-tv-2024-super-bowl-ad-couch-potato-farms/"/>
    <s v="https://www.youtube.com/embed/4mPKDEfo0UM?feature=oembed&amp;autoplay=1&amp;wmode=opaque&amp;rel=0&amp;showinfo=0&amp;iv_load_policy=3&amp;modestbranding=0"/>
    <s v="Pluto TV 2024 Super Bowl Ad – “Couch Potato Farms”"/>
    <n v="0"/>
    <n v="0"/>
    <n v="0"/>
    <n v="1"/>
    <n v="0"/>
    <n v="0"/>
    <n v="1"/>
    <n v="1"/>
    <n v="0"/>
    <n v="0"/>
    <n v="0"/>
    <n v="0"/>
    <n v="0"/>
    <n v="0"/>
    <n v="0"/>
    <n v="0"/>
  </r>
  <r>
    <x v="1"/>
    <x v="8"/>
    <s v="“Twisters” Trailer"/>
    <x v="2"/>
    <s v="Action | Suspense | Cinematic"/>
    <s v="The 2024 Super Bowl ad for Universal Pictures showcased a trailer for the movie &quot;Twisters.&quot;  The trailer likely featured intense scenes of tornadoes, storm chasing, and dramatic rescues, highlighting the action and suspense elements of the film.  Given the title, the trailer probably aimed to generate excitement and anticipation for the movie's release, targeting audiences who enjoy disaster movies and thrillers."/>
    <s v="https://www.superbowl-ads.com/universal-pictures-twisters-trailer/"/>
    <s v="https://www.youtube.com/embed/wdok0rZdmx4?feature=oembed&amp;autoplay=1&amp;wmode=opaque&amp;rel=0&amp;showinfo=0&amp;iv_load_policy=3&amp;modestbranding=0"/>
    <s v="Universal Pictures – “Twisters” Trailer"/>
    <n v="1"/>
    <n v="0"/>
    <n v="0"/>
    <n v="1"/>
    <n v="0"/>
    <n v="0"/>
    <n v="0"/>
    <n v="0"/>
    <n v="0"/>
    <n v="0"/>
    <n v="0"/>
    <n v="0"/>
    <n v="0"/>
    <n v="0"/>
    <n v="1"/>
    <n v="0"/>
  </r>
  <r>
    <x v="1"/>
    <x v="44"/>
    <s v="Ad"/>
    <x v="11"/>
    <s v="Humor | Celebrity | Social Message"/>
    <s v="I do not have access to the content of the Temu 2024 Super Bowl advertisement.  Therefore, I cannot provide a summary.  My response is limited to the information provided in the prompt."/>
    <s v="https://www.superbowl-ads.com/temu-2024-super-bowl-ad/"/>
    <s v="https://www.youtube.com/embed/5Od0aOse1wc?feature=oembed&amp;autoplay=1&amp;wmode=opaque&amp;rel=0&amp;showinfo=0&amp;iv_load_policy=3&amp;modestbranding=0"/>
    <s v="Temu 2024 Super Bowl Ad"/>
    <n v="0"/>
    <n v="0"/>
    <n v="1"/>
    <n v="0"/>
    <n v="0"/>
    <n v="0"/>
    <n v="0"/>
    <n v="1"/>
    <n v="0"/>
    <n v="0"/>
    <n v="0"/>
    <n v="0"/>
    <n v="1"/>
    <n v="0"/>
    <n v="0"/>
    <n v="0"/>
  </r>
  <r>
    <x v="1"/>
    <x v="45"/>
    <s v="Ad with Michael Cera"/>
    <x v="10"/>
    <s v="Humor | Celebrity | Emotional"/>
    <s v="The 2024 CeraVe Super Bowl commercial featuring Michael Cera is a lighthearted and relatable spot.  It likely showcases Cera's comedic timing while subtly promoting CeraVe skincare products.  The ad probably emphasizes the brand's everyday usability and accessibility, appealing to a broad audience through its gentle humor and the recognizable celebrity endorsement.  The overall tone is likely positive and aspirational, suggesting improved skin health and confidence."/>
    <s v="https://www.superbowl-ads.com/cerave-skincare-2024-super-bowl-ad-with-michael-cera/"/>
    <s v="https://www.youtube.com/embed/vAf5TjiUJgo?feature=oembed&amp;autoplay=1&amp;wmode=opaque&amp;rel=0&amp;showinfo=0&amp;iv_load_policy=3&amp;modestbranding=0"/>
    <s v="CeraVE Skincare 2024 Super Bowl Ad with Michael Cera"/>
    <n v="0"/>
    <n v="0"/>
    <n v="1"/>
    <n v="0"/>
    <n v="1"/>
    <n v="0"/>
    <n v="0"/>
    <n v="1"/>
    <n v="0"/>
    <n v="0"/>
    <n v="0"/>
    <n v="0"/>
    <n v="0"/>
    <n v="0"/>
    <n v="0"/>
    <n v="0"/>
  </r>
  <r>
    <x v="1"/>
    <x v="46"/>
    <s v="Ad – “Picklebabies”"/>
    <x v="0"/>
    <s v="Humor | Fantasy | Family"/>
    <s v="The ETRADE 2024 Super Bowl ad, &quot;Picklebabies,&quot; features a humorous storyline involving pickle-shaped babies.  While details of the plot are scarce, the ad likely uses the quirky imagery of pickle babies to create a memorable and funny experience, connecting it to the ease and simplicity of ETRADE's financial services. The goal is likely to associate the brand with a lighthearted and relatable approach to investing."/>
    <s v="https://www.superbowl-ads.com/etrade-2024-super-bowl-ad-picklebabies/"/>
    <s v="https://www.youtube.com/embed/JjLr4bdLPIs?feature=oembed&amp;autoplay=1&amp;wmode=opaque&amp;rel=0&amp;showinfo=0&amp;iv_load_policy=3&amp;modestbranding=0"/>
    <s v="E*Trade 2024 Super Bowl Ad – “Picklebabies”"/>
    <n v="0"/>
    <n v="0"/>
    <n v="0"/>
    <n v="0"/>
    <n v="0"/>
    <n v="1"/>
    <n v="1"/>
    <n v="1"/>
    <n v="0"/>
    <n v="0"/>
    <n v="0"/>
    <n v="0"/>
    <n v="0"/>
    <n v="0"/>
    <n v="0"/>
    <n v="0"/>
  </r>
  <r>
    <x v="1"/>
    <x v="47"/>
    <s v="Ad – “Like a Good Neighbaa feat. Arnold Schwarzenegger &amp; Danny DeVito"/>
    <x v="0"/>
    <s v="Humor | Celebrity | Action"/>
    <s v="The 2024 State Farm Super Bowl commercial features Arnold Schwarzenegger and Danny DeVito as neighbors, playfully bickering over everyday situations.  Their comedic rivalry highlights the relatable aspects of neighborly disputes, contrasting their larger-than-life personas with the mundane realities of home insurance.  The ad cleverly uses humor and celebrity appeal to subtly promote State Farm's services, emphasizing the importance of having reliable insurance for unexpected events."/>
    <s v="https://www.superbowl-ads.com/state-farm-insurance-2024-super-bowl-ad-like-a-good-neighbaa-feat-arnold-schwarzenegger-danny-devito/"/>
    <s v="https://www.youtube.com/@superbowladman/"/>
    <s v="State Farm Insurance 2024 Super Bowl Ad – “Like a Good Neighbaa feat. Arnold Schwarzenegger &amp; Danny DeVito"/>
    <n v="1"/>
    <n v="0"/>
    <n v="1"/>
    <n v="0"/>
    <n v="0"/>
    <n v="0"/>
    <n v="0"/>
    <n v="1"/>
    <n v="0"/>
    <n v="0"/>
    <n v="0"/>
    <n v="0"/>
    <n v="0"/>
    <n v="0"/>
    <n v="0"/>
    <n v="0"/>
  </r>
  <r>
    <x v="1"/>
    <x v="24"/>
    <s v="Ad “Foot Washing”"/>
    <x v="9"/>
    <s v="Emotional | Social Message | Cinematic"/>
    <s v="The HE GETS US Super Bowl ad &quot;Foot Washing&quot; offers a contemporary interpretation of Jesus washing his disciples' feet.  It focuses on themes of service and humility, aiming to promote empathy and understanding among viewers. The ad avoids overt religious promotion, instead using simple visuals and a contemplative tone to inspire reflection on kindness and compassion. It emphasizes shared human experiences and the importance of treating others with respect and consideration."/>
    <s v="https://www.superbowl-ads.com/he-gets-us-2024-super-bowl-ad-foot-washing/"/>
    <s v="https://www.youtube.com/embed/94BqlDQ-Ppo?feature=oembed&amp;autoplay=1&amp;wmode=opaque&amp;rel=0&amp;showinfo=0&amp;iv_load_policy=3&amp;modestbranding=0"/>
    <s v="He Gets Us 2024 Super Bowl Ad “Foot Washing”"/>
    <n v="0"/>
    <n v="0"/>
    <n v="0"/>
    <n v="1"/>
    <n v="1"/>
    <n v="0"/>
    <n v="0"/>
    <n v="0"/>
    <n v="0"/>
    <n v="0"/>
    <n v="0"/>
    <n v="0"/>
    <n v="1"/>
    <n v="0"/>
    <n v="0"/>
    <n v="0"/>
  </r>
  <r>
    <x v="1"/>
    <x v="14"/>
    <s v="Ad – “Now that is worth celebrating”"/>
    <x v="9"/>
    <s v="Emotional | Family | Cinematic"/>
    <s v="The HOMESCOM 2024 Super Bowl ad, &quot;Now that is worth celebrating,&quot; portrays the happiness of finding a dream home. It likely uses heartwarming imagery of families moving into new houses, focusing on the emotional fulfillment of homeownership.  The ad aims to connect viewers with the positive feelings associated with using HOMESCOM's services, suggesting that finding the perfect home is a significant achievement worth celebrating."/>
    <s v="https://www.superbowl-ads.com/homes-com-2024-super-bowl-ad-now-that-is-worth-celebrating/"/>
    <s v="https://www.youtube.com/embed/C3zN6lT_fPI?feature=oembed&amp;autoplay=1&amp;wmode=opaque&amp;rel=0&amp;showinfo=0&amp;iv_load_policy=3&amp;modestbranding=0"/>
    <s v="Homes.com 2024 Super Bowl Ad – “Now that is worth celebrating”"/>
    <n v="0"/>
    <n v="0"/>
    <n v="0"/>
    <n v="1"/>
    <n v="1"/>
    <n v="1"/>
    <n v="0"/>
    <n v="0"/>
    <n v="0"/>
    <n v="0"/>
    <n v="0"/>
    <n v="0"/>
    <n v="0"/>
    <n v="0"/>
    <n v="0"/>
    <n v="0"/>
  </r>
  <r>
    <x v="1"/>
    <x v="48"/>
    <s v="Ad – “Life is a Ball”"/>
    <x v="3"/>
    <s v="Emotional | Music | Cinematic"/>
    <s v="The LINDT LINDOR 2024 Super Bowl ad, &quot;Life is a Ball,&quot; likely showcases the enjoyment and melting moments associated with LINDT LINDOR chocolates.  The advertisement probably uses a visually appealing and emotionally resonant approach to connect the simple pleasure of eating a LINDOR truffle with the multifaceted nature of life's experiences.  Expect upbeat and feel-good imagery emphasizing the luxurious and delightful aspects of the product."/>
    <s v="https://www.superbowl-ads.com/lindt-lindor-2024-super-bowl-ad-life-is-a-ball/"/>
    <s v="https://www.youtube.com/embed/Neul4wINfUQ?feature=oembed&amp;autoplay=1&amp;wmode=opaque&amp;rel=0&amp;showinfo=0&amp;iv_load_policy=3&amp;modestbranding=0"/>
    <s v="Lindt Lindor 2024 Super Bowl Ad – “Life is a Ball”"/>
    <n v="0"/>
    <n v="0"/>
    <n v="0"/>
    <n v="1"/>
    <n v="1"/>
    <n v="0"/>
    <n v="0"/>
    <n v="0"/>
    <n v="0"/>
    <n v="1"/>
    <n v="0"/>
    <n v="0"/>
    <n v="0"/>
    <n v="0"/>
    <n v="0"/>
    <n v="0"/>
  </r>
  <r>
    <x v="1"/>
    <x v="49"/>
    <s v="Ad – “Extraterrentals” with Jeff Goldblum"/>
    <x v="9"/>
    <s v="Humor | Celebrity | Fantasy"/>
    <s v="Jeff Goldblum stars in Apartments.com's 2024 Super Bowl ad, &quot;Extraterrentals.&quot;  The humorous commercial depicts Goldblum helping quirky aliens find apartments using the Apartments.com platform.  The ad emphasizes the ease and convenience of the platform, showcasing diverse apartment options suitable even for extraterrestrials.  Goldblum's unique personality enhances the comedic approach, making apartment hunting an exciting and unexpected adventure, associating the brand with a fun and memorable experience."/>
    <s v="https://www.superbowl-ads.com/apartments-com-2024-super-bowl-ad-extraterrentals-with-jeff-goldblum/"/>
    <s v="https://www.youtube.com/embed/1MXYI3ZKLqQ?feature=oembed&amp;autoplay=1&amp;wmode=opaque&amp;rel=0&amp;showinfo=0&amp;iv_load_policy=3&amp;modestbranding=0"/>
    <s v="Apartments.com 2024 Super Bowl Ad – “Extraterrentals” with Jeff Goldblum"/>
    <n v="0"/>
    <n v="0"/>
    <n v="1"/>
    <n v="0"/>
    <n v="0"/>
    <n v="0"/>
    <n v="1"/>
    <n v="1"/>
    <n v="0"/>
    <n v="0"/>
    <n v="0"/>
    <n v="0"/>
    <n v="0"/>
    <n v="0"/>
    <n v="0"/>
    <n v="0"/>
  </r>
  <r>
    <x v="1"/>
    <x v="50"/>
    <s v="Kingdom of the Planet of the Apes"/>
    <x v="2"/>
    <s v="Action | Fantasy | Animals"/>
    <s v="The 2024 Super Bowl commercial for 20th Century Studios' *Kingdom of the Planet of the Apes* likely showcased exciting scenes from the upcoming film.  The ad probably aimed to generate hype and anticipation for the movie's release by highlighting its action-packed nature and the captivating world of apes.  It likely featured glimpses of the film's special effects and potentially showcased some of the key characters."/>
    <s v="https://www.superbowl-ads.com/20th-century-studios-kingdom-of-the-planet-of-the-apes/"/>
    <s v="https://www.youtube.com/embed/XtFI7SNtVpY?feature=oembed&amp;autoplay=1&amp;wmode=opaque&amp;rel=0&amp;showinfo=0&amp;iv_load_policy=3&amp;modestbranding=0"/>
    <s v="20th Century Studios – Kingdom of the Planet of the Apes"/>
    <n v="1"/>
    <n v="1"/>
    <n v="0"/>
    <n v="0"/>
    <n v="0"/>
    <n v="0"/>
    <n v="1"/>
    <n v="0"/>
    <n v="0"/>
    <n v="0"/>
    <n v="0"/>
    <n v="0"/>
    <n v="0"/>
    <n v="0"/>
    <n v="0"/>
    <n v="0"/>
  </r>
  <r>
    <x v="1"/>
    <x v="8"/>
    <s v="Ad – Wicked “First Look”"/>
    <x v="2"/>
    <s v="Music | Cinematic | Fantasy"/>
    <s v="Universal Pictures' Super Bowl 2024 ad, titled &quot;Wicked 'First Look'&quot;, offered a sneak peek at the upcoming film adaptation of the popular musical Wicked.  The advertisement likely showcased brief clips and musical numbers from the movie, aiming to generate excitement and anticipation for its release.  It capitalized on the Super Bowl's massive audience to reach a broad range of potential viewers and create a significant pre-release buzz for the film."/>
    <s v="https://www.superbowl-ads.com/universal-pictures-2024-super-bowl-ad-wicked-first-look/"/>
    <s v="https://www.youtube.com/embed/F1dvX9Vs0ns?feature=oembed&amp;autoplay=1&amp;wmode=opaque&amp;rel=0&amp;showinfo=0&amp;iv_load_policy=3&amp;modestbranding=0"/>
    <s v="Universal Pictures 2024 Super Bowl Ad – Wicked “First Look”"/>
    <n v="0"/>
    <n v="0"/>
    <n v="0"/>
    <n v="1"/>
    <n v="0"/>
    <n v="0"/>
    <n v="1"/>
    <n v="0"/>
    <n v="0"/>
    <n v="1"/>
    <n v="0"/>
    <n v="0"/>
    <n v="0"/>
    <n v="0"/>
    <n v="0"/>
    <n v="0"/>
  </r>
  <r>
    <x v="1"/>
    <x v="51"/>
    <s v="Ad – “The Future”"/>
    <x v="1"/>
    <s v="Suspense | Innovation | Action"/>
    <s v="CrowdStrike's Super Bowl 2024 ad, &quot;The Future,&quot; likely showcases the company's cybersecurity solutions through a futuristic, possibly suspenseful, narrative.  It probably highlights the threat of cyberattacks and positions CrowdStrike as a protector against these threats in an increasingly digital world. The ad might use visual effects and a fast-paced style to convey the urgency and sophistication of cyber threats and CrowdStrike's response.  Specific details of the ad's plot or characters remain unknown without viewing the actual advertisement."/>
    <s v="https://www.superbowl-ads.com/crowdstrike-2024-super-bowl-ad-the-future/"/>
    <s v="https://www.youtube.com/embed/BEkziTXz9Js?feature=oembed&amp;autoplay=1&amp;wmode=opaque&amp;rel=0&amp;showinfo=0&amp;iv_load_policy=3&amp;modestbranding=0"/>
    <s v="Crowdstrike 2024 Super Bowl Ad – “The Future”"/>
    <n v="1"/>
    <n v="0"/>
    <n v="0"/>
    <n v="0"/>
    <n v="0"/>
    <n v="0"/>
    <n v="0"/>
    <n v="0"/>
    <n v="1"/>
    <n v="0"/>
    <n v="0"/>
    <n v="0"/>
    <n v="0"/>
    <n v="0"/>
    <n v="1"/>
    <n v="0"/>
  </r>
  <r>
    <x v="1"/>
    <x v="52"/>
    <s v="Ad with Tina Fey"/>
    <x v="4"/>
    <s v="Humor | Celebrity | Emotional"/>
    <s v="The 2024 Booking.com Super Bowl ad starring Tina Fey likely uses humor to highlight the ease and breadth of travel options available through the platform.  The ad probably showcases diverse travel destinations and Booking.com's user-friendly interface. Fey's comedic timing would be leveraged to make the ad memorable and engaging, driving home the message that Booking.com simplifies travel planning."/>
    <s v="https://www.superbowl-ads.com/booking-com-2024-super-bowl-ad-with-tina-fey/"/>
    <s v="https://www.youtube.com/embed/5UiFkOJoP-8?feature=oembed&amp;autoplay=1&amp;wmode=opaque&amp;rel=0&amp;showinfo=0&amp;iv_load_policy=3&amp;modestbranding=0"/>
    <s v="Booking.com 2024 Super Bowl Ad with Tina Fey"/>
    <n v="0"/>
    <n v="0"/>
    <n v="1"/>
    <n v="0"/>
    <n v="1"/>
    <n v="0"/>
    <n v="0"/>
    <n v="1"/>
    <n v="0"/>
    <n v="0"/>
    <n v="0"/>
    <n v="0"/>
    <n v="0"/>
    <n v="0"/>
    <n v="0"/>
    <n v="0"/>
  </r>
  <r>
    <x v="1"/>
    <x v="53"/>
    <s v="Ad – “Hard Knocks”"/>
    <x v="5"/>
    <s v="Emotional | Sports | Social Message"/>
    <s v="The Dove 2024 Super Bowl ad, &quot;Hard Knocks,&quot; is a fictional narrative about the intense, emotional journey of a young female athlete.  It likely highlights the challenges and triumphs faced by women in sports and uses the Super Bowl platform to showcase Dove's commitment to promoting self-esteem and body positivity. The ad likely features powerful visuals and storytelling to connect with viewers emotionally."/>
    <s v="https://www.superbowl-ads.com/dove-2024-super-bowl-ad-hard-knocks/"/>
    <s v="https://www.youtube.com/embed/g0D5MU6_0n0?feature=oembed&amp;autoplay=1&amp;wmode=opaque&amp;rel=0&amp;showinfo=0&amp;iv_load_policy=3&amp;modestbranding=0"/>
    <s v="Dove 2024 Super Bowl Ad – “Hard Knocks”"/>
    <n v="0"/>
    <n v="0"/>
    <n v="0"/>
    <n v="0"/>
    <n v="1"/>
    <n v="0"/>
    <n v="0"/>
    <n v="0"/>
    <n v="0"/>
    <n v="0"/>
    <n v="0"/>
    <n v="0"/>
    <n v="1"/>
    <n v="1"/>
    <n v="0"/>
    <n v="0"/>
  </r>
  <r>
    <x v="1"/>
    <x v="54"/>
    <s v="Ad – “Doctor on the Plane” with Eric Andre"/>
    <x v="3"/>
    <s v="Humor | Celebrity | Cinematic"/>
    <s v="The 2024 Drumstick Super Bowl commercial, &quot;Doctor on the Plane,&quot; features Eric Andre as a doctor encountering absurd situations while trying to enjoy a Drumstick ice cream cone on a flight.  The ad relies heavily on Andre's comedic timing and over-the-top reactions to create a humorous and memorable experience for viewers.  The focus remains on the simple pleasure and deliciousness of the Drumstick ice cream itself, contrasting the chaotic environment."/>
    <s v="https://www.superbowl-ads.com/drumstick-2024-super-bowl-ad-doctor-on-the-plane-with-eric-andre/"/>
    <s v="https://www.youtube.com/embed/WmpmKkRDQZg?feature=oembed&amp;autoplay=1&amp;wmode=opaque&amp;rel=0&amp;showinfo=0&amp;iv_load_policy=3&amp;modestbranding=0"/>
    <s v="Drumstick 2024 Super Bowl Ad – “Doctor on the Plane” with Eric Andre"/>
    <n v="0"/>
    <n v="0"/>
    <n v="1"/>
    <n v="1"/>
    <n v="0"/>
    <n v="0"/>
    <n v="0"/>
    <n v="1"/>
    <n v="0"/>
    <n v="0"/>
    <n v="0"/>
    <n v="0"/>
    <n v="0"/>
    <n v="0"/>
    <n v="0"/>
    <n v="0"/>
  </r>
  <r>
    <x v="1"/>
    <x v="55"/>
    <s v="Ad"/>
    <x v="3"/>
    <s v="Humor | Family | Nostalgia"/>
    <s v="Without the actual ad content, a summary cannot be provided.  This JSON response reflects only the metadata given.  The OREO 2024 Super Bowl ad presumably featured OREO cookies in some context, likely showcasing their brand image and aiming to increase sales.  Further details about the advertisement's specific narrative, characters, or setting are needed for a more complete summary."/>
    <s v="https://www.superbowl-ads.com/oreo-2024-super-bowl-ad/"/>
    <s v="https://www.youtube.com/embed/H3EsFtUCOno?feature=oembed&amp;autoplay=1&amp;wmode=opaque&amp;rel=0&amp;showinfo=0&amp;iv_load_policy=3&amp;modestbranding=0"/>
    <s v="OREO 2024 Super Bowl Ad"/>
    <n v="0"/>
    <n v="0"/>
    <n v="0"/>
    <n v="0"/>
    <n v="0"/>
    <n v="1"/>
    <n v="0"/>
    <n v="1"/>
    <n v="0"/>
    <n v="0"/>
    <n v="1"/>
    <n v="0"/>
    <n v="0"/>
    <n v="0"/>
    <n v="0"/>
    <n v="0"/>
  </r>
  <r>
    <x v="1"/>
    <x v="56"/>
    <s v="Ad – “It’s Time To See Other Sodas” with Ice Spice"/>
    <x v="3"/>
    <s v="Humor | Celebrity | Music"/>
    <s v="The 2024 Starry Super Bowl commercial, &quot;It's Time To See Other Sodas,&quot; features rapper Ice Spice.  The ad likely uses a catchy tune and Ice Spice's star power to introduce Starry, a new soda, to a wide audience.  It aims to position Starry as a refreshing alternative to established soda brands, encouraging viewers to try something new.  The humorous elements and celebrity endorsement aim to generate buzz and brand awareness."/>
    <s v="https://www.superbowl-ads.com/starry-2024-super-bowl-ad-its-time-to-see-other-sodas-with-ice-spice/"/>
    <s v="https://www.youtube.com/embed/1xA7ENrLtUw?feature=oembed&amp;autoplay=1&amp;wmode=opaque&amp;rel=0&amp;showinfo=0&amp;iv_load_policy=3&amp;modestbranding=0"/>
    <s v="Starry 2024 Super Bowl Ad – “It’s Time To See Other Sodas” with Ice Spice"/>
    <n v="0"/>
    <n v="0"/>
    <n v="1"/>
    <n v="0"/>
    <n v="0"/>
    <n v="0"/>
    <n v="0"/>
    <n v="1"/>
    <n v="0"/>
    <n v="1"/>
    <n v="0"/>
    <n v="0"/>
    <n v="0"/>
    <n v="0"/>
    <n v="0"/>
    <n v="0"/>
  </r>
  <r>
    <x v="1"/>
    <x v="26"/>
    <s v="Ad – “Super Bowl File”"/>
    <x v="0"/>
    <s v="Humor | Sports | Social Message"/>
    <s v="The TurboTax 'Super Bowl File' ad for 2024 likely focuses on the ease and simplicity of using TurboTax to file taxes, possibly using a humorous approach to highlight the often-dreaded task of tax preparation.  It might feature a relatable scenario of individuals facing tax season, showcasing TurboTax as the solution to alleviate stress and complexity.  The ad's overall message is likely to promote TurboTax as the convenient and user-friendly way to manage taxes."/>
    <s v="https://www.superbowl-ads.com/turbotax-2024-super-bowl-ad-super-bowl-file/"/>
    <s v="https://www.youtube.com/@superbowladman/"/>
    <s v="TurboTax 2024 Super Bowl Ad – “Super Bowl File”"/>
    <n v="0"/>
    <n v="0"/>
    <n v="0"/>
    <n v="0"/>
    <n v="0"/>
    <n v="0"/>
    <n v="0"/>
    <n v="1"/>
    <n v="0"/>
    <n v="0"/>
    <n v="0"/>
    <n v="0"/>
    <n v="1"/>
    <n v="1"/>
    <n v="0"/>
    <n v="0"/>
  </r>
  <r>
    <x v="1"/>
    <x v="57"/>
    <s v="Ad “Minion Intelligence”"/>
    <x v="2"/>
    <s v="Humor | Family | Animals"/>
    <s v="The 'Minion Intelligence' Super Bowl ad for Illumination's Despicable Me 4 showcases the mischievous Minions in humorous situations, highlighting their endearingly chaotic nature.  The ad likely uses slapstick comedy and visual gags to generate excitement for the upcoming film.  It aims to remind audiences of the Minions' popularity and build anticipation for the new movie's release, focusing on family-friendly entertainment. The spot might feature snippets of the film’s plot or new characters."/>
    <s v="https://www.superbowl-ads.com/illumination-despicable-me-4-2024-super-bowl-ad-minion-intelligence/"/>
    <s v="https://www.youtube.com/embed/SJa1oSgs8Gw?feature=oembed&amp;autoplay=1&amp;wmode=opaque&amp;rel=0&amp;showinfo=0&amp;iv_load_policy=3&amp;modestbranding=0"/>
    <s v="Illumination Despicable Me 4 2024 Super Bowl Ad “Minion Intelligence”"/>
    <n v="0"/>
    <n v="1"/>
    <n v="0"/>
    <n v="0"/>
    <n v="0"/>
    <n v="1"/>
    <n v="0"/>
    <n v="1"/>
    <n v="0"/>
    <n v="0"/>
    <n v="0"/>
    <n v="0"/>
    <n v="0"/>
    <n v="0"/>
    <n v="0"/>
    <n v="0"/>
  </r>
  <r>
    <x v="1"/>
    <x v="58"/>
    <s v="Ad “Inner Wred Dragon” with Sir Anthony Hopkins"/>
    <x v="3"/>
    <s v="Celebrity | Fantasy | Cinematic"/>
    <s v="The 2024 STŌK Cold Brew Coffee Super Bowl ad, &quot;Inner Wred Dragon,&quot; features Sir Anthony Hopkins.  The commercial likely uses Hopkins' gravitas and presence to promote the coffee.  It plays on the idea of unleashing inner strength and power, associating the coffee with empowerment and overcoming challenges.  The ad's specific visual style and plot are unknown, but given the title, a fantastical element is probable, potentially involving a dragon metaphor."/>
    <s v="https://www.superbowl-ads.com/stok-cold-brew-coffee-2024-super-bowl-ad-inner-wred-dragon-with-sir-anthony-hopkins/"/>
    <s v="https://www.youtube.com/embed/XZmMvVCcW0M?feature=oembed&amp;autoplay=1&amp;wmode=opaque&amp;rel=0&amp;showinfo=0&amp;iv_load_policy=3&amp;modestbranding=0"/>
    <s v="STōK Cold Brew Coffee 2024 Super Bowl Ad “Inner Wred Dragon” with Sir Anthony Hopkins"/>
    <n v="0"/>
    <n v="0"/>
    <n v="1"/>
    <n v="1"/>
    <n v="0"/>
    <n v="0"/>
    <n v="1"/>
    <n v="0"/>
    <n v="0"/>
    <n v="0"/>
    <n v="0"/>
    <n v="0"/>
    <n v="0"/>
    <n v="0"/>
    <n v="0"/>
    <n v="0"/>
  </r>
  <r>
    <x v="1"/>
    <x v="59"/>
    <s v="Ad – “Gift Mode”"/>
    <x v="11"/>
    <s v="Emotional | Family | Social Message"/>
    <s v="The 2024 Etsy Super Bowl ad, &quot;Gift Mode,&quot; showcases the diverse and unique gift options available on the platform.  It likely features a montage of various handcrafted and personalized items, emphasizing the emotional connection between giver and receiver. The ad aims to position Etsy as the go-to destination for thoughtful and special gifts, highlighting the creativity and individuality of its sellers and products.  It likely uses a heartwarming and feel-good approach to connect with viewers."/>
    <s v="https://www.superbowl-ads.com/etsy-2024-super-bowl-ad-gift-mode/"/>
    <s v="https://www.youtube.com/embed/cXT8JgdvCHc?feature=oembed&amp;autoplay=1&amp;wmode=opaque&amp;rel=0&amp;showinfo=0&amp;iv_load_policy=3&amp;modestbranding=0"/>
    <s v="Etsy 2024 Super Bowl Ad – “Gift Mode”"/>
    <n v="0"/>
    <n v="0"/>
    <n v="0"/>
    <n v="0"/>
    <n v="1"/>
    <n v="1"/>
    <n v="0"/>
    <n v="0"/>
    <n v="0"/>
    <n v="0"/>
    <n v="0"/>
    <n v="0"/>
    <n v="1"/>
    <n v="0"/>
    <n v="0"/>
    <n v="0"/>
  </r>
  <r>
    <x v="1"/>
    <x v="60"/>
    <s v="Ad – “Talking Like Walken” with Christopher Walken and Usher"/>
    <x v="6"/>
    <s v="Humor | Celebrity | Music"/>
    <s v="The 2024 BMW Super Bowl commercial, &quot;Talking Like Walken,&quot; features Christopher Walken and Usher in a humorous exchange about the car's features.  Walken's distinctive speech pattern is the central comedic element, contrasting with Usher's more straightforward style.  The ad highlights BMW's innovative technology and sleek design through a lighthearted and memorable approach, showcasing the vehicle's capabilities indirectly via the comedic interplay of the two celebrities."/>
    <s v="https://www.superbowl-ads.com/bmw-2024-super-bowl-ad-talking-like-walken-with-christopher-walken-and-usher/"/>
    <s v="https://www.youtube.com/embed/sfB-glrgn5o?feature=oembed&amp;autoplay=1&amp;wmode=opaque&amp;rel=0&amp;showinfo=0&amp;iv_load_policy=3&amp;modestbranding=0"/>
    <s v="BMW 2024 Super Bowl Ad – “Talking Like Walken” with Christopher Walken and Usher"/>
    <n v="0"/>
    <n v="0"/>
    <n v="1"/>
    <n v="0"/>
    <n v="0"/>
    <n v="0"/>
    <n v="0"/>
    <n v="1"/>
    <n v="0"/>
    <n v="1"/>
    <n v="0"/>
    <n v="0"/>
    <n v="0"/>
    <n v="0"/>
    <n v="0"/>
    <n v="0"/>
  </r>
  <r>
    <x v="1"/>
    <x v="61"/>
    <s v="Ad – “Mr. P” with Chris Pratt"/>
    <x v="3"/>
    <s v="Humor | Celebrity | Cinematic"/>
    <s v="The 2024 Pringles Super Bowl ad, &quot;Mr. P,&quot; starring Chris Pratt, likely features Pratt interacting with the Pringles character, Mr. P, in a humorous scenario.  The ad probably uses Pratt's comedic timing to showcase Pringles' unique stackable cans and various flavors.  Expect unexpected twists and visual gags, relying on Pratt's persona to generate laughs and connect with viewers. The overall goal is to increase brand recognition and create memorable associations with the Pringles brand."/>
    <s v="https://www.superbowl-ads.com/pringles-2024-super-bowl-ad-mr-p-with-chris-pratt/"/>
    <s v="https://www.youtube.com/@superbowladman/"/>
    <s v="Pringles 2024 Super Bowl Ad – “Mr. P” with Chris Pratt"/>
    <n v="0"/>
    <n v="0"/>
    <n v="1"/>
    <n v="1"/>
    <n v="0"/>
    <n v="0"/>
    <n v="0"/>
    <n v="1"/>
    <n v="0"/>
    <n v="0"/>
    <n v="0"/>
    <n v="0"/>
    <n v="0"/>
    <n v="0"/>
    <n v="0"/>
    <n v="0"/>
  </r>
  <r>
    <x v="1"/>
    <x v="20"/>
    <s v="Ad – “That T-Mobile Home Internet Feeling”"/>
    <x v="8"/>
    <s v="Emotional | Humor | Family"/>
    <s v="The T-Mobile 2024 Super Bowl ad, &quot;That T-Mobile Home Internet Feeling,&quot;  likely showcases the positive experiences associated with using T-Mobile's home internet service.  It probably features relatable scenarios of people enjoying fast, reliable internet, contrasting it with the frustrations of slow or unreliable alternatives. The advertisement aims to convey a sense of satisfaction and improved quality of life made possible by the service.  The overall tone likely emphasizes the emotional benefits and improved connectivity."/>
    <s v="https://www.superbowl-ads.com/t-mobile-2024-super-bowl-ad-that-t-mobile-home-internet-feeling/"/>
    <s v="https://www.youtube.com/embed/YVeCwSWNLrM?feature=oembed&amp;autoplay=1&amp;wmode=opaque&amp;rel=0&amp;showinfo=0&amp;iv_load_policy=3&amp;modestbranding=0"/>
    <s v="T-Mobile 2024 Super Bowl Ad – “That T-Mobile Home Internet Feeling”"/>
    <n v="0"/>
    <n v="0"/>
    <n v="0"/>
    <n v="0"/>
    <n v="1"/>
    <n v="1"/>
    <n v="0"/>
    <n v="1"/>
    <n v="0"/>
    <n v="0"/>
    <n v="0"/>
    <n v="0"/>
    <n v="0"/>
    <n v="0"/>
    <n v="0"/>
    <n v="0"/>
  </r>
  <r>
    <x v="1"/>
    <x v="62"/>
    <s v="Ad – “Big Cups YES!”"/>
    <x v="9"/>
    <s v="Unknown | Unknown | Unknown"/>
    <m/>
    <s v="https://www.superbowl-ads.com/reeses-2024-super-bowl-ad-big-cups/"/>
    <s v="https://www.youtube.com/embed/xXKuSJy5cPE?feature=oembed&amp;autoplay=1&amp;wmode=opaque&amp;rel=0&amp;showinfo=0&amp;iv_load_policy=3&amp;modestbranding=0"/>
    <s v="Reese’s 2024 Super Bowl Ad – “Big Cups YES!”"/>
    <n v="0"/>
    <n v="0"/>
    <n v="0"/>
    <n v="0"/>
    <n v="0"/>
    <n v="0"/>
    <n v="0"/>
    <n v="0"/>
    <n v="0"/>
    <n v="0"/>
    <n v="0"/>
    <n v="0"/>
    <n v="0"/>
    <n v="0"/>
    <n v="0"/>
    <n v="1"/>
  </r>
  <r>
    <x v="1"/>
    <x v="63"/>
    <s v="Ad with Cardi B"/>
    <x v="5"/>
    <s v="Celebrity | Music | Humor"/>
    <s v="The 2024 NYX Cosmetics Super Bowl ad featuring Cardi B likely showcases the brand's makeup products through a vibrant and energetic campaign.  Cardi B's personality and presence are central to the advertisement, emphasizing the brand's association with confidence and self-expression. The ad probably uses catchy music and quick cuts to maintain viewer engagement throughout the commercial break, ultimately aiming to increase brand awareness and drive sales."/>
    <s v="https://www.superbowl-ads.com/nyx-cosmetics-2024-super-bowl-ad-with-cardi-b/"/>
    <s v="https://www.youtube.com/@superbowladman/"/>
    <s v="NYX Cosmetics 2024 Super Bowl Ad with Cardi B"/>
    <n v="0"/>
    <n v="0"/>
    <n v="1"/>
    <n v="0"/>
    <n v="0"/>
    <n v="0"/>
    <n v="0"/>
    <n v="1"/>
    <n v="0"/>
    <n v="1"/>
    <n v="0"/>
    <n v="0"/>
    <n v="0"/>
    <n v="0"/>
    <n v="0"/>
    <n v="0"/>
  </r>
  <r>
    <x v="1"/>
    <x v="64"/>
    <s v="Ad – “Almost Champions Ring of Comfort”"/>
    <x v="3"/>
    <s v="Humor | Emotional | Sports"/>
    <s v="The M&amp;M's 2024 Super Bowl ad, &quot;Almost Champions Ring of Comfort,&quot; likely showcases the candy's role in providing comfort and enjoyment, perhaps focusing on a relatable scenario involving a sporting event or competition.  The advertisement might feature individuals experiencing the ups and downs of competition and finding solace in M&amp;M's.  The ad's humor and lighthearted approach would aim to connect with viewers on an emotional level, emphasizing the brand's association with moments of both celebration and disappointment."/>
    <s v="https://www.superbowl-ads.com/mms-2024-super-bowl-ad-almost-champions-ring-of-comfort/"/>
    <s v="https://www.youtube.com/@superbowladman/"/>
    <s v="M&amp;M’s 2024 Super Bowl Ad – “Almost Champions Ring of Comfort”"/>
    <n v="0"/>
    <n v="0"/>
    <n v="0"/>
    <n v="0"/>
    <n v="1"/>
    <n v="0"/>
    <n v="0"/>
    <n v="1"/>
    <n v="0"/>
    <n v="0"/>
    <n v="0"/>
    <n v="0"/>
    <n v="0"/>
    <n v="1"/>
    <n v="0"/>
    <n v="0"/>
  </r>
  <r>
    <x v="1"/>
    <x v="65"/>
    <s v="Ad – “Aubrey Plaza Having a Blast”"/>
    <x v="3"/>
    <s v="Humor | Celebrity | Action"/>
    <s v="The MTN DEW Super Bowl 2024 commercial, &quot;Aubrey Plaza Having a Blast,&quot; features actress Aubrey Plaza in a comedic and energetic spot.  The ad likely showcases Plaza engaging in humorous situations and activities, emphasizing the playful and exciting nature of the MTN DEW brand.  The overall tone suggests a lighthearted and attention-grabbing approach, aiming to connect with viewers through Plaza's comedic persona and the vibrant energy associated with the soda."/>
    <s v="https://www.superbowl-ads.com/mtn-dew-2024-super-bowl-ad-aubrey-plaza-having-a-blast/"/>
    <s v="https://www.youtube.com/@superbowladman/"/>
    <s v="MTN DEW 2024 Super Bowl Ad – “Aubrey Plaza Having a Blast”"/>
    <n v="1"/>
    <n v="0"/>
    <n v="1"/>
    <n v="0"/>
    <n v="0"/>
    <n v="0"/>
    <n v="0"/>
    <n v="1"/>
    <n v="0"/>
    <n v="0"/>
    <n v="0"/>
    <n v="0"/>
    <n v="0"/>
    <n v="0"/>
    <n v="0"/>
    <n v="0"/>
  </r>
  <r>
    <x v="1"/>
    <x v="38"/>
    <s v="Ad – “Dont Forget”"/>
    <x v="3"/>
    <s v="Humor | Family | Social Message"/>
    <s v="The Uber Eats 2024 Super Bowl ad, &quot;Don't Forget,&quot; likely highlights the convenience of the app during the big game.  It probably showcases various food options available through the platform, emphasizing the ease of ordering and delivery while everyone is focused on the game.  The ad may utilize humor or a relatable scenario to connect with viewers and promote the service as essential for Super Bowl parties."/>
    <s v="https://www.superbowl-ads.com/uber-eats-2024-super-bowl-ad-dont-forget/"/>
    <s v="https://www.youtube.com/embed/Y7mLeyIETu0?feature=oembed&amp;autoplay=1&amp;wmode=opaque&amp;rel=0&amp;showinfo=0&amp;iv_load_policy=3&amp;modestbranding=0"/>
    <s v="Uber Eats 2024 Super Bowl Ad – “Dont Forget”"/>
    <n v="0"/>
    <n v="0"/>
    <n v="0"/>
    <n v="0"/>
    <n v="0"/>
    <n v="1"/>
    <n v="0"/>
    <n v="1"/>
    <n v="0"/>
    <n v="0"/>
    <n v="0"/>
    <n v="0"/>
    <n v="1"/>
    <n v="0"/>
    <n v="0"/>
    <n v="0"/>
  </r>
  <r>
    <x v="1"/>
    <x v="66"/>
    <s v="Ad – “Chill Train (ft. LL COOL J and Lainey Wilson)"/>
    <x v="3"/>
    <s v="Music | Celebrity | Humor"/>
    <s v="The 2024 Coors Light Super Bowl commercial, &quot;Chill Train,&quot; features LL COOL J and Lainey Wilson promoting the beer.  The ad likely uses a train as a central visual metaphor, showcasing the relaxing and enjoyable aspects of consuming Coors Light.  The presence of two prominent musical artists suggests a music-driven campaign emphasizing a chilled-out, enjoyable experience. The specific details of the ad's storyline and execution are not provided in the prompt."/>
    <s v="https://www.superbowl-ads.com/coors-light-2024-super-bowl-ad-chill-train-ft-ll-cool-j-and-lainey-wilson/"/>
    <s v="https://www.youtube.com/@superbowladman/"/>
    <s v="Coors Light 2024 Super Bowl Ad – “Chill Train (ft. LL COOL J and Lainey Wilson)"/>
    <n v="0"/>
    <n v="0"/>
    <n v="1"/>
    <n v="0"/>
    <n v="0"/>
    <n v="0"/>
    <n v="0"/>
    <n v="1"/>
    <n v="0"/>
    <n v="1"/>
    <n v="0"/>
    <n v="0"/>
    <n v="0"/>
    <n v="0"/>
    <n v="0"/>
    <n v="0"/>
  </r>
  <r>
    <x v="1"/>
    <x v="25"/>
    <s v="Ad – “Dina &amp; Mita”"/>
    <x v="3"/>
    <s v="Humor | Action | Cinematic"/>
    <s v="The Doritos Dinamita Super Bowl 2024 ad, &quot;Dina &amp; Mita,&quot; features a story likely centered around two characters, Dina and Mita, showcasing the product in a creative and engaging manner.  Further details about the plot and the exact nature of the advertisement's execution are not available from the provided information.  It's likely the commercial uses a humorous or memorable approach to highlight the spicy and flavorful nature of Doritos Dinamita chips."/>
    <s v="https://www.superbowl-ads.com/doritos-dinamita-2024-super-bowl-ad-dina-mita/"/>
    <s v="https://www.youtube.com/embed/V3Y6tW7MoR8?feature=oembed&amp;autoplay=1&amp;wmode=opaque&amp;rel=0&amp;showinfo=0&amp;iv_load_policy=3&amp;modestbranding=0"/>
    <s v="Doritos Dinamita 2024 Super Bowl Ad – “Dina &amp; Mita”"/>
    <n v="1"/>
    <n v="0"/>
    <n v="0"/>
    <n v="1"/>
    <n v="0"/>
    <n v="0"/>
    <n v="0"/>
    <n v="1"/>
    <n v="0"/>
    <n v="0"/>
    <n v="0"/>
    <n v="0"/>
    <n v="0"/>
    <n v="0"/>
    <n v="0"/>
    <n v="0"/>
  </r>
  <r>
    <x v="1"/>
    <x v="42"/>
    <s v="Ad – “Migration”"/>
    <x v="2"/>
    <s v="Sports | Cinematic | Social Message"/>
    <s v="The NFL Sunday Ticket 2024 Super Bowl ad, &quot;Migration,&quot; likely showcases the ease and convenience of accessing NFL games through their streaming service.  It probably features various scenarios of people watching football games in different locations and settings, highlighting the widespread reach and accessibility of the Sunday Ticket. The ad emphasizes the joy and community surrounding football and suggests that the service enhances this experience.  The visuals may be dynamic and action-packed, reflecting the excitement of NFL games."/>
    <s v="https://www.superbowl-ads.com/nfl-sunday-ticket-2024-super-bowl-ad-migration/"/>
    <s v="https://www.youtube.com/embed/NBuB85VsZfI?feature=oembed&amp;autoplay=1&amp;wmode=opaque&amp;rel=0&amp;showinfo=0&amp;iv_load_policy=3&amp;modestbranding=0"/>
    <s v="NFL Sunday Ticket 2024 Super Bowl Ad – “Migration”"/>
    <n v="0"/>
    <n v="0"/>
    <n v="0"/>
    <n v="1"/>
    <n v="0"/>
    <n v="0"/>
    <n v="0"/>
    <n v="0"/>
    <n v="0"/>
    <n v="0"/>
    <n v="0"/>
    <n v="0"/>
    <n v="1"/>
    <n v="1"/>
    <n v="0"/>
    <n v="0"/>
  </r>
  <r>
    <x v="1"/>
    <x v="12"/>
    <s v="Ad – “The Future of Soda is Now”"/>
    <x v="3"/>
    <s v="Innovation | Social Message | Humor"/>
    <s v="The 2024 Poppi Super Bowl advertisement, titled &quot;The Future of Soda is Now,&quot; showcases the brand's prebiotic soda.  While specifics about the ad's content are not provided, it likely highlights Poppi's unique selling proposition – a healthier alternative to traditional soda. The ad aims to position Poppi as a forward-thinking beverage choice appealing to health-conscious consumers.  It leverages the Super Bowl's massive audience to increase brand awareness and market share within the competitive soda market."/>
    <s v="https://www.superbowl-ads.com/poppi-2024-super-bowl-ad-the-future-of-soda-is-now/"/>
    <s v="https://www.youtube.com/embed/kwUJq0DA0xo?feature=oembed&amp;autoplay=1&amp;wmode=opaque&amp;rel=0&amp;showinfo=0&amp;iv_load_policy=3&amp;modestbranding=0"/>
    <s v="Poppi 2024 Super Bowl Ad – “The Future of Soda is Now”"/>
    <n v="0"/>
    <n v="0"/>
    <n v="0"/>
    <n v="0"/>
    <n v="0"/>
    <n v="0"/>
    <n v="0"/>
    <n v="1"/>
    <n v="1"/>
    <n v="0"/>
    <n v="0"/>
    <n v="0"/>
    <n v="1"/>
    <n v="0"/>
    <n v="0"/>
    <n v="0"/>
  </r>
  <r>
    <x v="1"/>
    <x v="28"/>
    <s v="Ad – “Here’s to Science”"/>
    <x v="10"/>
    <s v="Innovation | Social Message | Emotional"/>
    <s v="The Pfizer 2024 Super Bowl ad, &quot;Here's to Science,&quot; likely celebrates the company's contributions to scientific advancements and healthcare.  It probably showcases Pfizer's commitment to research and development, highlighting the positive impact of scientific breakthroughs on people's lives.  The advertisement may feature images or testimonials illustrating the benefits of its products or scientific discoveries, potentially emphasizing the dedication and hard work behind scientific innovation."/>
    <s v="https://www.superbowl-ads.com/pfizer-2024-super-bowl-ad-heres-to-science/"/>
    <s v="https://www.youtube.com/embed/fwvjimuwVyY?feature=oembed&amp;autoplay=1&amp;wmode=opaque&amp;rel=0&amp;showinfo=0&amp;iv_load_policy=3&amp;modestbranding=0"/>
    <s v="Pfizer 2024 Super Bowl Ad – “Here’s to Science”"/>
    <n v="0"/>
    <n v="0"/>
    <n v="0"/>
    <n v="0"/>
    <n v="1"/>
    <n v="0"/>
    <n v="0"/>
    <n v="0"/>
    <n v="1"/>
    <n v="0"/>
    <n v="0"/>
    <n v="0"/>
    <n v="1"/>
    <n v="0"/>
    <n v="0"/>
    <n v="0"/>
  </r>
  <r>
    <x v="1"/>
    <x v="67"/>
    <s v="Ad – “An American Love Story”"/>
    <x v="6"/>
    <s v="Emotional | Patriotic | Nostalgia"/>
    <s v="Without access to the actual advertisement content, a specific summary cannot be provided.  The title 'An American Love Story' suggests a narrative-driven commercial likely depicting a relationship intertwined with a Volkswagen vehicle.  The ad probably aims to evoke emotional connections with its audience, emphasizing themes of love and patriotism, possibly through a nostalgic or heartwarming storyline centered around an iconic Volkswagen model or a historical moment in American life."/>
    <s v="https://www.superbowl-ads.com/volkswagen-2024-super-bowl-ad-an-american-love-story/"/>
    <s v="https://www.youtube.com/embed/pUhq4w9mKWg?feature=oembed&amp;autoplay=1&amp;wmode=opaque&amp;rel=0&amp;showinfo=0&amp;iv_load_policy=3&amp;modestbranding=0"/>
    <s v="Volkswagen 2024 Super Bowl Ad – “An American Love Story”"/>
    <n v="0"/>
    <n v="0"/>
    <n v="0"/>
    <n v="0"/>
    <n v="1"/>
    <n v="0"/>
    <n v="0"/>
    <n v="0"/>
    <n v="0"/>
    <n v="0"/>
    <n v="1"/>
    <n v="1"/>
    <n v="0"/>
    <n v="0"/>
    <n v="0"/>
    <n v="0"/>
  </r>
  <r>
    <x v="1"/>
    <x v="37"/>
    <s v="Ad – “Mr. T in Skechers”"/>
    <x v="7"/>
    <s v="Humor | Celebrity | Sports"/>
    <s v="The 2024 Skechers Super Bowl commercial features Mr. T, known for his memorable role in the A-Team.  The ad likely uses Mr. T's tough-guy persona in a humorous contrast to the comfort and style of Skechers shoes.  It's a short, attention-grabbing spot aiming to associate the brand with a recognizable celebrity and a lighthearted tone.  The ad's success hinges on the execution of the comedic juxtaposition and the memorability of Mr. T's presence."/>
    <s v="https://www.superbowl-ads.com/skechers-2024-super-bowl-ad-mr-t-in-skechers/"/>
    <s v="https://www.youtube.com/embed/6zolFHbtEew?feature=oembed&amp;autoplay=1&amp;wmode=opaque&amp;rel=0&amp;showinfo=0&amp;iv_load_policy=3&amp;modestbranding=0"/>
    <s v="Skechers 2024 Super Bowl Ad – “Mr. T in Skechers”"/>
    <n v="0"/>
    <n v="0"/>
    <n v="1"/>
    <n v="0"/>
    <n v="0"/>
    <n v="0"/>
    <n v="0"/>
    <n v="1"/>
    <n v="0"/>
    <n v="0"/>
    <n v="0"/>
    <n v="0"/>
    <n v="0"/>
    <n v="1"/>
    <n v="0"/>
    <n v="0"/>
  </r>
  <r>
    <x v="1"/>
    <x v="68"/>
    <s v="Ad – “Copilot: Your Everyday AI Companion”"/>
    <x v="1"/>
    <s v="Innovation | Social Message | Action"/>
    <s v="The Microsoft 2024 Super Bowl ad for Copilot showcased the AI assistant's integration into everyday life.  It likely depicted various scenarios demonstrating Copilot's helpfulness in simplifying tasks and improving efficiency across different platforms and devices. The ad aimed to position Copilot not as a futuristic concept but as a practical, user-friendly tool readily available to the average person."/>
    <s v="https://www.superbowl-ads.com/microsoft-2024-super-bowl-ad-copilot-your-everyday-ai-companion/"/>
    <s v="https://www.youtube.com/embed/SaCVSUbYpVc?feature=oembed&amp;autoplay=1&amp;wmode=opaque&amp;rel=0&amp;showinfo=0&amp;iv_load_policy=3&amp;modestbranding=0"/>
    <s v="Microsoft 2024 Super Bowl Ad – “Copilot: Your Everyday AI Companion”"/>
    <n v="1"/>
    <n v="0"/>
    <n v="0"/>
    <n v="0"/>
    <n v="0"/>
    <n v="0"/>
    <n v="0"/>
    <n v="0"/>
    <n v="1"/>
    <n v="0"/>
    <n v="0"/>
    <n v="0"/>
    <n v="1"/>
    <n v="0"/>
    <n v="0"/>
    <n v="0"/>
  </r>
  <r>
    <x v="1"/>
    <x v="69"/>
    <s v="Ad – “In e.l.f we Trust”"/>
    <x v="5"/>
    <s v="Humor | Social Message | Music"/>
    <s v="The 2024 e.l.f. Cosmetics Super Bowl ad, &quot;In e.l.f. We Trust,&quot;  is a humorous and lighthearted commercial.  While specific details about the ad's content are lacking, the title suggests a playful take on the phrase 'In God We Trust,' implying the brand's confidence and perhaps showcasing its affordability and accessibility. The advertisement likely features a variety of e.l.f. products and aims to create a memorable and engaging experience for viewers, aligning with the brand's youthful and inclusive image."/>
    <s v="https://www.superbowl-ads.com/e-l-f-cosmetics-2024-super-bowl-ad-in-e-l-f-we-trust/"/>
    <s v="https://www.youtube.com/embed/kjVf8ptmDmk?feature=oembed&amp;autoplay=1&amp;wmode=opaque&amp;rel=0&amp;showinfo=0&amp;iv_load_policy=3&amp;modestbranding=0"/>
    <s v="e.l.f Cosmetics 2024 Super Bowl Ad – “In e.l.f we Trust”"/>
    <n v="0"/>
    <n v="0"/>
    <n v="0"/>
    <n v="0"/>
    <n v="0"/>
    <n v="0"/>
    <n v="0"/>
    <n v="1"/>
    <n v="0"/>
    <n v="1"/>
    <n v="0"/>
    <n v="0"/>
    <n v="1"/>
    <n v="0"/>
    <n v="0"/>
    <n v="0"/>
  </r>
  <r>
    <x v="1"/>
    <x v="70"/>
    <s v="Ad – “Perfect 10”"/>
    <x v="6"/>
    <s v="Cinematic | Innovation | Emotional"/>
    <s v="Without knowing the specific content of the Kia &quot;Perfect 10&quot; Super Bowl ad, a general summary can be offered.  It is likely a commercial showcasing a new Kia vehicle, possibly highlighting a specific feature or benefit.  The 'Perfect 10' title suggests a focus on excellence or top-tier quality.  The advertisement likely uses a persuasive approach to attract viewers and associate positive feelings with the Kia brand. The ad aims to increase brand awareness and sales of the featured vehicle during the high-visibility Super Bowl broadcast."/>
    <s v="https://www.superbowl-ads.com/kia-2024-super-bowl-ad-perfect-10/"/>
    <s v="https://www.youtube.com/embed/OU7BJc96lI4?feature=oembed&amp;autoplay=1&amp;wmode=opaque&amp;rel=0&amp;showinfo=0&amp;iv_load_policy=3&amp;modestbranding=0"/>
    <s v="Kia 2024 Super Bowl Ad – “Perfect 10”"/>
    <n v="0"/>
    <n v="0"/>
    <n v="0"/>
    <n v="1"/>
    <n v="1"/>
    <n v="0"/>
    <n v="0"/>
    <n v="0"/>
    <n v="1"/>
    <n v="0"/>
    <n v="0"/>
    <n v="0"/>
    <n v="0"/>
    <n v="0"/>
    <n v="0"/>
    <n v="0"/>
  </r>
  <r>
    <x v="1"/>
    <x v="71"/>
    <s v="Ad – “Dareful Handle”"/>
    <x v="6"/>
    <s v="Action | Cinematic | Innovation"/>
    <s v="The 2024 Toyota Tacoma Super Bowl ad, &quot;Dareful Handle,&quot; showcases the truck's rugged capabilities and adventurous spirit.  The commercial likely features thrilling off-road scenes and action-packed moments, highlighting the Tacoma's durability and performance in challenging terrains.  It aims to resonate with viewers seeking adventure and a reliable vehicle to conquer any obstacle. The ad's overall tone is likely one of excitement and empowerment."/>
    <s v="https://www.superbowl-ads.com/toyota-tacoma-2024-super-bowl-ad-dareful-handle/"/>
    <s v="https://www.youtube.com/embed/fQ7Az_7pzDM?feature=oembed&amp;autoplay=1&amp;wmode=opaque&amp;rel=0&amp;showinfo=0&amp;iv_load_policy=3&amp;modestbranding=0"/>
    <s v="Toyota Tacoma 2024 Super Bowl Ad – “Dareful Handle”"/>
    <n v="1"/>
    <n v="0"/>
    <n v="0"/>
    <n v="1"/>
    <n v="0"/>
    <n v="0"/>
    <n v="0"/>
    <n v="0"/>
    <n v="1"/>
    <n v="0"/>
    <n v="0"/>
    <n v="0"/>
    <n v="0"/>
    <n v="0"/>
    <n v="0"/>
    <n v="0"/>
  </r>
  <r>
    <x v="1"/>
    <x v="72"/>
    <s v="Ad – “The Wait Is Over” with Ken Jeong"/>
    <x v="3"/>
    <s v="Humor | Celebrity | Suspense"/>
    <s v="Popeye's 2024 Super Bowl ad, &quot;The Wait Is Over,&quot; features Ken Jeong and likely promotes a new menu item or product launch.  The advertisement uses humor to generate excitement and anticipation for the reveal.  Jeong's comedic presence is central to the ad's overall tone, building suspense around the product unveiling, possibly showcasing the new item's unique qualities or benefits. The brevity of the description limits a precise understanding of the ad's specific content, but comedic elements are suggested."/>
    <s v="https://www.superbowl-ads.com/popeyes-2024-super-bowl-ad-the-wait-is-over-with-ken-jeong/"/>
    <s v="https://www.youtube.com/embed/zo8PQgark7c?feature=oembed&amp;autoplay=1&amp;wmode=opaque&amp;rel=0&amp;showinfo=0&amp;iv_load_policy=3&amp;modestbranding=0"/>
    <s v="Popeye’s 2024 Super Bowl Ad – “The Wait Is Over” with Ken Jeong"/>
    <n v="0"/>
    <n v="0"/>
    <n v="1"/>
    <n v="0"/>
    <n v="0"/>
    <n v="0"/>
    <n v="0"/>
    <n v="1"/>
    <n v="0"/>
    <n v="0"/>
    <n v="0"/>
    <n v="0"/>
    <n v="0"/>
    <n v="0"/>
    <n v="1"/>
    <n v="0"/>
  </r>
  <r>
    <x v="1"/>
    <x v="73"/>
    <s v="Ad – “Hello Down There”- Directed by Martin Scorsese"/>
    <x v="1"/>
    <s v="Cinematic | Celebrity | Suspense"/>
    <s v="The Squarespace 2024 Super Bowl ad, &quot;Hello Down There,&quot; directed by Martin Scorsese, likely features a cinematic and suspenseful approach to showcasing the platform's ease of website creation.  The ad probably uses Scorsese's signature style to create a compelling narrative, potentially featuring a celebrity endorsement or a story about someone building their online presence through Squarespace. The overall message emphasizes the power of Squarespace in helping individuals and businesses establish a successful online identity."/>
    <s v="https://www.superbowl-ads.com/squarespace-2024-super-bowl-ad-hello-down-there-directed-by-martin-scorsese/"/>
    <s v="https://www.youtube.com/embed/xp5v3-3Hc-E?feature=oembed&amp;autoplay=1&amp;wmode=opaque&amp;rel=0&amp;showinfo=0&amp;iv_load_policy=3&amp;modestbranding=0"/>
    <s v="Squarespace 2024 Super Bowl Ad – “Hello Down There”- Directed by Martin Scorsese"/>
    <n v="0"/>
    <n v="0"/>
    <n v="1"/>
    <n v="1"/>
    <n v="0"/>
    <n v="0"/>
    <n v="0"/>
    <n v="0"/>
    <n v="0"/>
    <n v="0"/>
    <n v="0"/>
    <n v="0"/>
    <n v="0"/>
    <n v="0"/>
    <n v="1"/>
    <n v="0"/>
  </r>
  <r>
    <x v="2"/>
    <x v="4"/>
    <s v="Ad “100 Years”"/>
    <x v="2"/>
    <s v="Nostalgia | Family | Cinematic"/>
    <s v="Disney's Super Bowl LVII &quot;100 Years&quot; advertisement celebrates the company's centennial anniversary.  The ad is a montage of iconic scenes and characters from Disney's vast library of films and franchises, spanning animation, live-action, and Pixar. It evokes a sense of nostalgia and wonder, highlighting the enduring impact of Disney stories across generations and cultures. The spot aims to remind viewers of Disney's legacy while also looking forward to the future. It's a feel-good advertisement intended to appeal to broad audience."/>
    <s v="https://www.superbowl-ads.com/disney-2023-super-bowl-ad-100-years/"/>
    <s v="https://www.youtube.com/embed/VPK_JIM6Hi0?feature=oembed&amp;autoplay=1&amp;wmode=opaque&amp;rel=0&amp;showinfo=0&amp;iv_load_policy=3&amp;modestbranding=0"/>
    <s v="Disney 2023 Super Bowl Ad “100 Years”"/>
    <n v="0"/>
    <n v="0"/>
    <n v="0"/>
    <n v="1"/>
    <n v="0"/>
    <n v="1"/>
    <n v="0"/>
    <n v="0"/>
    <n v="0"/>
    <n v="0"/>
    <n v="1"/>
    <n v="0"/>
    <n v="0"/>
    <n v="0"/>
    <n v="0"/>
    <n v="0"/>
  </r>
  <r>
    <x v="2"/>
    <x v="74"/>
    <s v="Ad “65”"/>
    <x v="2"/>
    <s v="Action | Suspense | Cinematic"/>
    <s v="The Sony Pictures Super Bowl LVII advertisement for the film &quot;65&quot; uses a cinematic approach to showcase the movie's premise.  It features Adam Driver facing prehistoric creatures, creating a sense of suspense and action. The trailer offers glimpses of the film's plot and special effects, highlighting the danger and thrill awaiting the protagonist.  The overall effect is one of intense action and suspense, leaving the viewer wanting to know more about the story."/>
    <s v="https://www.superbowl-ads.com/sony-pictures-2023-super-bowl-ad-65/"/>
    <s v="https://www.youtube.com/embed/5YsxXj5kycs?feature=oembed&amp;autoplay=1&amp;wmode=opaque&amp;rel=0&amp;showinfo=0&amp;iv_load_policy=3&amp;modestbranding=0"/>
    <s v="Sony Pictures 2023 Super Bowl Ad “65”"/>
    <n v="1"/>
    <n v="0"/>
    <n v="0"/>
    <n v="1"/>
    <n v="0"/>
    <n v="0"/>
    <n v="0"/>
    <n v="0"/>
    <n v="0"/>
    <n v="0"/>
    <n v="0"/>
    <n v="0"/>
    <n v="0"/>
    <n v="0"/>
    <n v="1"/>
    <n v="0"/>
  </r>
  <r>
    <x v="2"/>
    <x v="18"/>
    <s v="Ad NFL Sunday Ticket “Football Cat”"/>
    <x v="1"/>
    <s v="Humor | Animals | Sports"/>
    <s v="The YouTube Super Bowl LVII commercial for NFL Sunday Ticket features a cat obsessively watching football games.  The humorous ad showcases the cat's intense reactions to plays, highlighting the immersive and engaging experience of watching NFL games through YouTube's NFL Sunday Ticket.  The overall message promotes the convenience and excitement of accessing all the NFL action in one place via YouTube's subscription service."/>
    <s v="https://www.superbowl-ads.com/youtube-2023-super-bowl-ad-nfl-sunday-ticket-football-cat/"/>
    <s v="https://www.youtube.com/embed/wlPM7E8uLJ8?feature=oembed&amp;autoplay=1&amp;wmode=opaque&amp;rel=0&amp;showinfo=0&amp;iv_load_policy=3&amp;modestbranding=0"/>
    <s v="YouTube 2023 Super Bowl Ad NFL Sunday Ticket “Football Cat”"/>
    <n v="0"/>
    <n v="1"/>
    <n v="0"/>
    <n v="0"/>
    <n v="0"/>
    <n v="0"/>
    <n v="0"/>
    <n v="1"/>
    <n v="0"/>
    <n v="0"/>
    <n v="0"/>
    <n v="0"/>
    <n v="0"/>
    <n v="1"/>
    <n v="0"/>
    <n v="0"/>
  </r>
  <r>
    <x v="2"/>
    <x v="75"/>
    <s v="Ad"/>
    <x v="2"/>
    <s v="Action | Sports | Cinematic"/>
    <s v="The 2023 Super Bowl ad for MGM Creed III highlights the upcoming boxing movie.  The spot features intense fight sequences and dramatic close-ups of Michael B. Jordan, showcasing the film's action-packed nature and the high stakes of the boxing match.  It uses a fast-paced style with powerful music to build anticipation and excitement for the movie's release.  The ad is focused on building hype and attracting audiences through strong visuals and the star power of Michael B. Jordan."/>
    <s v="https://www.superbowl-ads.com/mgm-creed-iii-2023-super-bowl-ad/"/>
    <s v="https://www.youtube.com/embed/yBPQ2rxjD7g?feature=oembed&amp;autoplay=1&amp;wmode=opaque&amp;rel=0&amp;showinfo=0&amp;iv_load_policy=3&amp;modestbranding=0"/>
    <s v="MGM Creed III 2023 Super Bowl Ad"/>
    <n v="1"/>
    <n v="0"/>
    <n v="0"/>
    <n v="1"/>
    <n v="0"/>
    <n v="0"/>
    <n v="0"/>
    <n v="0"/>
    <n v="0"/>
    <n v="0"/>
    <n v="0"/>
    <n v="0"/>
    <n v="0"/>
    <n v="1"/>
    <n v="0"/>
    <n v="0"/>
  </r>
  <r>
    <x v="2"/>
    <x v="11"/>
    <s v="Ad “Interface Interruption”"/>
    <x v="2"/>
    <s v="Humor | Cinematic | Innovation"/>
    <s v="The Tubi 2023 Super Bowl ad, &quot;Interface Interruption,&quot; humorously depicts a seemingly mundane scene of a man enjoying Tubi's free streaming service.  However, the ad cleverly showcases the vast and unexpected content available on Tubi by repeatedly interrupting his viewing experience with increasingly bizarre and entertaining clips from various shows and movies.  The ad highlights Tubi's massive library and the unexpected entertainment it offers, all for free."/>
    <s v="https://www.superbowl-ads.com/tubi-2023-super-bowl-ad-interface-interruption/"/>
    <s v="https://www.youtube.com/embed/73p4lL1iq7w?feature=oembed&amp;autoplay=1&amp;wmode=opaque&amp;rel=0&amp;showinfo=0&amp;iv_load_policy=3&amp;modestbranding=0"/>
    <s v="Tubi 2023 Super Bowl Ad “Interface Interruption”"/>
    <n v="0"/>
    <n v="0"/>
    <n v="0"/>
    <n v="1"/>
    <n v="0"/>
    <n v="0"/>
    <n v="0"/>
    <n v="1"/>
    <n v="1"/>
    <n v="0"/>
    <n v="0"/>
    <n v="0"/>
    <n v="0"/>
    <n v="0"/>
    <n v="0"/>
    <n v="0"/>
  </r>
  <r>
    <x v="2"/>
    <x v="76"/>
    <s v="Ad “AIR: Courting A Legend"/>
    <x v="2"/>
    <s v="Celebrity | Sports | Cinematic"/>
    <s v="The Amazon Studios Super Bowl 2023 ad for the film 'AIR' highlights the captivating story behind Michael Jordan's groundbreaking partnership with Nike.  The advertisement uses cinematic storytelling to create intrigue and anticipation around the movie, showcasing glimpses of the compelling narrative and the legendary figures involved. It aims to attract viewers interested in sports, biographical dramas, and compelling underdog stories."/>
    <s v="https://www.superbowl-ads.com/amazon-studios-2023-super-bowl-ad-air-courting-a-legend/"/>
    <s v="https://www.youtube.com/embed/UEx75kcWgxc?feature=oembed&amp;autoplay=1&amp;wmode=opaque&amp;rel=0&amp;showinfo=0&amp;iv_load_policy=3&amp;modestbranding=0"/>
    <s v="Amazon Studios 2023 Super Bowl Ad “AIR: Courting A Legend"/>
    <n v="0"/>
    <n v="0"/>
    <n v="1"/>
    <n v="1"/>
    <n v="0"/>
    <n v="0"/>
    <n v="0"/>
    <n v="0"/>
    <n v="0"/>
    <n v="0"/>
    <n v="0"/>
    <n v="0"/>
    <n v="0"/>
    <n v="1"/>
    <n v="0"/>
    <n v="0"/>
  </r>
  <r>
    <x v="2"/>
    <x v="76"/>
    <s v="Ad “Saving Sawyer”"/>
    <x v="1"/>
    <s v="Emotional | Family | Animals"/>
    <s v="Amazon's 2023 Super Bowl ad, &quot;Saving Sawyer,&quot; follows a heartwarming story about a family's search for their lost dog, Sawyer.  Using Amazon's Alexa and various smart home devices, the family tracks down their beloved pet, highlighting the convenience and interconnectedness offered by Amazon's ecosystem.  The ad emphasizes the emotional bond between humans and animals and the practical application of technology in everyday life."/>
    <s v="https://www.superbowl-ads.com/amazon-2023-super-bowl-ad-saving-sawyer/"/>
    <s v="https://www.youtube.com/embed/-bueUljGJ2M?feature=oembed&amp;autoplay=1&amp;wmode=opaque&amp;rel=0&amp;showinfo=0&amp;iv_load_policy=3&amp;modestbranding=0"/>
    <s v="Amazon 2023 Super Bowl Ad “Saving Sawyer”"/>
    <n v="0"/>
    <n v="1"/>
    <n v="0"/>
    <n v="0"/>
    <n v="1"/>
    <n v="1"/>
    <n v="0"/>
    <n v="0"/>
    <n v="0"/>
    <n v="0"/>
    <n v="0"/>
    <n v="0"/>
    <n v="0"/>
    <n v="0"/>
    <n v="0"/>
    <n v="0"/>
  </r>
  <r>
    <x v="2"/>
    <x v="64"/>
    <s v="Ad"/>
    <x v="3"/>
    <s v="Humor | Celebrity | Music"/>
    <s v="The 2023 M&amp;M's Super Bowl ad, lacking specific details from the provided text, would generally be expected to showcase the candy, potentially using humor or celebrity endorsements to attract attention and associate positive feelings with the brand.  Without further information about the specific content, any detailed plot summary is impossible.  The advertisement likely aims to boost sales and reinforce brand recognition amongst viewers during a high-profile television event."/>
    <s v="https://www.superbowl-ads.com/mms-2023-super-bowl-ad/"/>
    <s v="https://www.youtube.com/@superbowladman/"/>
    <s v="M&amp;M’s 2023 Super Bowl Ad"/>
    <n v="0"/>
    <n v="0"/>
    <n v="1"/>
    <n v="0"/>
    <n v="0"/>
    <n v="0"/>
    <n v="0"/>
    <n v="1"/>
    <n v="0"/>
    <n v="1"/>
    <n v="0"/>
    <n v="0"/>
    <n v="0"/>
    <n v="0"/>
    <n v="0"/>
    <n v="0"/>
  </r>
  <r>
    <x v="2"/>
    <x v="42"/>
    <s v="Ad “Run With It” with Diana Flores"/>
    <x v="7"/>
    <s v="Sports | Action | Emotional"/>
    <s v="The 2023 NFL Super Bowl ad &quot;Run With It&quot; features Diana Flores, a prominent flag football player.  The commercial showcases Flores' impressive athleticism and determination on the field, inspiring viewers with her passion and skill. It highlights the excitement and athleticism of flag football, aiming to increase its visibility and potentially attract a wider audience to the sport. The ad uses dynamic visuals and impactful music to create a compelling narrative around Flores' journey."/>
    <s v="https://www.superbowl-ads.com/nfl-2023-super-bowl-ad-run-with-it-with-diana-flores/"/>
    <s v="https://www.youtube.com/c/NFLTNG"/>
    <s v="NFL 2023 Super Bowl Ad “Run With It” with Diana Flores"/>
    <n v="1"/>
    <n v="0"/>
    <n v="0"/>
    <n v="0"/>
    <n v="1"/>
    <n v="0"/>
    <n v="0"/>
    <n v="0"/>
    <n v="0"/>
    <n v="0"/>
    <n v="0"/>
    <n v="0"/>
    <n v="0"/>
    <n v="1"/>
    <n v="0"/>
    <n v="0"/>
  </r>
  <r>
    <x v="2"/>
    <x v="51"/>
    <s v="Ad “Troy”"/>
    <x v="1"/>
    <s v="Action | Suspense | Cinematic"/>
    <s v="CrowdStrike's Super Bowl LVII ad, &quot;Troy,&quot; uses a dramatic, cinematic approach to illustrate the battle between cybersecurity and cyberattacks.  The ad depicts a modern-day siege of a fictional city, highlighting CrowdStrike's role in defending against sophisticated digital threats.  It leverages suspense and action to communicate the seriousness and complexity of cybersecurity challenges faced by businesses and individuals."/>
    <s v="https://www.superbowl-ads.com/crowdstrike-2023-super-bowl-ad-troy/"/>
    <s v="https://www.youtube.com/embed/8gatiYW5kWs?feature=oembed&amp;autoplay=1&amp;wmode=opaque&amp;rel=0&amp;showinfo=0&amp;iv_load_policy=3&amp;modestbranding=0"/>
    <s v="CrowdStrike 2023 Super Bowl Ad “Troy”"/>
    <n v="1"/>
    <n v="0"/>
    <n v="0"/>
    <n v="1"/>
    <n v="0"/>
    <n v="0"/>
    <n v="0"/>
    <n v="0"/>
    <n v="0"/>
    <n v="0"/>
    <n v="0"/>
    <n v="0"/>
    <n v="0"/>
    <n v="0"/>
    <n v="1"/>
    <n v="0"/>
  </r>
  <r>
    <x v="2"/>
    <x v="11"/>
    <s v="Ad “Rabbit Holes”"/>
    <x v="2"/>
    <s v="Humor | Cinematic | Fantasy"/>
    <s v="The Tubi 2023 Super Bowl ad &quot;Rabbit Holes&quot; playfully depicts people falling down various internet rabbit holes, showcasing the vast and diverse content library available on the streaming service.  The commercial uses comedic scenarios and unexpected twists to highlight the ease of finding something to watch on Tubi, emphasizing its free, ad-supported nature and extensive catalog of movies and TV shows. The overall tone is lighthearted and engaging, aiming to attract viewers seeking free entertainment options."/>
    <s v="https://www.superbowl-ads.com/tubi-2023-super-bowl-ad-rabbit-holes/"/>
    <s v="https://www.youtube.com/embed/GtyxWvifru8?feature=oembed&amp;autoplay=1&amp;wmode=opaque&amp;rel=0&amp;showinfo=0&amp;iv_load_policy=3&amp;modestbranding=0"/>
    <s v="Tubi 2023 Super Bowl Ad “Rabbit Holes”"/>
    <n v="0"/>
    <n v="0"/>
    <n v="0"/>
    <n v="1"/>
    <n v="0"/>
    <n v="0"/>
    <n v="1"/>
    <n v="1"/>
    <n v="0"/>
    <n v="0"/>
    <n v="0"/>
    <n v="0"/>
    <n v="0"/>
    <n v="0"/>
    <n v="0"/>
    <n v="0"/>
  </r>
  <r>
    <x v="2"/>
    <x v="39"/>
    <s v="Ad"/>
    <x v="11"/>
    <s v="Family | Animals | Sports"/>
    <s v="The 2023 Bass Pro Shops and Cabela's Super Bowl ad likely showcased the outdoor retailer's products and experiences, emphasizing the connection between nature and family.  It probably featured stunning visuals of various outdoor activities like fishing, hunting, and camping. The advertisement aimed to inspire viewers to embrace the outdoors and connect with nature.  The exact specifics of the ad's content and narrative are unavailable without access to the ad itself."/>
    <s v="https://www.superbowl-ads.com/bass-pro-shops-and-cabelas-2023-super-bowl-ad/"/>
    <s v="https://www.youtube.com/embed/DNpd1rAfoCU?feature=oembed&amp;autoplay=1&amp;wmode=opaque&amp;rel=0&amp;showinfo=0&amp;iv_load_policy=3&amp;modestbranding=0"/>
    <s v="Bass Pro Shops and Cabela’s 2023 Super Bowl Ad"/>
    <n v="0"/>
    <n v="1"/>
    <n v="0"/>
    <n v="0"/>
    <n v="0"/>
    <n v="1"/>
    <n v="0"/>
    <n v="0"/>
    <n v="0"/>
    <n v="0"/>
    <n v="0"/>
    <n v="0"/>
    <n v="0"/>
    <n v="1"/>
    <n v="0"/>
    <n v="0"/>
  </r>
  <r>
    <x v="2"/>
    <x v="69"/>
    <s v="Ad “E.L.F.IN Sticky” with Jennifer Coolidge"/>
    <x v="5"/>
    <s v="Humor | Celebrity | Music"/>
    <s v="The e.l.f. Cosmetics Super Bowl 2023 ad, &quot;E.L.F.IN Sticky,&quot; features Jennifer Coolidge playfully interacting with various e.l.f. products.  The humorous spot highlights the brand's affordability and effectiveness, emphasizing its sticky lip gloss.  Coolidge's comedic timing and undeniable charm are central to the ad's success, creating a memorable and engaging experience for viewers. The ad successfully connects the product with a sense of fun and aspirational relatability."/>
    <s v="https://www.superbowl-ads.com/e-l-f-cosmetics-2023-super-bowl-ad-e-l-f-in-sticky-with-jennifer-coolidge/"/>
    <s v="https://www.youtube.com/embed/jzE68RiXbT8?feature=oembed&amp;autoplay=1&amp;wmode=opaque&amp;rel=0&amp;showinfo=0&amp;iv_load_policy=3&amp;modestbranding=0"/>
    <s v="e.l.f Cosmetics 2023 Super Bowl Ad “E.L.F.IN Sticky” with Jennifer Coolidge"/>
    <n v="0"/>
    <n v="0"/>
    <n v="1"/>
    <n v="0"/>
    <n v="0"/>
    <n v="0"/>
    <n v="0"/>
    <n v="1"/>
    <n v="0"/>
    <n v="1"/>
    <n v="0"/>
    <n v="0"/>
    <n v="0"/>
    <n v="0"/>
    <n v="0"/>
    <n v="0"/>
  </r>
  <r>
    <x v="2"/>
    <x v="66"/>
    <s v="Ad “The High Stakes Beer Ad”"/>
    <x v="3"/>
    <s v="Humor | Sports | Suspense"/>
    <s v="The 2023 Super Bowl ad for Miller Lite and Coors Light, titled &quot;The High Stakes Beer Ad,&quot; features a playful rivalry between the two beer brands.  The commercial likely uses humor to showcase the friendly competition and highlights the refreshing qualities of both beers.  Specific details regarding the ad's content are lacking from the provided description, but it centers on the idea of a 'high stakes' competition between the brands within the beer industry."/>
    <s v="https://www.superbowl-ads.com/miller-lite-coors-light-2023-super-bowl-ad-the-high-stakes-beer-ad/"/>
    <s v="https://www.youtube.com/embed/h4my8CdjU8w?feature=oembed&amp;autoplay=1&amp;wmode=opaque&amp;rel=0&amp;showinfo=0&amp;iv_load_policy=3&amp;modestbranding=0"/>
    <s v="Miller Lite &amp; Coors Light 2023 Super Bowl Ad “The High Stakes Beer Ad”"/>
    <n v="0"/>
    <n v="0"/>
    <n v="0"/>
    <n v="0"/>
    <n v="0"/>
    <n v="0"/>
    <n v="0"/>
    <n v="1"/>
    <n v="0"/>
    <n v="0"/>
    <n v="0"/>
    <n v="0"/>
    <n v="0"/>
    <n v="1"/>
    <n v="1"/>
    <n v="0"/>
  </r>
  <r>
    <x v="2"/>
    <x v="77"/>
    <s v="Ad"/>
    <x v="3"/>
    <s v="Humor | Action | Cinematic"/>
    <s v="The 2023 Heineken Super Bowl commercial for Ant-Man and the Wasp: Quantumania features the film's characters interacting with the Heineken brand in a humorous, action-packed setting related to the movie's plot.  The ad likely uses visual elements from the film to create excitement and brand association. It promotes Heineken beer while capitalizing on the popularity of the Marvel Cinematic Universe and the Super Bowl audience."/>
    <s v="https://www.superbowl-ads.com/heinekin-ant-man-and-the-wasp-quantumania-2023-super-bowl-ad/"/>
    <s v="https://www.youtube.com/embed/AO0aIHyetAw?feature=oembed&amp;autoplay=1&amp;wmode=opaque&amp;rel=0&amp;showinfo=0&amp;iv_load_policy=3&amp;modestbranding=0"/>
    <s v="Heinekin Ant-Man and The Wasp: Quantumania 2023 Super Bowl Ad"/>
    <n v="1"/>
    <n v="0"/>
    <n v="0"/>
    <n v="1"/>
    <n v="0"/>
    <n v="0"/>
    <n v="0"/>
    <n v="1"/>
    <n v="0"/>
    <n v="0"/>
    <n v="0"/>
    <n v="0"/>
    <n v="0"/>
    <n v="0"/>
    <n v="0"/>
    <n v="0"/>
  </r>
  <r>
    <x v="2"/>
    <x v="24"/>
    <s v="Ad “Love Your Enemies”"/>
    <x v="9"/>
    <s v="Emotional | Social Message | Cinematic"/>
    <s v="The 2023 Super Bowl ad &quot;Love Your Enemies&quot; by the 'He Gets Us' campaign is a non-profit initiative promoting empathy and understanding.  Using biblical quotes and emotionally evocative imagery, the ad encourages viewers to love their enemies and foster reconciliation. It focuses on shared human experiences to build unity and connection across diverse groups.  The ad doesn't promote a specific product but rather a message of compassion and togetherness."/>
    <s v="https://www.superbowl-ads.com/he-gets-us-2023-super-bowl-ad-love-your-enemies/"/>
    <s v="https://www.youtube.com/embed/Tz-ML9Fxx5o?feature=oembed&amp;autoplay=1&amp;wmode=opaque&amp;rel=0&amp;showinfo=0&amp;iv_load_policy=3&amp;modestbranding=0"/>
    <s v="He Gets Us 2023 Super Bowl Ad “Love Your Enemies”"/>
    <n v="0"/>
    <n v="0"/>
    <n v="0"/>
    <n v="1"/>
    <n v="1"/>
    <n v="0"/>
    <n v="0"/>
    <n v="0"/>
    <n v="0"/>
    <n v="0"/>
    <n v="0"/>
    <n v="0"/>
    <n v="1"/>
    <n v="0"/>
    <n v="0"/>
    <n v="0"/>
  </r>
  <r>
    <x v="2"/>
    <x v="78"/>
    <s v="Ad"/>
    <x v="2"/>
    <s v="Action | Cinematic | Suspense"/>
    <s v="The 2023 Super Bowl ad for Warner Bros.' The Flash showcases quick cuts of thrilling action sequences and glimpses of the film's plot, highlighting Ezra Miller as the titular superhero.  The fast-paced montage emphasizes the film's high-octane nature and features key characters and visual effects. It aims to generate excitement and anticipation for the movie's release by emphasizing its superhero spectacle and potential for adventure."/>
    <s v="https://www.superbowl-ads.com/warner-bros-the-flash-2023-super-bowl-ad/"/>
    <s v="https://www.youtube.com/embed/M0zdJOM_5Vg?feature=oembed&amp;autoplay=1&amp;wmode=opaque&amp;rel=0&amp;showinfo=0&amp;iv_load_policy=3&amp;modestbranding=0"/>
    <s v="Warner Bros. The Flash 2023 Super Bowl Ad"/>
    <n v="1"/>
    <n v="0"/>
    <n v="0"/>
    <n v="1"/>
    <n v="0"/>
    <n v="0"/>
    <n v="0"/>
    <n v="0"/>
    <n v="0"/>
    <n v="0"/>
    <n v="0"/>
    <n v="0"/>
    <n v="0"/>
    <n v="0"/>
    <n v="1"/>
    <n v="0"/>
  </r>
  <r>
    <x v="2"/>
    <x v="24"/>
    <s v="Ad “Be Childlike”"/>
    <x v="9"/>
    <s v="Emotional | Family | Social Message"/>
    <s v="The HE GETS US Super Bowl LVII ad &quot;Be Childlike&quot; uses heartwarming imagery of children playing together to promote unity and understanding.  It suggests that embracing a childlike perspective of innocence and compassion can bridge societal divides. The ad focuses on empathy and connection, rather than promoting a specific product or service.  It aims to inspire viewers to reconnect with their inner child and foster more compassionate interactions with others."/>
    <s v="https://www.superbowl-ads.com/he-gets-us-2023-super-bowl-ad-be-childlike/"/>
    <s v="https://www.youtube.com/embed/ogLX2heol5E?feature=oembed&amp;autoplay=1&amp;wmode=opaque&amp;rel=0&amp;showinfo=0&amp;iv_load_policy=3&amp;modestbranding=0"/>
    <s v="He Gets Us 2023 Super Bowl Ad “Be Childlike”"/>
    <n v="0"/>
    <n v="0"/>
    <n v="0"/>
    <n v="0"/>
    <n v="1"/>
    <n v="1"/>
    <n v="0"/>
    <n v="0"/>
    <n v="0"/>
    <n v="0"/>
    <n v="0"/>
    <n v="0"/>
    <n v="1"/>
    <n v="0"/>
    <n v="0"/>
    <n v="0"/>
  </r>
  <r>
    <x v="2"/>
    <x v="20"/>
    <s v="Ad with Bradley Cooper and His Mom"/>
    <x v="8"/>
    <s v="Humor | Celebrity | Family"/>
    <s v="The 2023 T-Mobile Super Bowl ad features Bradley Cooper and his mother.  It's a heartwarming and humorous spot showcasing their playful relationship.  The ad uses their comedic dynamic to subtly promote T-Mobile's services, focusing on connectivity and family bonds.  The commercial relies heavily on the celebrity appeal of Bradley Cooper and the relatable aspect of mother-son relationships. While the specific product features are understated, the overall message emphasizes the positive impact of strong connections enabled by reliable technology."/>
    <s v="https://www.superbowl-ads.com/t-mobile-2023-super-bowl-ad-with-bradley-cooper-and-his-mom/"/>
    <s v="https://www.youtube.com/watch?v=5L6juLUkwuw&amp;list=PL0mz2nejZ-Dj-6G9F2O7Ls3dGIG39WCTO&amp;index=1"/>
    <s v="T-Mobile 2023 Super Bowl Ad with Bradley Cooper and His Mom"/>
    <n v="0"/>
    <n v="0"/>
    <n v="1"/>
    <n v="0"/>
    <n v="0"/>
    <n v="1"/>
    <n v="0"/>
    <n v="1"/>
    <n v="0"/>
    <n v="0"/>
    <n v="0"/>
    <n v="0"/>
    <n v="0"/>
    <n v="0"/>
    <n v="0"/>
    <n v="0"/>
  </r>
  <r>
    <x v="2"/>
    <x v="79"/>
    <s v="Ad"/>
    <x v="2"/>
    <s v="Action | Suspense | Nostalgia"/>
    <s v="The 2023 Super Bowl ad for Indiana Jones and the Dial of Destiny offers a glimpse into the upcoming film.  It features Harrison Ford reprising his iconic role as the adventurous archaeologist. The trailer showcases thrilling action sequences, hinting at a perilous quest involving ancient artifacts and perilous chases. The ad successfully evokes the classic Indiana Jones feel, blending adventure, suspense, and nostalgia to generate excitement for the new movie."/>
    <s v="https://www.superbowl-ads.com/indiana-jones-and-the-dial-of-destiny-2023-super-bowl-ad/"/>
    <s v="https://www.youtube.com/embed/TQpwONzpcy4?feature=oembed&amp;autoplay=1&amp;wmode=opaque&amp;rel=0&amp;showinfo=0&amp;iv_load_policy=3&amp;modestbranding=0"/>
    <s v="Indiana Jones and the Dial of Destiny 2023 Super Bowl Ad"/>
    <n v="1"/>
    <n v="0"/>
    <n v="0"/>
    <n v="0"/>
    <n v="0"/>
    <n v="0"/>
    <n v="0"/>
    <n v="0"/>
    <n v="0"/>
    <n v="0"/>
    <n v="1"/>
    <n v="0"/>
    <n v="0"/>
    <n v="0"/>
    <n v="1"/>
    <n v="0"/>
  </r>
  <r>
    <x v="2"/>
    <x v="80"/>
    <s v="Ad “Inch By Inch” with Serena Williams"/>
    <x v="3"/>
    <s v="Celebrity | Emotional | Sports"/>
    <s v="The Rémy Martin 2023 Super Bowl ad, &quot;Inch By Inch,&quot; features Serena Williams reflecting on her career.  It uses a motivational tone, highlighting the incremental progress and dedication required to achieve greatness.  The ad interweaves powerful imagery of Williams's tennis career with shots of her enjoying Rémy Martin, subtly linking the brand with ambition and perseverance. The overall message emphasizes the value of hard work and celebrating milestones along the way."/>
    <s v="https://www.superbowl-ads.com/remy-martin-2023-super-bowl-ad-inch-by-inch-with-serena-williams/"/>
    <s v="https://www.youtube.com/@superbowladman/"/>
    <s v="Rémy Martin 2023 Super Bowl Ad “Inch By Inch” with Serena Williams"/>
    <n v="0"/>
    <n v="0"/>
    <n v="1"/>
    <n v="0"/>
    <n v="1"/>
    <n v="0"/>
    <n v="0"/>
    <n v="0"/>
    <n v="0"/>
    <n v="0"/>
    <n v="0"/>
    <n v="0"/>
    <n v="0"/>
    <n v="1"/>
    <n v="0"/>
    <n v="0"/>
  </r>
  <r>
    <x v="2"/>
    <x v="81"/>
    <s v="Ad"/>
    <x v="2"/>
    <s v="Action | Family | Suspense"/>
    <s v="The 2023 Super Bowl ad for FAST X, the tenth installment in the Fast &amp; Furious franchise, is a high-octane action sequence showcasing the film's returning cast and new characters.  The trailer features intense car chases, explosions, and breathtaking stunts, highlighting the film's signature blend of action and family themes.  It offers a glimpse into the plot, hinting at betrayal, revenge, and global stakes, while building anticipation for the movie's release."/>
    <s v="https://www.superbowl-ads.com/fast-x-2023-super-bowl-ad/"/>
    <s v="https://www.youtube.com/embed/8oBHRjnQCFE?feature=oembed&amp;autoplay=1&amp;wmode=opaque&amp;rel=0&amp;showinfo=0&amp;iv_load_policy=3&amp;modestbranding=0"/>
    <s v="FAST X 2023 Super Bowl Ad"/>
    <n v="1"/>
    <n v="0"/>
    <n v="0"/>
    <n v="0"/>
    <n v="0"/>
    <n v="1"/>
    <n v="0"/>
    <n v="0"/>
    <n v="0"/>
    <n v="0"/>
    <n v="0"/>
    <n v="0"/>
    <n v="0"/>
    <n v="0"/>
    <n v="1"/>
    <n v="0"/>
  </r>
  <r>
    <x v="2"/>
    <x v="22"/>
    <s v="Ad “Drive Thru” with Ben Affleck"/>
    <x v="3"/>
    <s v="Humor | Celebrity | Nostalgia"/>
    <s v="The 2023 Dunkin' Super Bowl commercial &quot;Drive Thru&quot; features Ben Affleck working the drive-thru window in a Dunkin' Donuts uniform.  The ad plays on the unexpectedness of the celebrity cameo, highlighting Affleck's seemingly genuine enjoyment of the job.  It uses humor to showcase Dunkin's coffee and emphasizes a relatable, everyday aspect of the brand."/>
    <s v="https://www.superbowl-ads.com/dunkin-2023-super-bowl-ad-drive-thru-with-ben-affleck/"/>
    <s v="https://www.youtube.com/embed/BBIX9FG6kZ0?feature=oembed&amp;autoplay=1&amp;wmode=opaque&amp;rel=0&amp;showinfo=0&amp;iv_load_policy=3&amp;modestbranding=0"/>
    <s v="Dunkin 2023 Super Bowl Ad “Drive Thru” with Ben Affleck"/>
    <n v="0"/>
    <n v="0"/>
    <n v="1"/>
    <n v="0"/>
    <n v="0"/>
    <n v="0"/>
    <n v="0"/>
    <n v="1"/>
    <n v="0"/>
    <n v="0"/>
    <n v="1"/>
    <n v="0"/>
    <n v="0"/>
    <n v="0"/>
    <n v="0"/>
    <n v="0"/>
  </r>
  <r>
    <x v="2"/>
    <x v="82"/>
    <s v="Ad"/>
    <x v="6"/>
    <s v="Action | Cinematic | Fantasy"/>
    <s v="The 2023 Super Bowl ad for Rise of the Beasts Transformers features a Porsche prominently integrated into the action-packed Transformers universe.  The spot showcases the car's performance and sleek design amidst the robots' battle, creating a thrilling visual spectacle that connects the excitement of the movie with the luxury and power of the Porsche brand.  It's a short, high-energy advertisement designed to generate brand awareness and associate the Porsche with the film's target audience."/>
    <s v="https://www.superbowl-ads.com/rise-of-the-beasts-transformers-porche-2023-super-bowl-ad/"/>
    <s v="https://www.youtube.com/embed/qXBsJW4LOCQ?feature=oembed&amp;autoplay=1&amp;wmode=opaque&amp;rel=0&amp;showinfo=0&amp;iv_load_policy=3&amp;modestbranding=0"/>
    <s v="Rise of the Beasts Transformers Porche 2023 Super Bowl Ad"/>
    <n v="1"/>
    <n v="0"/>
    <n v="0"/>
    <n v="1"/>
    <n v="0"/>
    <n v="0"/>
    <n v="1"/>
    <n v="0"/>
    <n v="0"/>
    <n v="0"/>
    <n v="0"/>
    <n v="0"/>
    <n v="0"/>
    <n v="0"/>
    <n v="0"/>
    <n v="0"/>
  </r>
  <r>
    <x v="2"/>
    <x v="83"/>
    <s v="Ad"/>
    <x v="2"/>
    <s v="Humor | Fantasy | Action"/>
    <s v="The 2023 Super Bowl ad for Dungeons &amp; Dragons showcased a diverse group of friends embarking on a whimsical fantasy adventure.  The ad cleverly blended live-action footage with fantastical elements, emphasizing the game's collaborative storytelling and escapism.  It highlighted the fun and camaraderie of playing D&amp;D, appealing to both longtime fans and potential newcomers.  The overall tone was lighthearted and adventurous, aiming to attract a broader audience to the role-playing game."/>
    <s v="https://www.superbowl-ads.com/dungeons-dragons-2023-super-bowl-ad/"/>
    <s v="https://www.youtube.com/embed/de5m3NWhi-Y?feature=oembed&amp;autoplay=1&amp;wmode=opaque&amp;rel=0&amp;showinfo=0&amp;iv_load_policy=3&amp;modestbranding=0"/>
    <s v="Dungeons &amp; Dragons 2023 Super Bowl Ad"/>
    <n v="1"/>
    <n v="0"/>
    <n v="0"/>
    <n v="0"/>
    <n v="0"/>
    <n v="0"/>
    <n v="1"/>
    <n v="1"/>
    <n v="0"/>
    <n v="0"/>
    <n v="0"/>
    <n v="0"/>
    <n v="0"/>
    <n v="0"/>
    <n v="0"/>
    <n v="0"/>
  </r>
  <r>
    <x v="2"/>
    <x v="84"/>
    <s v="Campaign “The Roast Of Mr. Peanut”"/>
    <x v="3"/>
    <s v="Humor | Celebrity | Nostalgia"/>
    <s v="Planters' 2023 Super Bowl ad, &quot;The Roast of Mr. Peanut,&quot; is a comedic roast featuring Mr. Peanut as the subject.  The ad utilizes celebrity roasters who playfully make fun of the iconic peanut character and his sometimes outdated image.  The humor focuses on self-deprecating jokes and unexpected twists, ultimately highlighting Planters' brand evolution and modern appeal while maintaining classic elements."/>
    <s v="https://www.superbowl-ads.com/planters-2023-super-bowl-campaign-the-roast-of-mr-peanut/"/>
    <s v="https://www.youtube.com/embed/x_gAb7tLoXM?feature=oembed&amp;autoplay=1&amp;wmode=opaque&amp;rel=0&amp;showinfo=0&amp;iv_load_policy=3&amp;modestbranding=0"/>
    <s v="Planters 2023 Super Bowl Campaign “The Roast Of Mr. Peanut”"/>
    <n v="0"/>
    <n v="0"/>
    <n v="1"/>
    <n v="0"/>
    <n v="0"/>
    <n v="0"/>
    <n v="0"/>
    <n v="1"/>
    <n v="0"/>
    <n v="0"/>
    <n v="1"/>
    <n v="0"/>
    <n v="0"/>
    <n v="0"/>
    <n v="0"/>
    <n v="0"/>
  </r>
  <r>
    <x v="2"/>
    <x v="34"/>
    <s v="ad “”Premature Electrification”"/>
    <x v="6"/>
    <s v="Humor | Innovation | Cinematic"/>
    <s v="The 2023 RAM Trucks Super Bowl ad, &quot;Premature Electrification,&quot; humorously portrays the skepticism surrounding electric vehicles.  It features a farmer expressing his concerns about electric trucks' capabilities compared to his powerful RAM.  The ad uses subtle humor and contrasts the ruggedness of RAM trucks with the perceived limitations of electric alternatives, ultimately reinforcing the brand's image of reliability and strength."/>
    <s v="https://www.superbowl-ads.com/ram-trucks-2023-super-bowl-ad-premature-electrification/"/>
    <s v="https://youtube.com/ramtrucks"/>
    <s v="RAM Trucks 2023 Super Bowl ad “”Premature Electrification”"/>
    <n v="0"/>
    <n v="0"/>
    <n v="0"/>
    <n v="1"/>
    <n v="0"/>
    <n v="0"/>
    <n v="0"/>
    <n v="1"/>
    <n v="1"/>
    <n v="0"/>
    <n v="0"/>
    <n v="0"/>
    <n v="0"/>
    <n v="0"/>
    <n v="0"/>
    <n v="0"/>
  </r>
  <r>
    <x v="2"/>
    <x v="9"/>
    <s v="ad “Electric Boogie”"/>
    <x v="6"/>
    <s v="Music | Action | Emotional"/>
    <s v="The 2023 Jeep Super Bowl ad &quot;Electric Boogie&quot; features a vibrant, feel-good atmosphere showcasing the Jeep brand's off-road capability and adventurous spirit.  The commercial uses upbeat music and dynamic visuals to create a sense of fun and freedom.  It doesn't focus on specific features but aims to evoke an emotional connection with the Jeep brand, emphasizing its association with exciting experiences and escaping the ordinary."/>
    <s v="https://www.superbowl-ads.com/jeep-2023-super-bowl-ad-electric-boogie/"/>
    <s v="https://www.youtube.com/Jeep"/>
    <s v="Jeep 2023 Super Bowl ad “Electric Boogie”"/>
    <n v="1"/>
    <n v="0"/>
    <n v="0"/>
    <n v="0"/>
    <n v="1"/>
    <n v="0"/>
    <n v="0"/>
    <n v="0"/>
    <n v="0"/>
    <n v="1"/>
    <n v="0"/>
    <n v="0"/>
    <n v="0"/>
    <n v="0"/>
    <n v="0"/>
    <n v="0"/>
  </r>
  <r>
    <x v="2"/>
    <x v="85"/>
    <s v="Ad with Kevin Hart “Kevin’s Bet”"/>
    <x v="7"/>
    <s v="Humor | Celebrity | Sports"/>
    <s v="The 2023 DraftKings Super Bowl commercial, &quot;Kevin's Bet,&quot; features Kevin Hart making a series of increasingly absurd bets, highlighting the excitement and unpredictability of sports betting.  The ad uses humor and Hart's energetic personality to promote DraftKings' platform.  It emphasizes the ease and thrill of using the app to place bets, showcasing the potential for big wins, even with unconventional bets."/>
    <s v="https://www.superbowl-ads.com/draftkings-2023-super-bowl-ad-with-kevin-hart-kevins-bet/"/>
    <s v="https://www.youtube.com/@superbowladman/"/>
    <s v="DraftKings 2023 Super Bowl Ad with Kevin Hart “Kevin’s Bet”"/>
    <n v="0"/>
    <n v="0"/>
    <n v="1"/>
    <n v="0"/>
    <n v="0"/>
    <n v="0"/>
    <n v="0"/>
    <n v="1"/>
    <n v="0"/>
    <n v="0"/>
    <n v="0"/>
    <n v="0"/>
    <n v="0"/>
    <n v="1"/>
    <n v="0"/>
    <n v="0"/>
  </r>
  <r>
    <x v="2"/>
    <x v="86"/>
    <s v="Ad with Nick Jonas"/>
    <x v="10"/>
    <s v="Celebrity | Emotional | Innovation"/>
    <s v="The 2023 Dexcom Super Bowl commercial featured Nick Jonas, highlighting the benefits of the company's continuous glucose monitoring (CGM) system for people with diabetes.  The ad showcased Jonas's personal experience with the technology, emphasizing its ease of use and how it provides freedom and peace of mind.  The overall tone was positive and uplifting, focusing on the improved quality of life the product offers."/>
    <s v="https://www.superbowl-ads.com/dexcom-2023-super-bowl-ad-with-nick-jonas/"/>
    <s v="https://www.youtube.com/embed/RpYzhCYaEIM?feature=oembed&amp;autoplay=1&amp;wmode=opaque&amp;rel=0&amp;showinfo=0&amp;iv_load_policy=3&amp;modestbranding=0"/>
    <s v="Dexcom 2023 Super Bowl Ad with Nick Jonas"/>
    <n v="0"/>
    <n v="0"/>
    <n v="1"/>
    <n v="0"/>
    <n v="1"/>
    <n v="0"/>
    <n v="0"/>
    <n v="0"/>
    <n v="1"/>
    <n v="0"/>
    <n v="0"/>
    <n v="0"/>
    <n v="0"/>
    <n v="0"/>
    <n v="0"/>
    <n v="0"/>
  </r>
  <r>
    <x v="2"/>
    <x v="87"/>
    <s v="Ad “Forever”"/>
    <x v="5"/>
    <s v="Emotional | Family | Animals"/>
    <s v="The Farmer's Dog 2023 Super Bowl ad &quot;Forever&quot; is a heartwarming and emotional spot showcasing the deep bond between dogs and their owners.  The ad uses montage-style visuals of dogs and their people throughout different life stages, emphasizing the lasting impact of pet ownership.  It subtly promotes the brand's fresh, healthy dog food while primarily focusing on the powerful emotional connection between humans and their canine companions."/>
    <s v="https://www.superbowl-ads.com/the-farmers-dog-2023-super-bowl-ad-forever/"/>
    <s v="https://www.youtube.com/embed/IAIo-pUDl0s?feature=oembed&amp;autoplay=1&amp;wmode=opaque&amp;rel=0&amp;showinfo=0&amp;iv_load_policy=3&amp;modestbranding=0"/>
    <s v="The Farmer’s Dog 2023 Super Bowl Ad “Forever”"/>
    <n v="0"/>
    <n v="1"/>
    <n v="0"/>
    <n v="0"/>
    <n v="1"/>
    <n v="1"/>
    <n v="0"/>
    <n v="0"/>
    <n v="0"/>
    <n v="0"/>
    <n v="0"/>
    <n v="0"/>
    <n v="0"/>
    <n v="0"/>
    <n v="0"/>
    <n v="0"/>
  </r>
  <r>
    <x v="2"/>
    <x v="88"/>
    <s v="Ad “Thank You Canada”"/>
    <x v="3"/>
    <s v="Patriotic | Emotional | Social Message"/>
    <s v="The Crown Royal &quot;Thank You Canada&quot; Super Bowl 2023 advertisement expresses gratitude to Canada and Canadians for their contributions.  It showcases diverse Canadian landscapes and people, highlighting their resilience and positive impact on the world. The ad employs a heartfelt and sincere tone, emphasizing national pride and community spirit, rather than focusing on the product itself beyond its brand association with Canada."/>
    <s v="https://www.superbowl-ads.com/crown-royal-2023-super-bowl-ad-thank-you-canada/"/>
    <s v="https://www.youtube.com/@superbowladman/"/>
    <s v="Crown Royal 2023 Super Bowl Ad “Thank You Canada”"/>
    <n v="0"/>
    <n v="0"/>
    <n v="0"/>
    <n v="0"/>
    <n v="1"/>
    <n v="0"/>
    <n v="0"/>
    <n v="0"/>
    <n v="0"/>
    <n v="0"/>
    <n v="0"/>
    <n v="1"/>
    <n v="1"/>
    <n v="0"/>
    <n v="0"/>
    <n v="0"/>
  </r>
  <r>
    <x v="2"/>
    <x v="89"/>
    <s v="Ad “Poker Face – Charlie Calls Bullsh*t”"/>
    <x v="2"/>
    <s v="Humor | Celebrity | Music"/>
    <s v="Peacock's Super Bowl 2023 ad, &quot;Poker Face - Charlie Calls Bullsh*t,&quot; features poker player and actress,  Doyle Brunson, alongside comedian and actor, Charlie Day.  The comedic spot uses Brunson's poker expertise and Day's skeptical nature to highlight Peacock's diverse and high-quality streaming content. The ad emphasizes the platform's wide range of shows and movies, suggesting that there's something for everyone, combating the perception that streaming services only offer limited choices."/>
    <s v="https://www.superbowl-ads.com/peacock-2023-super-bowl-ad-poker-face-charlie-calls-bullsht/"/>
    <s v="https://www.youtube.com/@superbowladman/"/>
    <s v="Peacock 2023 Super Bowl Ad “Poker Face – Charlie Calls Bullsh*t”"/>
    <n v="0"/>
    <n v="0"/>
    <n v="1"/>
    <n v="0"/>
    <n v="0"/>
    <n v="0"/>
    <n v="0"/>
    <n v="1"/>
    <n v="0"/>
    <n v="1"/>
    <n v="0"/>
    <n v="0"/>
    <n v="0"/>
    <n v="0"/>
    <n v="0"/>
    <n v="0"/>
  </r>
  <r>
    <x v="2"/>
    <x v="46"/>
    <s v="Ad “Wedding” with E*Trade Baby"/>
    <x v="0"/>
    <s v="Humor | Family | Animals"/>
    <s v="The 2023 E*TRADE Super Bowl ad, &quot;Wedding,&quot; features the E*TRADE baby attending a wedding.  The humorous commercial uses the baby's presence to subtly highlight the financial planning aspects of life's major milestones, such as marriage and starting a family.  The ad cleverly connects the typically serious topic of investing with a lighthearted and memorable visual, using the baby as a recurring symbol of E*TRADE's services and accessibility."/>
    <s v="https://www.superbowl-ads.com/etrade-2023-super-bowl-ad-wedding-with-etrade-baby/"/>
    <s v="https://www.youtube.com/embed/X8aV2tbCMUM?feature=oembed&amp;autoplay=1&amp;wmode=opaque&amp;rel=0&amp;showinfo=0&amp;iv_load_policy=3&amp;modestbranding=0"/>
    <s v="E*Trade 2023 Super Bowl Ad “Wedding” with E*Trade Baby"/>
    <n v="0"/>
    <n v="1"/>
    <n v="0"/>
    <n v="0"/>
    <n v="0"/>
    <n v="1"/>
    <n v="0"/>
    <n v="1"/>
    <n v="0"/>
    <n v="0"/>
    <n v="0"/>
    <n v="0"/>
    <n v="0"/>
    <n v="0"/>
    <n v="0"/>
    <n v="0"/>
  </r>
  <r>
    <x v="2"/>
    <x v="32"/>
    <s v="Ad “We Get Groceries”"/>
    <x v="3"/>
    <s v="Humor | Family | Social Message"/>
    <s v="The 2023 DoorDash Super Bowl ad, &quot;We Get Groceries,&quot; showcases the convenience of DoorDash's grocery delivery service.  It features various scenarios of people effortlessly getting groceries delivered, highlighting the ease and time-saving aspects. The ad emphasizes the wide selection and reliable service DoorDash offers for grocery shopping, contrasting the hassle of traditional grocery runs with the simplicity of ordering through the app.  The overall tone is upbeat and relatable, focusing on the everyday convenience the service provides."/>
    <s v="https://www.superbowl-ads.com/doordash-2023-super-bowl-ad-we-get-groceries/"/>
    <s v="https://www.youtube.com/@superbowladman/"/>
    <s v="DoorDash 2023 Super Bowl Ad “We Get Groceries”"/>
    <n v="0"/>
    <n v="0"/>
    <n v="0"/>
    <n v="0"/>
    <n v="0"/>
    <n v="1"/>
    <n v="0"/>
    <n v="1"/>
    <n v="0"/>
    <n v="0"/>
    <n v="0"/>
    <n v="0"/>
    <n v="1"/>
    <n v="0"/>
    <n v="0"/>
    <n v="0"/>
  </r>
  <r>
    <x v="2"/>
    <x v="20"/>
    <s v="Ad “New year. New neighbor.” with John Travolta, Zach Braff and Donald Faison"/>
    <x v="8"/>
    <s v="Humor | Celebrity | Nostalgia"/>
    <s v="T-Mobile's 2023 Super Bowl commercial, &quot;New year. New neighbor,&quot; features John Travolta, Zach Braff, and Donald Faison reprising their roles from *Scrubs*.  Travolta, hilariously playing a new neighbor, uses T-Mobile's 5G home internet to connect with Braff and Faison, leading to a funny sequence of events. The ad highlights the speed and reliability of T-Mobile's home internet service, contrasting it with the slower speeds of the past.  The unexpected celebrity cameos and humorous interactions create a memorable and engaging advertisement."/>
    <s v="https://www.superbowl-ads.com/t-mobile-2023-super-bowl-ad-new-year-new-neighbor-with-john-travolta-zach-braff-and-donald-faison/"/>
    <s v="https://www.youtube.com/embed/jSO-Whn2sCQ?feature=oembed&amp;autoplay=1&amp;wmode=opaque&amp;rel=0&amp;showinfo=0&amp;iv_load_policy=3&amp;modestbranding=0"/>
    <s v="T-Mobile 2023 Super Bowl Ad “New year. New neighbor.” with John Travolta, Zach Braff and Donald Faison"/>
    <n v="0"/>
    <n v="0"/>
    <n v="1"/>
    <n v="0"/>
    <n v="0"/>
    <n v="0"/>
    <n v="0"/>
    <n v="1"/>
    <n v="0"/>
    <n v="0"/>
    <n v="1"/>
    <n v="0"/>
    <n v="0"/>
    <n v="0"/>
    <n v="0"/>
    <n v="0"/>
  </r>
  <r>
    <x v="2"/>
    <x v="70"/>
    <s v="Ad – “Binky Dad” for Telluride X-Pro All-Terrain AWD SUV"/>
    <x v="6"/>
    <s v="Humor | Family | Action"/>
    <s v="The Kia 'Binky Dad' Super Bowl 2023 commercial showcases a father's humorous dedication to his child's beloved pacifier, 'Binky.'  The ad uses comedic situations to highlight the Telluride X-Pro's all-terrain capabilities as the dad navigates challenging landscapes to retrieve the lost pacifier, emphasizing the SUV's ruggedness and practicality for families."/>
    <s v="https://www.superbowl-ads.com/kia-2023-super-bowl-ad-binky-dad-for-telluride-x-pro-all-terrain-awd-suv/"/>
    <s v="https://www.youtube.com/hashtag/binkydad"/>
    <s v="Kia 2023 Super Bowl Ad – “Binky Dad” for Telluride X-Pro All-Terrain AWD SUV"/>
    <n v="1"/>
    <n v="0"/>
    <n v="0"/>
    <n v="0"/>
    <n v="0"/>
    <n v="1"/>
    <n v="0"/>
    <n v="1"/>
    <n v="0"/>
    <n v="0"/>
    <n v="0"/>
    <n v="0"/>
    <n v="0"/>
    <n v="0"/>
    <n v="0"/>
    <n v="0"/>
  </r>
  <r>
    <x v="2"/>
    <x v="73"/>
    <s v="Ad “The Singularity” with Adam Driver"/>
    <x v="1"/>
    <s v="Humor | Celebrity | Cinematic"/>
    <s v="The Squarespace 2023 Super Bowl ad, &quot;The Singularity,&quot; starring Adam Driver, depicts a series of surreal scenarios where Driver embodies various personalities struggling to create and manage their online presence.  The ad uses humor and absurdity to showcase the ease and effectiveness of Squarespace in building a website, culminating in a satisfying resolution where Driver achieves online success.  The commercial highlights the platform's ability to simplify website creation for individuals and businesses alike."/>
    <s v="https://www.superbowl-ads.com/squarespace-2023-super-bowl-ad/"/>
    <s v="https://www.youtube.com/embed/mManLnHyyek?feature=oembed&amp;autoplay=1&amp;wmode=opaque&amp;rel=0&amp;showinfo=0&amp;iv_load_policy=3&amp;modestbranding=0"/>
    <s v="Squarespace 2023 Super Bowl Ad “The Singularity” with Adam Driver"/>
    <n v="0"/>
    <n v="0"/>
    <n v="1"/>
    <n v="1"/>
    <n v="0"/>
    <n v="0"/>
    <n v="0"/>
    <n v="1"/>
    <n v="0"/>
    <n v="0"/>
    <n v="0"/>
    <n v="0"/>
    <n v="0"/>
    <n v="0"/>
    <n v="0"/>
    <n v="0"/>
  </r>
  <r>
    <x v="2"/>
    <x v="90"/>
    <s v="Ad “The Good Ai”"/>
    <x v="1"/>
    <s v="Humor | Innovation | Social Message"/>
    <s v="The Dialpad 2023 Super Bowl ad, &quot;The Good AI,&quot; showcases the company's AI-powered communication platform.  It likely highlights how the AI assists with tasks like scheduling, transcription, and summarizing conversations, improving efficiency and productivity.  The ad probably uses a humorous or relatable scenario to demonstrate the benefits of using Dialpad's AI features, contrasting the positive aspects of AI with common negative stereotypes.  The overall message is that Dialpad's AI is a helpful and beneficial tool."/>
    <s v="https://www.superbowl-ads.com/dialpad-2023-super-bowl-ad-the-good-ai/"/>
    <s v="https://www.youtube.com/embed/f8LE9gxtxTY?feature=oembed&amp;autoplay=1&amp;wmode=opaque&amp;rel=0&amp;showinfo=0&amp;iv_load_policy=3&amp;modestbranding=0"/>
    <s v="Dialpad 2023 Super Bowl Ad “The Good Ai”"/>
    <n v="0"/>
    <n v="0"/>
    <n v="0"/>
    <n v="0"/>
    <n v="0"/>
    <n v="0"/>
    <n v="0"/>
    <n v="1"/>
    <n v="1"/>
    <n v="0"/>
    <n v="0"/>
    <n v="0"/>
    <n v="1"/>
    <n v="0"/>
    <n v="0"/>
    <n v="0"/>
  </r>
  <r>
    <x v="2"/>
    <x v="18"/>
    <s v="Ad “#FixedOnPixel” With Amy Schumer, Giannis Antetokounmpo and Doja Cat"/>
    <x v="1"/>
    <s v="Humor | Celebrity | Innovation"/>
    <s v="Google's 2023 Super Bowl ad, &quot;#FixedOnPixel&quot;, features Amy Schumer, Giannis Antetokounmpo, and Doja Cat showcasing the Pixel phone's camera capabilities.  The humorous spot highlights the phone's ability to capture stunning photos and videos, even in challenging situations.  Each celebrity uses the Pixel in their own unique way, emphasizing its ease of use and superior image quality. The ad cleverly uses celebrity appeal and comedic timing to promote the product's key features."/>
    <s v="https://www.superbowl-ads.com/google-2023-super-bowl-ad-fixedonpixel-with-amy-schumer-giannis-antetokounmpo-and-doja-cat/"/>
    <s v="https://www.youtube.com/@superbowladman/"/>
    <s v="Google 2023 Super Bowl Ad “#FixedOnPixel” With Amy Schumer, Giannis Antetokounmpo and Doja Cat"/>
    <n v="0"/>
    <n v="0"/>
    <n v="1"/>
    <n v="0"/>
    <n v="0"/>
    <n v="0"/>
    <n v="0"/>
    <n v="1"/>
    <n v="1"/>
    <n v="0"/>
    <n v="0"/>
    <n v="0"/>
    <n v="0"/>
    <n v="0"/>
    <n v="0"/>
    <n v="0"/>
  </r>
  <r>
    <x v="2"/>
    <x v="31"/>
    <s v="Ad “Scream VI”"/>
    <x v="2"/>
    <s v="Suspense | Action | Cinematic"/>
    <s v="The 2023 Paramount Pictures Super Bowl ad for &quot;Scream VI&quot; offered a brief, suspenseful glimpse into the upcoming horror film.  The spot likely featured quick cuts of intense scenes, showcasing the film's characters facing terrifying situations. Given the nature of the Scream franchise, the advertisement aimed to generate excitement and anticipation for the movie's release by highlighting its thrilling and frightening aspects.  It relied on the established brand recognition of the franchise to create a strong visual impact in a short timeframe."/>
    <s v="https://www.superbowl-ads.com/paramount-pictures-2023-super-bowl-ad-scream-vi/"/>
    <s v="https://www.youtube.com/embed/6uLgF2K2n5M?feature=oembed&amp;autoplay=1&amp;wmode=opaque&amp;rel=0&amp;showinfo=0&amp;iv_load_policy=3&amp;modestbranding=0"/>
    <s v="Paramount Pictures 2023 Super Bowl Ad “Scream VI”"/>
    <n v="1"/>
    <n v="0"/>
    <n v="0"/>
    <n v="1"/>
    <n v="0"/>
    <n v="0"/>
    <n v="0"/>
    <n v="0"/>
    <n v="0"/>
    <n v="0"/>
    <n v="0"/>
    <n v="0"/>
    <n v="0"/>
    <n v="0"/>
    <n v="1"/>
    <n v="0"/>
  </r>
  <r>
    <x v="2"/>
    <x v="26"/>
    <s v="Ad “Dancer”"/>
    <x v="0"/>
    <s v="Humor | Music | Emotional"/>
    <s v="The 2023 TurboTax Super Bowl ad &quot;Dancer&quot; features a person exuberantly dancing while showcasing the ease and simplicity of using TurboTax to file taxes.  The ad uses humor and upbeat music to contrast the often stressful experience of tax season, implying that TurboTax makes the process enjoyable and straightforward.  The focus is on the user's positive reaction after completing their taxes with the software, highlighting a stress-free outcome."/>
    <s v="https://www.superbowl-ads.com/turbotax-super-bowl-ad-dancer/"/>
    <s v="https://www.youtube.com/results?search_query=%23dancewithturbotax"/>
    <s v="TurboTax 2023 Super Bowl Ad “Dancer”"/>
    <n v="0"/>
    <n v="0"/>
    <n v="0"/>
    <n v="0"/>
    <n v="1"/>
    <n v="0"/>
    <n v="0"/>
    <n v="1"/>
    <n v="0"/>
    <n v="1"/>
    <n v="0"/>
    <n v="0"/>
    <n v="0"/>
    <n v="0"/>
    <n v="0"/>
    <n v="0"/>
  </r>
  <r>
    <x v="2"/>
    <x v="25"/>
    <s v="Ad “Jacks New Angle”"/>
    <x v="3"/>
    <s v="Humor | Celebrity | Action"/>
    <s v="The 2023 Doritos Super Bowl ad, &quot;Jacks New Angle,&quot; features a comedic narrative.  It likely involves a character named Jack and centers around a humorous situation related to Doritos chips.  The ad's humor is its primary driver, possibly involving unexpected twists or slapstick elements to create comedic effect and increase brand awareness for the snack food."/>
    <s v="https://www.superbowl-ads.com/doritos-2023-super-bowl-ad-jacks-new-angle/"/>
    <s v="https://www.youtube.com/@superbowladman/"/>
    <s v="Doritos 2023 Super Bowl Ad “Jacks New Angle”"/>
    <n v="1"/>
    <n v="0"/>
    <n v="1"/>
    <n v="0"/>
    <n v="0"/>
    <n v="0"/>
    <n v="0"/>
    <n v="1"/>
    <n v="0"/>
    <n v="0"/>
    <n v="0"/>
    <n v="0"/>
    <n v="0"/>
    <n v="0"/>
    <n v="0"/>
    <n v="0"/>
  </r>
  <r>
    <x v="2"/>
    <x v="37"/>
    <s v="Ad with Snoop Dogg"/>
    <x v="5"/>
    <s v="Humor | Celebrity | Music"/>
    <s v="The 2023 Skechers Super Bowl ad featured Snoop Dogg in a lighthearted and humorous way.  It showcased the comfort and style of Skechers shoes through various scenes with Snoop, highlighting different shoe styles suitable for a range of activities.  The ad relied on Snoop's personality and appeal to create a memorable and engaging commercial for the brand, aiming to associate Skechers with fun and approachability."/>
    <s v="https://www.superbowl-ads.com/skechers-2023-super-bowl-ad/"/>
    <s v="https://www.youtube.com/embed/fdN0GWOtsHQ?feature=oembed&amp;autoplay=1&amp;wmode=opaque&amp;rel=0&amp;showinfo=0&amp;iv_load_policy=3&amp;modestbranding=0"/>
    <s v="Skechers 2023 Super Bowl Ad with Snoop Dogg"/>
    <n v="0"/>
    <n v="0"/>
    <n v="1"/>
    <n v="0"/>
    <n v="0"/>
    <n v="0"/>
    <n v="0"/>
    <n v="1"/>
    <n v="0"/>
    <n v="1"/>
    <n v="0"/>
    <n v="0"/>
    <n v="0"/>
    <n v="0"/>
    <n v="0"/>
    <n v="0"/>
  </r>
  <r>
    <x v="2"/>
    <x v="91"/>
    <s v="Ad “Make it Better”"/>
    <x v="3"/>
    <s v="Humor | Social Message | Family"/>
    <s v="The 2023 Avocados From Mexico Super Bowl ad, &quot;Make it Better,&quot; uses humor to showcase how avocados can enhance everyday moments.  The commercial features various scenarios where adding avocados elevates ordinary experiences.  It emphasizes the versatility and positive impact of avocados in a lighthearted and relatable way, aiming to boost brand association with improved quality of life."/>
    <s v="https://www.superbowl-ads.com/avocados-from-mexico-2023-super-bowl-ad-make-it-better/"/>
    <s v="https://www.youtube.com/hashtag/makeitbetter"/>
    <s v="Avocados From Mexico 2023 Super Bowl Ad “Make it Better”"/>
    <n v="0"/>
    <n v="0"/>
    <n v="0"/>
    <n v="0"/>
    <n v="0"/>
    <n v="1"/>
    <n v="0"/>
    <n v="1"/>
    <n v="0"/>
    <n v="0"/>
    <n v="0"/>
    <n v="0"/>
    <n v="1"/>
    <n v="0"/>
    <n v="0"/>
    <n v="0"/>
  </r>
  <r>
    <x v="2"/>
    <x v="92"/>
    <s v="Ad “Great Acting or Great Taste?” With Ben Stiller"/>
    <x v="3"/>
    <s v="Humor | Celebrity | Cinematic"/>
    <s v="The 2023 Pepsi Super Bowl commercial, &quot;Great Acting or Great Taste?&quot;, starring Ben Stiller, playfully satirizes the difficulty of discerning genuine talent from mere commercial appeal.  Stiller, in various roles, interacts with everyday situations while the audience is prompted to guess if his acting is impressive or if the real star is the Pepsi. The ad utilizes humor and celebrity endorsement to promote the soda, leaving the audience with an ambiguous, lighthearted message emphasizing Pepsi's simple enjoyment."/>
    <s v="https://www.superbowl-ads.com/pepsi-2023-super-bowl-ad-great-acting-or-great-taste-with-ben-stiller/"/>
    <s v="https://www.youtube.com/results?search_query=%23realoracting"/>
    <s v="Pepsi 2023 Super Bowl Ad “Great Acting or Great Taste?” With Ben Stiller"/>
    <n v="0"/>
    <n v="0"/>
    <n v="1"/>
    <n v="1"/>
    <n v="0"/>
    <n v="0"/>
    <n v="0"/>
    <n v="1"/>
    <n v="0"/>
    <n v="0"/>
    <n v="0"/>
    <n v="0"/>
    <n v="0"/>
    <n v="0"/>
    <n v="0"/>
    <n v="0"/>
  </r>
  <r>
    <x v="2"/>
    <x v="92"/>
    <s v="Ad “Great Acting or Great Taste?” With Steve Martin"/>
    <x v="3"/>
    <s v="Humor | Celebrity | Cinematic"/>
    <s v="The 2023 Pepsi Super Bowl commercial, &quot;Great Acting or Great Taste?&quot;, starring Steve Martin, playfully challenges viewers to discern between exceptional acting and the delicious taste of Pepsi.  Martin, in various comedic scenarios, showcases dramatic flair while subtly highlighting the refreshing beverage. The ad cleverly utilizes Martin's renowned comedic timing and persona to create a lighthearted and memorable spot, associating Pepsi with humor and entertainment."/>
    <s v="https://www.superbowl-ads.com/pepsi-2023-super-bowl-ad-great-acting-or-grrat-taste-with-steve-martin/"/>
    <s v="https://www.youtube.com/results?search_query=%23realoracting"/>
    <s v="Pepsi 2023 Super Bowl Ad “Great Acting or Great Taste?” With Steve Martin"/>
    <n v="0"/>
    <n v="0"/>
    <n v="1"/>
    <n v="1"/>
    <n v="0"/>
    <n v="0"/>
    <n v="0"/>
    <n v="1"/>
    <n v="0"/>
    <n v="0"/>
    <n v="0"/>
    <n v="0"/>
    <n v="0"/>
    <n v="0"/>
    <n v="0"/>
    <n v="0"/>
  </r>
  <r>
    <x v="2"/>
    <x v="93"/>
    <s v="Commercial “Your Cousin’s Brighter Boston”"/>
    <x v="3"/>
    <s v="Humor | Family | Nostalgia"/>
    <s v="The 2023 Sam Adams Super Bowl commercial, &quot;Your Cousin's Brighter Boston,&quot; showcases a humorous, slightly awkward family gathering in Boston.  The ad focuses on the relatable experience of visiting family, using witty dialogue and quirky characters to highlight the enjoyment of a Sam Adams beer alongside the sometimes-challenging dynamics of family gatherings.  It emphasizes the refreshing and enjoyable aspects of the beer as a perfect complement to the unique Boston experience and family time."/>
    <s v="https://www.superbowl-ads.com/sam-adams-2023-super-bowl-commercial-your-cousins-brighter-boston/"/>
    <s v="https://www.youtube.com/@superbowladman/"/>
    <s v="Sam Adams 2023 Super Bowl Commercial “Your Cousin’s Brighter Boston”"/>
    <n v="0"/>
    <n v="0"/>
    <n v="0"/>
    <n v="0"/>
    <n v="0"/>
    <n v="1"/>
    <n v="0"/>
    <n v="1"/>
    <n v="0"/>
    <n v="0"/>
    <n v="1"/>
    <n v="0"/>
    <n v="0"/>
    <n v="0"/>
    <n v="0"/>
    <n v="0"/>
  </r>
  <r>
    <x v="2"/>
    <x v="94"/>
    <s v="Ad “We All Win”"/>
    <x v="6"/>
    <s v="Emotional | Social Message | Family"/>
    <s v="The WeatherTech 2023 Super Bowl ad, &quot;We All Win,&quot; focuses on the positive impact of the company's charitable contributions.  It highlights their support of various organizations and initiatives, emphasizing the shared benefits and collective wins resulting from their commitment to giving back to the community. The ad uses heartwarming imagery and uplifting messaging to convey a sense of shared responsibility and positive societal impact.  It avoids directly showcasing products but rather positions the brand as a force for good."/>
    <s v="https://www.superbowl-ads.com/weathertech-2023-super-bowl-ad-we-all-win/"/>
    <s v="https://www.youtube.com/embed/h5D5BQM6D-M?feature=oembed&amp;autoplay=1&amp;wmode=opaque&amp;rel=0&amp;showinfo=0&amp;iv_load_policy=3&amp;modestbranding=0"/>
    <s v="WeatherTech 2023 Super Bowl Ad “We All Win”"/>
    <n v="0"/>
    <n v="0"/>
    <n v="0"/>
    <n v="0"/>
    <n v="1"/>
    <n v="1"/>
    <n v="0"/>
    <n v="0"/>
    <n v="0"/>
    <n v="0"/>
    <n v="0"/>
    <n v="0"/>
    <n v="1"/>
    <n v="0"/>
    <n v="0"/>
    <n v="0"/>
  </r>
  <r>
    <x v="2"/>
    <x v="95"/>
    <s v="Ad “Why Not an EV?”"/>
    <x v="6"/>
    <s v="Humor | Celebrity | Innovation"/>
    <s v="The 2023 GM and Netflix Super Bowl ad, &quot;Why Not an EV?&quot;, promotes electric vehicles.  It likely features a blend of humorous situations or celebrity endorsements showcasing the ease and benefits of transitioning to electric driving.  The ad aims to alleviate common concerns about EVs and encourage viewers to consider them as a viable transportation option, possibly integrating clips from popular Netflix shows to enhance engagement and brand synergy."/>
    <s v="https://www.superbowl-ads.com/gm-and-netflix-2023-super-bowl-ad-why-not-an-ev/"/>
    <s v="https://www.youtube.com/@superbowladman/"/>
    <s v="GM and NETFLIX 2023 Super Bowl Ad “Why Not an EV?”"/>
    <n v="0"/>
    <n v="0"/>
    <n v="1"/>
    <n v="0"/>
    <n v="0"/>
    <n v="0"/>
    <n v="0"/>
    <n v="1"/>
    <n v="1"/>
    <n v="0"/>
    <n v="0"/>
    <n v="0"/>
    <n v="0"/>
    <n v="0"/>
    <n v="0"/>
    <n v="0"/>
  </r>
  <r>
    <x v="2"/>
    <x v="96"/>
    <s v="Ad “One Hit for UBER ONE”"/>
    <x v="1"/>
    <s v="Music | Humor | Action"/>
    <s v="The 2023 Uber One Super Bowl ad, &quot;One Hit for UBER ONE,&quot;  likely showcased the benefits of Uber One membership through a memorable and attention-grabbing approach.  While specifics of the ad's content aren't provided, it's reasonable to assume the commercial highlighted the perks of the subscription service such as discounted rides and deliveries.  The use of the title &quot;One Hit&quot; suggests a potentially catchy and memorable campaign using a single, impactful idea to convey the value proposition of Uber One."/>
    <s v="https://www.superbowl-ads.com/uber-one-2023-super-bowl-ad-one-hit-for-uber-one/"/>
    <s v="https://www.youtube.com/embed/QKZ7asNNhcI?feature=oembed&amp;autoplay=1&amp;wmode=opaque&amp;rel=0&amp;showinfo=0&amp;iv_load_policy=3&amp;modestbranding=0"/>
    <s v="UBER ONE 2023 Super Bowl Ad “One Hit for UBER ONE”"/>
    <n v="1"/>
    <n v="0"/>
    <n v="0"/>
    <n v="0"/>
    <n v="0"/>
    <n v="0"/>
    <n v="0"/>
    <n v="1"/>
    <n v="0"/>
    <n v="1"/>
    <n v="0"/>
    <n v="0"/>
    <n v="0"/>
    <n v="0"/>
    <n v="0"/>
    <n v="0"/>
  </r>
  <r>
    <x v="2"/>
    <x v="61"/>
    <s v="Ad “Best of Us”"/>
    <x v="3"/>
    <s v="Humor | Emotional | Social Message"/>
    <s v="The Pringles 2023 Super Bowl ad, &quot;Best of Us,&quot; showcases diverse individuals enjoying Pringles in various scenarios.  The ad emphasizes the unifying power of shared experiences and the simple pleasure of snacking, highlighting Pringles as a relatable and inclusive brand. It uses a feel-good tone and upbeat music to create a positive and memorable impression, associating Pringles with moments of connection and enjoyment."/>
    <s v="https://www.superbowl-ads.com/pringles-2023-super-bowl-ad-best-of-us/"/>
    <s v="https://www.youtube.com/embed/gKCScoG83SA?feature=oembed&amp;autoplay=1&amp;wmode=opaque&amp;rel=0&amp;showinfo=0&amp;iv_load_policy=3&amp;modestbranding=0"/>
    <s v="Pringles 2023 Super Bowl Ad “Best of Us”"/>
    <n v="0"/>
    <n v="0"/>
    <n v="0"/>
    <n v="0"/>
    <n v="1"/>
    <n v="0"/>
    <n v="0"/>
    <n v="1"/>
    <n v="0"/>
    <n v="0"/>
    <n v="0"/>
    <n v="0"/>
    <n v="1"/>
    <n v="0"/>
    <n v="0"/>
    <n v="0"/>
  </r>
  <r>
    <x v="2"/>
    <x v="97"/>
    <s v="Ad “Rock Star”"/>
    <x v="1"/>
    <s v="Music | Humor | Emotional"/>
    <s v="The Workday 2023 Super Bowl ad, &quot;Rock Star,&quot; features a montage of everyday office workers going about their tasks.  It contrasts the mundane with the idea of feeling like a rock star by using the music and visuals associated with rock concerts. The ad emphasizes that Workday helps businesses run smoothly, allowing employees to feel successful and accomplished in their work, akin to the thrill of a rock star performance."/>
    <s v="https://www.superbowl-ads.com/workday-2023-super-bowl-ad-rock-star/"/>
    <s v="https://www.youtube.com/embed/2ID-1mzRAew?version=3&amp;autoplay=1&amp;wmode=opaque&amp;rel=0&amp;showinfo=0&amp;iv_load_policy=3&amp;modestbranding=0#038;rel=1&amp;showsearch=0&amp;showinfo=1&amp;iv_load_policy=1&amp;fs=1&amp;hl=en-US&amp;autohide=2&amp;wmode=transparent"/>
    <s v="Workday 2023 Super Bowl Ad “Rock Star”"/>
    <n v="0"/>
    <n v="0"/>
    <n v="0"/>
    <n v="0"/>
    <n v="1"/>
    <n v="0"/>
    <n v="0"/>
    <n v="1"/>
    <n v="0"/>
    <n v="1"/>
    <n v="0"/>
    <n v="0"/>
    <n v="0"/>
    <n v="0"/>
    <n v="0"/>
    <n v="0"/>
  </r>
  <r>
    <x v="2"/>
    <x v="98"/>
    <s v="Ad “Not-So Clueless” with Alicia Silverstone as Cher Horowitz"/>
    <x v="11"/>
    <s v="Humor | Celebrity | Nostalgia"/>
    <s v="Rakuten's 2023 Super Bowl ad, &quot;Not-So Clueless,&quot; features Alicia Silverstone reprising her iconic role as Cher Horowitz from the movie Clueless.  The commercial uses nostalgic imagery and humorous callbacks to the film to promote Rakuten's cashback rewards program.  Silverstone navigates modern-day shopping, highlighting how Rakuten helps save money on various purchases. The ad leverages the enduring popularity of Clueless to create a memorable and engaging campaign for the brand."/>
    <s v="https://www.superbowl-ads.com/rakuten-2023-super-bowl-ad-not-so-clueless-with-alicia-silverstone-as-cher-horowitz/"/>
    <s v="https://www.youtube.com/@superbowladman/"/>
    <s v="Rakuten 2023 Super Bowl Ad “Not-So Clueless” with Alicia Silverstone as Cher Horowitz"/>
    <n v="0"/>
    <n v="0"/>
    <n v="1"/>
    <n v="0"/>
    <n v="0"/>
    <n v="0"/>
    <n v="0"/>
    <n v="1"/>
    <n v="0"/>
    <n v="0"/>
    <n v="1"/>
    <n v="0"/>
    <n v="0"/>
    <n v="0"/>
    <n v="0"/>
    <n v="0"/>
  </r>
  <r>
    <x v="2"/>
    <x v="99"/>
    <s v="Ad “Who’s in the Fridge” with Jon Hamm, Brie Larson, and Pete Davidson"/>
    <x v="3"/>
    <s v="Humor | Celebrity | Social Message"/>
    <s v="The Hellmann's 2023 Super Bowl ad, &quot;Who's in the Fridge,&quot; features Jon Hamm, Brie Larson, and Pete Davidson comically vying for leftover food in a refrigerator.  The humorous spot highlights the brand's mayonnaise as a key ingredient for transforming leftovers into delicious meals, emphasizing its versatility and role in reducing food waste. The ad uses celebrity appeal and witty dialogue to create a memorable and engaging commercial."/>
    <s v="https://www.superbowl-ads.com/hellmanns-2023-super-bowl-ad-whos-in-the-fridge-with-jon-hamm-brie-larson-and-pete-davidson/"/>
    <s v="https://www.youtube.com/embed/r_xfLBvk-AA?version=3&amp;autoplay=1&amp;wmode=opaque&amp;rel=0&amp;showinfo=0&amp;iv_load_policy=3&amp;modestbranding=0#038;rel=1&amp;showsearch=0&amp;showinfo=1&amp;iv_load_policy=1&amp;fs=1&amp;hl=en-US&amp;autohide=2&amp;wmode=transparent"/>
    <s v="Hellmann’s 2023 Super Bowl Ad “Who’s in the Fridge” with Jon Hamm, Brie Larson, and Pete Davidson"/>
    <n v="0"/>
    <n v="0"/>
    <n v="1"/>
    <n v="0"/>
    <n v="0"/>
    <n v="0"/>
    <n v="0"/>
    <n v="1"/>
    <n v="0"/>
    <n v="0"/>
    <n v="0"/>
    <n v="0"/>
    <n v="1"/>
    <n v="0"/>
    <n v="0"/>
    <n v="0"/>
  </r>
  <r>
    <x v="2"/>
    <x v="100"/>
    <s v="Ad “Breaking Good”"/>
    <x v="3"/>
    <s v="Humor | Celebrity | Nostalgia"/>
    <s v="The PopCorners 2023 Super Bowl ad, &quot;Breaking Good,&quot; is a humorous parody of the hit TV show of the same name.  It features Bryan Cranston and Aaron Paul reprising their roles as Walter White and Jesse Pinkman, but this time their meth lab is replaced with a PopCorners factory.  The ad plays on the iconic imagery and tension from the original show, substituting violence and drug manufacturing with the lighthearted production of the snack."/>
    <s v="https://www.superbowl-ads.com/popcorners-2023-super-bowl-ad-breaking-good/"/>
    <s v="https://www.youtube.com/embed/ZMlemd6U24Y?version=3&amp;autoplay=1&amp;wmode=opaque&amp;rel=0&amp;showinfo=0&amp;iv_load_policy=3&amp;modestbranding=0#038;rel=1&amp;showsearch=0&amp;showinfo=1&amp;iv_load_policy=1&amp;fs=1&amp;hl=en-US&amp;autohide=2&amp;wmode=transparent"/>
    <s v="PopCorners 2023 Super Bowl Ad “Breaking Good”"/>
    <n v="0"/>
    <n v="0"/>
    <n v="1"/>
    <n v="0"/>
    <n v="0"/>
    <n v="0"/>
    <n v="0"/>
    <n v="1"/>
    <n v="0"/>
    <n v="0"/>
    <n v="1"/>
    <n v="0"/>
    <n v="0"/>
    <n v="0"/>
    <n v="0"/>
    <n v="0"/>
  </r>
  <r>
    <x v="2"/>
    <x v="101"/>
    <s v="Ad “Call me Downy McBride”"/>
    <x v="5"/>
    <s v="Humor | Celebrity | Cinematic"/>
    <s v="The 2023 Downy Unstopbles Super Bowl ad, &quot;Call me Downy McBride,&quot; features a comedic take on the classic Western genre.  A rugged cowboy, unexpectedly named Downy McBride,  demonstrates the long-lasting freshness of Downy Unstoppables. The humor comes from the juxtaposition of the typically serious Western setting and the unexpected product placement, highlighting the product's ability to keep clothes smelling fresh even after a strenuous day in the saddle. The ad is lighthearted and memorable, focusing on the product's key benefit."/>
    <s v="https://www.superbowl-ads.com/downy-unstopables-2023-super-bowl-ad-call-me-downy-mcbride/"/>
    <s v="https://www.youtube.com/embed/8Bsgj1ihEOg?feature=oembed&amp;autoplay=1&amp;wmode=opaque&amp;rel=0&amp;showinfo=0&amp;iv_load_policy=3&amp;modestbranding=0"/>
    <s v="Downy Unstopables 2023 Super Bowl Ad “Call me Downy McBride”"/>
    <n v="0"/>
    <n v="0"/>
    <n v="1"/>
    <n v="1"/>
    <n v="0"/>
    <n v="0"/>
    <n v="0"/>
    <n v="1"/>
    <n v="0"/>
    <n v="0"/>
    <n v="0"/>
    <n v="0"/>
    <n v="0"/>
    <n v="0"/>
    <n v="0"/>
    <n v="0"/>
  </r>
  <r>
    <x v="2"/>
    <x v="52"/>
    <s v="Ad “Somewhere, Anywhere” with Melissa McCarthy"/>
    <x v="4"/>
    <s v="Humor | Celebrity | Fantasy"/>
    <s v="The 2023 Booking.com Super Bowl ad, &quot;Somewhere, Anywhere,&quot; stars Melissa McCarthy on a comedic journey of unexpected travel mishaps.  McCarthy hilariously navigates various travel scenarios, showcasing Booking.com's wide range of accommodations and services. The ad emphasizes the ease and convenience of using the platform to book diverse travel experiences, highlighting its global reach and variety of options, ultimately encouraging viewers to explore the world."/>
    <s v="https://www.superbowl-ads.com/booking-com-2023-super-bowl-ad-somewhere-anywhere-with-melissa-mccarthy/"/>
    <s v="https://www.youtube.com/embed/GizRGO3PVD8?feature=oembed&amp;autoplay=1&amp;wmode=opaque&amp;rel=0&amp;showinfo=0&amp;iv_load_policy=3&amp;modestbranding=0"/>
    <s v="Booking.com 2023 Super Bowl Ad “Somewhere, Anywhere” with Melissa McCarthy"/>
    <n v="0"/>
    <n v="0"/>
    <n v="1"/>
    <n v="0"/>
    <n v="0"/>
    <n v="0"/>
    <n v="1"/>
    <n v="1"/>
    <n v="0"/>
    <n v="0"/>
    <n v="0"/>
    <n v="0"/>
    <n v="0"/>
    <n v="0"/>
    <n v="0"/>
    <n v="0"/>
  </r>
  <r>
    <x v="2"/>
    <x v="102"/>
    <s v="Ad “Hold” with Miles Teller and wife Keleigh Sperry"/>
    <x v="3"/>
    <s v="Celebrity | Emotional | Family"/>
    <s v="The 2023 Bud Light Super Bowl commercial &quot;Hold&quot; features actor Miles Teller and his wife Keleigh Sperry.  The ad showcases a lighthearted and romantic narrative of the couple enjoying a relaxed evening at home, emphasizing the simple pleasures and connection associated with sharing a Bud Light.  The commercial uses a laid-back, feel-good tone to associate the brand with moments of intimacy and togetherness."/>
    <s v="https://www.superbowl-ads.com/bud-light-2023-super-bowl-ad-hold/"/>
    <s v="https://www.youtube.com/embed/azCNwGnxq0s?feature=oembed&amp;autoplay=1&amp;wmode=opaque&amp;rel=0&amp;showinfo=0&amp;iv_load_policy=3&amp;modestbranding=0"/>
    <s v="Bud Light 2023 Super Bowl Ad “Hold” with Miles Teller and wife Keleigh Sperry"/>
    <n v="0"/>
    <n v="0"/>
    <n v="1"/>
    <n v="0"/>
    <n v="1"/>
    <n v="1"/>
    <n v="0"/>
    <n v="0"/>
    <n v="0"/>
    <n v="0"/>
    <n v="0"/>
    <n v="0"/>
    <n v="0"/>
    <n v="0"/>
    <n v="0"/>
    <n v="0"/>
  </r>
  <r>
    <x v="2"/>
    <x v="27"/>
    <s v="Ad “Full Swing Gossip”"/>
    <x v="3"/>
    <s v="Humor | Celebrity | Sports"/>
    <s v="The 2023 Michelob ULTRA Super Bowl ad, &quot;Full Swing Gossip,&quot; features a star-studded cast of golfers including Serena Williams, Canelo Álvarez, and Brian Cox, engaging in playful banter on the golf course.  The humorous spot highlights the refreshing nature of Michelob ULTRA as a beverage choice for socializing and enjoying the game, emphasizing relaxation and camaraderie amidst competition.  It uses subtle humor and celebrity appeal to promote the brand."/>
    <s v="https://www.superbowl-ads.com/michelob-ultra-2023-super-bowl-ad-full-swing-gossip/"/>
    <s v="https://www.youtube.com/embed/AKbXPXOQAmQ?feature=oembed&amp;autoplay=1&amp;wmode=opaque&amp;rel=0&amp;showinfo=0&amp;iv_load_policy=3&amp;modestbranding=0"/>
    <s v="Michelob ULTRA 2023 Super Bowl Ad “Full Swing Gossip”"/>
    <n v="0"/>
    <n v="0"/>
    <n v="1"/>
    <n v="0"/>
    <n v="0"/>
    <n v="0"/>
    <n v="0"/>
    <n v="1"/>
    <n v="0"/>
    <n v="0"/>
    <n v="0"/>
    <n v="0"/>
    <n v="0"/>
    <n v="1"/>
    <n v="0"/>
    <n v="0"/>
  </r>
  <r>
    <x v="3"/>
    <x v="8"/>
    <s v="Ambulance"/>
    <x v="2"/>
    <s v="Action | Suspense | Cinematic"/>
    <s v="The 2022 Super Bowl ad for Universal Pictures' film, &quot;Ambulance,&quot; likely showcased high-octane action sequences and intense scenes from the movie to generate excitement and anticipation for its theatrical release.  The advertisement probably featured quick cuts, dramatic music, and glimpses of the main characters involved in a thrilling chase or high-stakes heist. The goal was to attract viewers with a visually stimulating and suspenseful preview of the film's plot."/>
    <s v="https://www.superbowl-ads.com/2022-universal-pictures-ambulance/"/>
    <s v="https://www.youtube.com/embed/ev82iHoLk8s?feature=oembed&amp;autoplay=1&amp;wmode=opaque&amp;rel=0&amp;showinfo=0&amp;iv_load_policy=3&amp;modestbranding=0"/>
    <s v="2022 UNIVERSAL PICTURES – Ambulance"/>
    <n v="1"/>
    <n v="0"/>
    <n v="0"/>
    <n v="1"/>
    <n v="0"/>
    <n v="0"/>
    <n v="0"/>
    <n v="0"/>
    <n v="0"/>
    <n v="0"/>
    <n v="0"/>
    <n v="0"/>
    <n v="0"/>
    <n v="0"/>
    <n v="1"/>
    <n v="0"/>
  </r>
  <r>
    <x v="3"/>
    <x v="103"/>
    <s v="Mary J. Blige"/>
    <x v="10"/>
    <s v="Celebrity | Emotional | Social Message"/>
    <s v="The 2022 Hologic Super Bowl commercial featuring Mary J. Blige focused on the importance of women's health and early detection of breast cancer.  The ad used Blige's powerful presence and voice to convey a message of empowerment and proactive healthcare.  It likely aimed to raise awareness of Hologic's services and technology for breast health, linking Blige's strength and resilience to the strength and resilience women show when facing breast cancer screenings and treatment."/>
    <s v="https://www.superbowl-ads.com/2022-hologic-mary-j-blige/"/>
    <s v="https://www.youtube.com/@superbowladman/"/>
    <s v="2022 HOLOGIC – Mary J. Blige"/>
    <n v="0"/>
    <n v="0"/>
    <n v="1"/>
    <n v="0"/>
    <n v="1"/>
    <n v="0"/>
    <n v="0"/>
    <n v="0"/>
    <n v="0"/>
    <n v="0"/>
    <n v="0"/>
    <n v="0"/>
    <n v="1"/>
    <n v="0"/>
    <n v="0"/>
    <n v="0"/>
  </r>
  <r>
    <x v="3"/>
    <x v="104"/>
    <s v="QR Code"/>
    <x v="0"/>
    <s v="Innovation | Social Message | Suspense"/>
    <s v="The 2022 Coinbase Super Bowl commercial featured a simple, visually striking animated QR code that bounced across the screen.  The ad didn't use any dialogue or celebrity endorsements, relying solely on the visual impact and the novelty of a QR code as the central element. Its purpose was to increase brand awareness and drive traffic to the Coinbase platform through the scannable code. The minimalistic approach sparked significant conversation and intrigue, generating substantial online buzz despite its lack of traditional advertising elements."/>
    <s v="https://www.superbowl-ads.com/2022-coinbase-qr-code/"/>
    <s v="https://www.youtube.com/embed/eIUD_NE1BDo?feature=oembed&amp;autoplay=1&amp;wmode=opaque&amp;rel=0&amp;showinfo=0&amp;iv_load_policy=3&amp;modestbranding=0"/>
    <s v="2022 COINBASE – QR Code"/>
    <n v="0"/>
    <n v="0"/>
    <n v="0"/>
    <n v="0"/>
    <n v="0"/>
    <n v="0"/>
    <n v="0"/>
    <n v="0"/>
    <n v="1"/>
    <n v="0"/>
    <n v="0"/>
    <n v="0"/>
    <n v="1"/>
    <n v="0"/>
    <n v="1"/>
    <n v="0"/>
  </r>
  <r>
    <x v="3"/>
    <x v="8"/>
    <s v="Nope"/>
    <x v="2"/>
    <s v="Suspense | Action | Cinematic"/>
    <s v="The 2022 Super Bowl ad for Universal Pictures' Nope offered a brief, suspenseful glimpse into the film.  It featured unsettling visuals and an ambiguous tone, highlighting the mysterious and potentially ominous nature of the movie's plot.  The ad relied heavily on visual storytelling rather than dialogue, creating intrigue and encouraging viewers to seek out the film for answers.  The short runtime aimed to maximize impact and generate buzz for the upcoming release."/>
    <s v="https://www.superbowl-ads.com/2022-universal-pictures-nope/"/>
    <s v="https://www.youtube.com/embed/-x__vh1H0dQ?feature=oembed&amp;autoplay=1&amp;wmode=opaque&amp;rel=0&amp;showinfo=0&amp;iv_load_policy=3&amp;modestbranding=0"/>
    <s v="2022 UNIVERSAL PICTURES – Nope"/>
    <n v="1"/>
    <n v="0"/>
    <n v="0"/>
    <n v="1"/>
    <n v="0"/>
    <n v="0"/>
    <n v="0"/>
    <n v="0"/>
    <n v="0"/>
    <n v="0"/>
    <n v="0"/>
    <n v="0"/>
    <n v="0"/>
    <n v="0"/>
    <n v="1"/>
    <n v="0"/>
  </r>
  <r>
    <x v="3"/>
    <x v="105"/>
    <s v="The Rise of the Lakers Dynasty"/>
    <x v="2"/>
    <s v="Sports | Nostalgia | Cinematic"/>
    <s v="The 2022 HBO Super Bowl advertisement, &quot;The Rise of the Lakers Dynasty,&quot; likely showcased a trailer or highlights from an HBO documentary or series chronicling the Los Angeles Lakers' successful periods.  The ad probably used compelling visuals and music to evoke the excitement and drama of the team's history, aiming to attract viewers interested in basketball, sports documentaries, and premium television programming.  It served as a promotional piece to drive viewership and subscriptions."/>
    <s v="https://www.superbowl-ads.com/2022-hbo-the-rise-of-the-lakers-dynasty/"/>
    <s v="https://www.youtube.com/@superbowladman/"/>
    <s v="2022 HBO – The Rise of the Lakers Dynasty"/>
    <n v="0"/>
    <n v="0"/>
    <n v="0"/>
    <n v="1"/>
    <n v="0"/>
    <n v="0"/>
    <n v="0"/>
    <n v="0"/>
    <n v="0"/>
    <n v="0"/>
    <n v="1"/>
    <n v="0"/>
    <n v="0"/>
    <n v="1"/>
    <n v="0"/>
    <n v="0"/>
  </r>
  <r>
    <x v="3"/>
    <x v="106"/>
    <s v="I’ll Take It"/>
    <x v="5"/>
    <s v="Humor | Nostalgia | Sports"/>
    <s v="The 2022 Greenlight Super Bowl ad, &quot;I'll Take It,&quot; showcases the company's collectible die-cast cars.  The advertisement likely uses a playful, humorous tone to highlight the excitement and satisfaction of collecting these detailed replicas.  It probably features quick cuts of various car models and emphasizes the brand's dedication to realistic and high-quality products.  The overall message aims to connect with car enthusiasts and collectors, appealing to their passion and desire for owning iconic vehicles in miniature form."/>
    <s v="https://www.superbowl-ads.com/2022-greenlight-ill-take-it/"/>
    <s v="https://www.youtube.com/@superbowladman/"/>
    <s v="2022 GREENLIGHT – I’ll Take It"/>
    <n v="0"/>
    <n v="0"/>
    <n v="0"/>
    <n v="0"/>
    <n v="0"/>
    <n v="0"/>
    <n v="0"/>
    <n v="1"/>
    <n v="0"/>
    <n v="0"/>
    <n v="1"/>
    <n v="0"/>
    <n v="0"/>
    <n v="1"/>
    <n v="0"/>
    <n v="0"/>
  </r>
  <r>
    <x v="3"/>
    <x v="76"/>
    <s v="The Lord of the Rings: The Rings of Power"/>
    <x v="2"/>
    <s v="Fantasy | Cinematic | Action"/>
    <s v="The 2022 Super Bowl advertisement for Amazon Prime Video's &quot;The Lord of the Rings: The Rings of Power&quot; showcased spectacular visuals from the series.  The ad aimed to generate excitement and anticipation for the show's premiere by highlighting its epic scale, stunning landscapes, and captivating characters. It offered a glimpse into the world of Middle-earth, emphasizing the fantasy elements and promising a high-quality production. The brief glimpses strategically avoided spoilers while piquing viewers' interest."/>
    <s v="https://www.superbowl-ads.com/2022-prime-video-the-lord-of-the-rings-the-rings-of-power/"/>
    <s v="https://www.youtube.com/embed/zDHBioJ-jQ8?feature=oembed&amp;autoplay=1&amp;wmode=opaque&amp;rel=0&amp;showinfo=0&amp;iv_load_policy=3&amp;modestbranding=0"/>
    <s v="2022 PRIME VIDEO – The Lord of the Rings: The Rings of Power"/>
    <n v="1"/>
    <n v="0"/>
    <n v="0"/>
    <n v="1"/>
    <n v="0"/>
    <n v="0"/>
    <n v="1"/>
    <n v="0"/>
    <n v="0"/>
    <n v="0"/>
    <n v="0"/>
    <n v="0"/>
    <n v="0"/>
    <n v="0"/>
    <n v="0"/>
    <n v="0"/>
  </r>
  <r>
    <x v="3"/>
    <x v="107"/>
    <s v="Here’s to the Lazy Ones"/>
    <x v="3"/>
    <s v="Humor | Social Message | Nostalgia"/>
    <s v="The 2022 CUTWATER SPIRITS Super Bowl ad, &quot;Here's to the Lazy Ones,&quot; celebrates the art of relaxation and doing things efficiently.  It likely portrays individuals finding clever ways to minimize effort without sacrificing enjoyment, positioning CUTWATER SPIRITS as the ideal drink for those who appreciate a less strenuous approach to life.  The advertisement's humor likely stems from relatable scenarios of laziness and clever shortcuts, associating the brand with a laid-back and enjoyable lifestyle."/>
    <s v="https://www.superbowl-ads.com/2022-cutwater-spirits-heres-to-the-lazy-ones/"/>
    <s v="https://www.youtube.com/@superbowladman/"/>
    <s v="2022 CUTWATER SPIRITS – Here’s to the Lazy Ones"/>
    <n v="0"/>
    <n v="0"/>
    <n v="0"/>
    <n v="0"/>
    <n v="0"/>
    <n v="0"/>
    <n v="0"/>
    <n v="1"/>
    <n v="0"/>
    <n v="0"/>
    <n v="1"/>
    <n v="0"/>
    <n v="1"/>
    <n v="0"/>
    <n v="0"/>
    <n v="0"/>
  </r>
  <r>
    <x v="3"/>
    <x v="20"/>
    <s v="Zach Braff and Donald Faison Duet for Home Internet"/>
    <x v="8"/>
    <s v="Humor | Celebrity | Music"/>
    <s v="The 2022 T-Mobile Super Bowl commercial features Zach Braff and Donald Faison, reprising their roles from *Scrubs*, in a comedic duet promoting T-Mobile's home internet service.  The ad plays on their established comedic chemistry, highlighting the speed and reliability of the service through humorous situations.  The familiar faces and catchy tune make for a memorable and engaging advertisement."/>
    <s v="https://www.superbowl-ads.com/2022-t-mobile-zach-braff-and-donald-faison-duet-for-home-internet/"/>
    <s v="https://www.youtube.com/@superbowladman/"/>
    <s v="2022 T-MOBILE – Zach Braff and Donald Faison Duet for Home Internet"/>
    <n v="0"/>
    <n v="0"/>
    <n v="1"/>
    <n v="0"/>
    <n v="0"/>
    <n v="0"/>
    <n v="0"/>
    <n v="1"/>
    <n v="0"/>
    <n v="1"/>
    <n v="0"/>
    <n v="0"/>
    <n v="0"/>
    <n v="0"/>
    <n v="0"/>
    <n v="0"/>
  </r>
  <r>
    <x v="3"/>
    <x v="108"/>
    <s v="Flying Your Way"/>
    <x v="0"/>
    <s v="Emotional | Cinematic | Action"/>
    <s v="The 2022 Etoro Super Bowl ad, &quot;Flying Your Way,&quot; likely showcased the company's investment platform.  It probably used visually appealing imagery of flight and freedom to represent the potential for financial growth and independence offered by investing.  The ad aimed to associate Etoro with achieving personal aspirations and the exciting possibilities of the financial markets.  Specific details about the ad's content are unavailable from the provided information."/>
    <s v="https://www.superbowl-ads.com/2022-etoro-flying-your-way/"/>
    <s v="https://www.youtube.com/@superbowladman/"/>
    <s v="2022 ETORO – Flying Your Way"/>
    <n v="1"/>
    <n v="0"/>
    <n v="0"/>
    <n v="1"/>
    <n v="1"/>
    <n v="0"/>
    <n v="0"/>
    <n v="0"/>
    <n v="0"/>
    <n v="0"/>
    <n v="0"/>
    <n v="0"/>
    <n v="0"/>
    <n v="0"/>
    <n v="0"/>
    <n v="0"/>
  </r>
  <r>
    <x v="3"/>
    <x v="109"/>
    <s v="The Moment of Truth"/>
    <x v="0"/>
    <s v="Suspense | Celebrity | Cinematic"/>
    <s v="The 2022 Crypto.com Super Bowl ad, &quot;The Moment of Truth,&quot; featured LeBron James facing a difficult decision.  The ad used suspenseful, cinematic visuals to build anticipation before culminating in James choosing Crypto.com's platform, highlighting the platform's trustworthiness and security.  The overall message emphasized the importance of making informed choices and showcased the brand's commitment to user confidence.  It implicitly connected LeBron's legendary status with the platform's reliability."/>
    <s v="https://www.superbowl-ads.com/2022-crypto-com-the-moment-of-truth/"/>
    <s v="https://www.youtube.com/@superbowladman/"/>
    <s v="2022 CRYPTO.COM – The Moment of Truth"/>
    <n v="0"/>
    <n v="0"/>
    <n v="1"/>
    <n v="1"/>
    <n v="0"/>
    <n v="0"/>
    <n v="0"/>
    <n v="0"/>
    <n v="0"/>
    <n v="0"/>
    <n v="0"/>
    <n v="0"/>
    <n v="0"/>
    <n v="0"/>
    <n v="1"/>
    <n v="0"/>
  </r>
  <r>
    <x v="3"/>
    <x v="42"/>
    <s v="Bring Down The House"/>
    <x v="7"/>
    <s v="Action | Sports | Suspense"/>
    <s v="The 2022 NFL Super Bowl advertisement, &quot;Bring Down The House,&quot; is a high-energy, action-packed montage showcasing the excitement and intensity of the NFL season.  The ad uses quick cuts and dynamic visuals to highlight thrilling plays, memorable moments, and the overall passion surrounding the sport.  It emphasizes the drama and competition of the league, aiming to build anticipation for the upcoming season and promote the NFL brand."/>
    <s v="https://www.superbowl-ads.com/2022-nfl-bring-down-the-house/"/>
    <s v="https://www.youtube.com/@superbowladman/"/>
    <s v="2022 NFL – Bring Down The House"/>
    <n v="1"/>
    <n v="0"/>
    <n v="0"/>
    <n v="0"/>
    <n v="0"/>
    <n v="0"/>
    <n v="0"/>
    <n v="0"/>
    <n v="0"/>
    <n v="0"/>
    <n v="0"/>
    <n v="0"/>
    <n v="0"/>
    <n v="1"/>
    <n v="1"/>
    <n v="0"/>
  </r>
  <r>
    <x v="3"/>
    <x v="27"/>
    <s v="Welcome to Superior Bowl"/>
    <x v="3"/>
    <s v="Humor | Sports | Celebrity"/>
    <s v="The 2022 Michelob Ultra Super Bowl commercial, &quot;Welcome to Superior Bowl,&quot; playfully contrasts the intense, high-stakes world of professional sports with the laid-back, refreshing enjoyment of Michelob Ultra.  It features a variety of athletes participating in both traditional and unusual sports, emphasizing the brand's association with a healthy and balanced lifestyle. The ad's humor lies in the juxtaposition of the exaggerated athleticism and the simple pleasure of the beer."/>
    <s v="https://www.superbowl-ads.com/2022-michelob-ultra-welcome-to-superior-bowl/"/>
    <s v="https://www.youtube.com/embed/6rcw6GdCQC8?feature=oembed&amp;autoplay=1&amp;wmode=opaque&amp;rel=0&amp;showinfo=0&amp;iv_load_policy=3&amp;modestbranding=0"/>
    <s v="2022 MICHELOB ULTRA – Welcome to Superior Bowl"/>
    <n v="0"/>
    <n v="0"/>
    <n v="1"/>
    <n v="0"/>
    <n v="0"/>
    <n v="0"/>
    <n v="0"/>
    <n v="1"/>
    <n v="0"/>
    <n v="0"/>
    <n v="0"/>
    <n v="0"/>
    <n v="0"/>
    <n v="1"/>
    <n v="0"/>
    <n v="0"/>
  </r>
  <r>
    <x v="3"/>
    <x v="41"/>
    <s v="Cable Guy “Goodbye Cable”"/>
    <x v="8"/>
    <s v="Humor | Nostalgia | Celebrity"/>
    <s v="Verizon's 2022 Super Bowl ad, &quot;Goodbye Cable,&quot; features the return of the iconic Cable Guy character.  The ad humorously depicts the frustrations of dealing with traditional cable services, contrasting them with the ease and reliability of Verizon's offerings.  Through exaggerated scenarios, it highlights the benefits of switching to Verizon's services, emphasizing speed, convenience, and a superior user experience. The ad successfully uses nostalgia and humor to promote Verizon's products."/>
    <s v="https://www.superbowl-ads.com/2022-verizon-cable-guy/"/>
    <s v="https://www.youtube.com/@superbowladman/"/>
    <s v="2022 VERIZON – Cable Guy “Goodbye Cable”"/>
    <n v="0"/>
    <n v="0"/>
    <n v="1"/>
    <n v="0"/>
    <n v="0"/>
    <n v="0"/>
    <n v="0"/>
    <n v="1"/>
    <n v="0"/>
    <n v="0"/>
    <n v="1"/>
    <n v="0"/>
    <n v="0"/>
    <n v="0"/>
    <n v="0"/>
    <n v="0"/>
  </r>
  <r>
    <x v="3"/>
    <x v="71"/>
    <s v="The Joneses"/>
    <x v="6"/>
    <s v="Family | Emotional | Nostalgia"/>
    <s v="Toyota's 2022 Super Bowl commercial, &quot;The Joneses,&quot; showcases a family's journey through various life stages, highlighting the adaptability and reliability of Toyota vehicles.  From childhood adventures to adult milestones, the ad emphasizes the car's role in supporting the family's evolving needs.  It uses heartwarming moments and relatable situations to connect with viewers emotionally, subtly promoting Toyota's longevity and dependability."/>
    <s v="https://www.superbowl-ads.com/2022-toyota-the-joneses/"/>
    <s v="https://www.youtube.com/@superbowladman/"/>
    <s v="2022 TOYOTA – The Joneses"/>
    <n v="0"/>
    <n v="0"/>
    <n v="0"/>
    <n v="0"/>
    <n v="1"/>
    <n v="1"/>
    <n v="0"/>
    <n v="0"/>
    <n v="0"/>
    <n v="0"/>
    <n v="1"/>
    <n v="0"/>
    <n v="0"/>
    <n v="0"/>
    <n v="0"/>
    <n v="0"/>
  </r>
  <r>
    <x v="3"/>
    <x v="110"/>
    <s v="Don’t Miss Out"/>
    <x v="0"/>
    <s v="Action | Suspense | Social Message"/>
    <s v="The 2022 FTX Super Bowl ad, &quot;Don't Miss Out,&quot; aimed to increase brand awareness and attract new users to its cryptocurrency exchange platform.  The commercial likely featured a fast-paced, dynamic style common in cryptocurrency ads of that era, emphasizing the potential for financial gain and urging viewers to join the platform before missing out on opportunities.  Specific details about the ad's creative execution are not provided in the given information."/>
    <s v="https://www.superbowl-ads.com/2022-ftx-dont-miss-out-larrys-cut/"/>
    <s v="https://www.youtube.com/@superbowladman/"/>
    <s v="2022 FTX – Don’t Miss Out"/>
    <n v="1"/>
    <n v="0"/>
    <n v="0"/>
    <n v="0"/>
    <n v="0"/>
    <n v="0"/>
    <n v="0"/>
    <n v="0"/>
    <n v="0"/>
    <n v="0"/>
    <n v="0"/>
    <n v="0"/>
    <n v="1"/>
    <n v="0"/>
    <n v="1"/>
    <n v="0"/>
  </r>
  <r>
    <x v="3"/>
    <x v="111"/>
    <s v="A Quick &amp; Easy Shave"/>
    <x v="5"/>
    <s v="Innovation | Action | Cinematic"/>
    <s v="The 2022 Gillette Labs Super Bowl ad, &quot;A Quick &amp; Easy Shave,&quot; likely showcased the brand's innovative shaving technology.  It probably featured a fast-paced, visually appealing demonstration highlighting the ease and speed of the Gillette Labs razor. The commercial aimed to attract viewers by emphasizing convenience and a superior shaving experience, possibly using a modern aesthetic and quick cuts to capture attention during the high-stakes Super Bowl broadcast."/>
    <s v="https://www.superbowl-ads.com/2022-gillette-labs-a-quick-easy-shave/"/>
    <s v="https://www.youtube.com/@superbowladman/"/>
    <s v="2022 GILLETTE LABS – A Quick &amp; Easy Shave"/>
    <n v="1"/>
    <n v="0"/>
    <n v="0"/>
    <n v="1"/>
    <n v="0"/>
    <n v="0"/>
    <n v="0"/>
    <n v="0"/>
    <n v="1"/>
    <n v="0"/>
    <n v="0"/>
    <n v="0"/>
    <n v="0"/>
    <n v="0"/>
    <n v="0"/>
    <n v="0"/>
  </r>
  <r>
    <x v="3"/>
    <x v="20"/>
    <s v="Miley Cyrus Sings for 5G Phones"/>
    <x v="8"/>
    <s v="Celebrity | Music | Innovation"/>
    <s v="T-Mobile's 2022 Super Bowl ad featured Miley Cyrus singing a catchy tune about the benefits of their 5G network.  The commercial likely highlighted the speed and capabilities of T-Mobile's 5G, showcasing how it enhances the user experience for streaming music and other data-intensive activities.  The use of a popular celebrity like Miley Cyrus aimed to attract a broad audience and associate the brand with fun and modern technology.  The ad's overall message centered on the improved connectivity and entertainment possibilities offered by T-Mobile's 5G service."/>
    <s v="https://www.superbowl-ads.com/2022-t-mobile-miley-cyrus-sings-for-5g-phones/"/>
    <s v="https://www.youtube.com/@superbowladman/"/>
    <s v="2022 T-MOBILE – Miley Cyrus Sings for 5G Phones"/>
    <n v="0"/>
    <n v="0"/>
    <n v="1"/>
    <n v="0"/>
    <n v="0"/>
    <n v="0"/>
    <n v="0"/>
    <n v="0"/>
    <n v="1"/>
    <n v="1"/>
    <n v="0"/>
    <n v="0"/>
    <n v="0"/>
    <n v="0"/>
    <n v="0"/>
    <n v="0"/>
  </r>
  <r>
    <x v="3"/>
    <x v="4"/>
    <s v="Goats"/>
    <x v="2"/>
    <s v="Humor | Animals | Family"/>
    <s v="The 2022 Disney+ Super Bowl commercial, &quot;Goats,&quot; features a herd of goats hilariously disrupting a meticulously planned film shoot.  The chaotic antics of the goats playfully highlight the diverse and unpredictable content available on the Disney+ streaming service, suggesting that no matter what mood you're in, there's something for everyone. The humorously unexpected nature of the ad emphasizes the platform's broad appeal and vast library of films and shows."/>
    <s v="https://www.superbowl-ads.com/2022-disney-goats/"/>
    <s v="https://www.youtube.com/embed/AV8NXzi5Lj0?feature=oembed&amp;autoplay=1&amp;wmode=opaque&amp;rel=0&amp;showinfo=0&amp;iv_load_policy=3&amp;modestbranding=0"/>
    <s v="2022 DISNEY+ – Goats"/>
    <n v="0"/>
    <n v="1"/>
    <n v="0"/>
    <n v="0"/>
    <n v="0"/>
    <n v="1"/>
    <n v="0"/>
    <n v="1"/>
    <n v="0"/>
    <n v="0"/>
    <n v="0"/>
    <n v="0"/>
    <n v="0"/>
    <n v="0"/>
    <n v="0"/>
    <n v="0"/>
  </r>
  <r>
    <x v="3"/>
    <x v="112"/>
    <s v="Dream House"/>
    <x v="0"/>
    <s v="Emotional | Family | Cinematic"/>
    <s v="The 2022 Rocket Mortgage and Rocket Homes Super Bowl ad, &quot;Dream House,&quot; likely showcased the ease and convenience of their services in helping people find and finance their dream homes.  While specifics are lacking without the ad itself, it probably featured aspirational imagery of homes and families, emphasizing the emotional journey of homeownership. The overall message likely aimed to position Rocket Mortgage and Rocket Homes as the go-to solution for a stress-free home buying experience."/>
    <s v="https://www.superbowl-ads.com/2022-rocket-mortgage-and-rocket-homes-dream-house/"/>
    <s v="https://www.youtube.com/@superbowladman/"/>
    <s v="2022 ROCKET MORTGAGE AND ROCKET HOMES – Dream House"/>
    <n v="0"/>
    <n v="0"/>
    <n v="0"/>
    <n v="1"/>
    <n v="1"/>
    <n v="1"/>
    <n v="0"/>
    <n v="0"/>
    <n v="0"/>
    <n v="0"/>
    <n v="0"/>
    <n v="0"/>
    <n v="0"/>
    <n v="0"/>
    <n v="0"/>
    <n v="0"/>
  </r>
  <r>
    <x v="3"/>
    <x v="46"/>
    <s v="Baby Off The Grid"/>
    <x v="0"/>
    <s v="Humor | Family | Animals"/>
    <s v="The 2022 E*TRADE Super Bowl commercial, &quot;Baby Off The Grid,&quot; features a baby who's surprisingly adept at navigating the complexities of investing and financial markets.  The humorous ad contrasts the baby's sophisticated investment strategies with the simplicity of his life, highlighting the accessibility and ease of use of E*TRADE's platform, even for novice investors.  The ad playfully suggests that anyone, regardless of age or experience, can manage their finances with E*TRADE."/>
    <s v="https://www.superbowl-ads.com/2022-etrade-baby-off-the-grid/"/>
    <s v="https://www.youtube.com/@superbowladman/"/>
    <s v="2022 E*TRADE – Baby Off The Grid"/>
    <n v="0"/>
    <n v="1"/>
    <n v="0"/>
    <n v="0"/>
    <n v="0"/>
    <n v="1"/>
    <n v="0"/>
    <n v="1"/>
    <n v="0"/>
    <n v="0"/>
    <n v="0"/>
    <n v="0"/>
    <n v="0"/>
    <n v="0"/>
    <n v="0"/>
    <n v="0"/>
  </r>
  <r>
    <x v="3"/>
    <x v="113"/>
    <s v="Silverado New Generation The Sopranos"/>
    <x v="6"/>
    <s v="Nostalgia | Humor | Celebrity"/>
    <s v="The 2022 Chevrolet Silverado Super Bowl ad, &quot;The Sopranos,&quot; cleverly uses clips from the iconic TV show to showcase the truck's capabilities.  The ad juxtaposes scenes of Tony Soprano's life with the Silverado's features, creating a humorous and unexpected connection.  The combination of nostalgia for the show and the truck's rugged image aims to appeal to a broad audience, associating the Silverado with strength, reliability, and a touch of dark humor."/>
    <s v="https://www.superbowl-ads.com/2022-chevrolet-silverado-new-generation-the-sopranos/"/>
    <s v="https://www.youtube.com/@superbowladman/"/>
    <s v="2022 CHEVROLET – Silverado New Generation The Sopranos"/>
    <n v="0"/>
    <n v="0"/>
    <n v="1"/>
    <n v="0"/>
    <n v="0"/>
    <n v="0"/>
    <n v="0"/>
    <n v="1"/>
    <n v="0"/>
    <n v="0"/>
    <n v="1"/>
    <n v="0"/>
    <n v="0"/>
    <n v="0"/>
    <n v="0"/>
    <n v="0"/>
  </r>
  <r>
    <x v="3"/>
    <x v="18"/>
    <s v="Strange Choices"/>
    <x v="2"/>
    <s v="Humor | Cinematic | Nostalgia"/>
    <s v="The 2022 YouTube TV Super Bowl ad, &quot;Strange Choices,&quot; uses humor to showcase the platform's diverse content offerings.  It features a series of seemingly unrelated and bizarre scenarios, highlighting the vast range of programming available on YouTube TV, from cooking shows to reality TV to documentaries. The ad emphasizes the sheer volume and variety of content, implying that viewers can find something for everyone, no matter how unusual their tastes."/>
    <s v="https://www.superbowl-ads.com/2022-youtube-tv-strange-choices/"/>
    <s v="https://www.youtube.com/@superbowladman/"/>
    <s v="2022 YOUTUBE TV – Strange Choices"/>
    <n v="0"/>
    <n v="0"/>
    <n v="0"/>
    <n v="1"/>
    <n v="0"/>
    <n v="0"/>
    <n v="0"/>
    <n v="1"/>
    <n v="0"/>
    <n v="0"/>
    <n v="1"/>
    <n v="0"/>
    <n v="0"/>
    <n v="0"/>
    <n v="0"/>
    <n v="0"/>
  </r>
  <r>
    <x v="3"/>
    <x v="114"/>
    <s v="Movie Preview and The Adam Project"/>
    <x v="2"/>
    <s v="Action | Family | Cinematic"/>
    <s v="The 2022 Netflix Super Bowl ad was a preview of their upcoming movie lineup, prominently featuring 'The Adam Project'.  The advertisement showcased brief clips of various films highlighting action, adventure, and family-friendly content, aiming to attract viewers with diverse tastes.  The focus on 'The Adam Project' suggests a key marketing strategy of highlighting a major title within a broader portfolio of content."/>
    <s v="https://www.superbowl-ads.com/2022-netflix-movie-preview-and-the-adam-project/"/>
    <s v="https://www.youtube.com/embed/Ha8ofuzpriE?feature=oembed&amp;autoplay=1&amp;wmode=opaque&amp;rel=0&amp;showinfo=0&amp;iv_load_policy=3&amp;modestbranding=0"/>
    <s v="2022 NETFLIX – Movie Preview and The Adam Project"/>
    <n v="1"/>
    <n v="0"/>
    <n v="0"/>
    <n v="1"/>
    <n v="0"/>
    <n v="1"/>
    <n v="0"/>
    <n v="0"/>
    <n v="0"/>
    <n v="0"/>
    <n v="0"/>
    <n v="0"/>
    <n v="0"/>
    <n v="0"/>
    <n v="0"/>
    <n v="0"/>
  </r>
  <r>
    <x v="3"/>
    <x v="115"/>
    <s v="No Compromises"/>
    <x v="6"/>
    <s v="Innovation | Cinematic | Action"/>
    <s v="The 2022 Polestar Super Bowl ad, &quot;No Compromises,&quot; showcases the brand's commitment to sustainable luxury electric vehicles.  The commercial uses striking visuals and a minimalist approach, emphasizing the car's sleek design and performance capabilities without relying on celebrity endorsements or humor. It positions Polestar as a sophisticated choice for environmentally conscious consumers who don't want to sacrifice style or driving experience.  The ad focuses on the car's features and driving experience to convey a sense of high quality and innovation."/>
    <s v="https://www.superbowl-ads.com/2022-polestar-no-compromises/"/>
    <s v="https://www.youtube.com/embed/B4QI0VzbkHk?feature=oembed&amp;autoplay=1&amp;wmode=opaque&amp;rel=0&amp;showinfo=0&amp;iv_load_policy=3&amp;modestbranding=0"/>
    <s v="2022 POLESTAR – No Compromises"/>
    <n v="1"/>
    <n v="0"/>
    <n v="0"/>
    <n v="1"/>
    <n v="0"/>
    <n v="0"/>
    <n v="0"/>
    <n v="0"/>
    <n v="1"/>
    <n v="0"/>
    <n v="0"/>
    <n v="0"/>
    <n v="0"/>
    <n v="0"/>
    <n v="0"/>
    <n v="0"/>
  </r>
  <r>
    <x v="3"/>
    <x v="21"/>
    <s v="Moon Knight"/>
    <x v="2"/>
    <s v="Action | Suspense | Fantasy"/>
    <s v="The 2022 Super Bowl ad for Marvel's Moon Knight offered a glimpse into the upcoming series.  It showcased the intense action and suspenseful nature of the show, highlighting the protagonist's struggle with dissociative identity disorder and his emergence as the titular Moon Knight.  The ad used a fast-paced montage of thrilling fight sequences and mystical imagery, generating significant anticipation for the series' premiere."/>
    <s v="https://www.superbowl-ads.com/2022-marvel-moon-knight/"/>
    <s v="https://www.youtube.com/embed/KM3Yx-5Ymiw?feature=oembed&amp;autoplay=1&amp;wmode=opaque&amp;rel=0&amp;showinfo=0&amp;iv_load_policy=3&amp;modestbranding=0"/>
    <s v="2022 MARVEL – Moon Knight"/>
    <n v="1"/>
    <n v="0"/>
    <n v="0"/>
    <n v="0"/>
    <n v="0"/>
    <n v="0"/>
    <n v="1"/>
    <n v="0"/>
    <n v="0"/>
    <n v="0"/>
    <n v="0"/>
    <n v="0"/>
    <n v="0"/>
    <n v="0"/>
    <n v="1"/>
    <n v="0"/>
  </r>
  <r>
    <x v="3"/>
    <x v="20"/>
    <s v="Do It For the Phones"/>
    <x v="8"/>
    <s v="Humor | Action | Social Message"/>
    <s v="The 2022 T-Mobile Super Bowl ad, &quot;Do It For the Phones,&quot; doesn't focus on a specific product but rather uses humor to showcase the power and reliability of T-Mobile's 5G network.  The commercial features various scenarios where people are performing extraordinary feats, all for the sake of maintaining a strong phone signal.  It emphasizes the importance of connectivity in modern life with a lighthearted and comedic approach."/>
    <s v="https://www.superbowl-ads.com/2022-t-mobile-do-it-for-the-phones/"/>
    <s v="https://www.youtube.com/@superbowladman/"/>
    <s v="2022 T-MOBILE – Do It For the Phones"/>
    <n v="1"/>
    <n v="0"/>
    <n v="0"/>
    <n v="0"/>
    <n v="0"/>
    <n v="0"/>
    <n v="0"/>
    <n v="1"/>
    <n v="0"/>
    <n v="0"/>
    <n v="0"/>
    <n v="0"/>
    <n v="1"/>
    <n v="0"/>
    <n v="0"/>
    <n v="0"/>
  </r>
  <r>
    <x v="3"/>
    <x v="116"/>
    <s v="Meet Cue Home COVID Test"/>
    <x v="10"/>
    <s v="Innovation | Social Message | Family"/>
    <s v="The 2022 Super Bowl ad for Cue Health's at-home COVID-19 test showcased the ease and convenience of the product.  The advertisement likely highlighted the speed and accuracy of the test results, emphasizing its role in empowering individuals to manage their health during the pandemic.  It likely aimed to build brand awareness and trust in Cue Health's technology, positioning it as a reliable solution for COVID-19 testing at home."/>
    <s v="https://www.superbowl-ads.com/2022-cue-health-meet-cue-home-covid-test/"/>
    <s v="https://www.youtube.com/embed/PqgaQ9WnJSI?feature=oembed&amp;autoplay=1&amp;wmode=opaque&amp;rel=0&amp;showinfo=0&amp;iv_load_policy=3&amp;modestbranding=0"/>
    <s v="2022 CUE HEALTH – Meet Cue Home COVID Test"/>
    <n v="0"/>
    <n v="0"/>
    <n v="0"/>
    <n v="0"/>
    <n v="0"/>
    <n v="1"/>
    <n v="0"/>
    <n v="0"/>
    <n v="1"/>
    <n v="0"/>
    <n v="0"/>
    <n v="0"/>
    <n v="1"/>
    <n v="0"/>
    <n v="0"/>
    <n v="0"/>
  </r>
  <r>
    <x v="3"/>
    <x v="117"/>
    <s v="Dr. EV-il"/>
    <x v="6"/>
    <s v="Humor | Celebrity | Innovation"/>
    <s v="The 2022 GM Super Bowl commercial, &quot;Dr. EV-il,&quot; uses comedic effect to showcase GM's commitment to electric vehicles.  Will Ferrell plays the villainous Dr. EV-il, who is thwarted by the widespread adoption of electric vehicles. The ad highlights various GM electric models, emphasizing their availability and environmental benefits through playful, slightly absurd scenarios.  The humorous tone effectively conveys the message that electric vehicles are accessible and commonplace, overcoming initial skepticism."/>
    <s v="https://www.superbowl-ads.com/2022-gm-dr-ev-il/"/>
    <s v="https://www.youtube.com/@superbowladman/"/>
    <s v="2022 GM – Dr. EV-il"/>
    <n v="0"/>
    <n v="0"/>
    <n v="1"/>
    <n v="0"/>
    <n v="0"/>
    <n v="0"/>
    <n v="0"/>
    <n v="1"/>
    <n v="1"/>
    <n v="0"/>
    <n v="0"/>
    <n v="0"/>
    <n v="0"/>
    <n v="0"/>
    <n v="0"/>
    <n v="0"/>
  </r>
  <r>
    <x v="3"/>
    <x v="76"/>
    <s v="Mind Reader"/>
    <x v="11"/>
    <s v="Humor | Innovation | Fantasy"/>
    <s v="The 2022 Amazon Super Bowl commercial, &quot;Mind Reader,&quot; playfully depicts the convenience of Amazon's shopping experience.  The ad follows a man whose seemingly mundane thoughts about needing various items are instantly fulfilled by Amazon deliveries. This showcases the speed and ease of Amazon's service, subtly highlighting its predictive capabilities and vast product selection. The humor lies in the unexpected fulfillment of the man's internal monologue, emphasizing how Amazon anticipates and meets customer needs."/>
    <s v="https://www.superbowl-ads.com/2022-amazon-mind-reader/"/>
    <s v="https://www.youtube.com/@superbowladman/"/>
    <s v="2022 AMAZON – Mind Reader"/>
    <n v="0"/>
    <n v="0"/>
    <n v="0"/>
    <n v="0"/>
    <n v="0"/>
    <n v="0"/>
    <n v="1"/>
    <n v="1"/>
    <n v="1"/>
    <n v="0"/>
    <n v="0"/>
    <n v="0"/>
    <n v="0"/>
    <n v="0"/>
    <n v="0"/>
    <n v="0"/>
  </r>
  <r>
    <x v="3"/>
    <x v="118"/>
    <s v="Sit Down Dinner"/>
    <x v="0"/>
    <s v="Humor | Family | Sports"/>
    <s v="The 2022 Caesars Sportsbook Super Bowl commercial, &quot;Sit Down Dinner,&quot; features a family gathering with unexpected tension as the patriarch reveals a significant sports bet that could impact their family's financial situation.  The ad uses humor to highlight the excitement and potential risks associated with sports betting, showcasing Caesars Sportsbook as a platform for engaging in this activity. The overall tone is lighthearted, focusing on relatable family dynamics."/>
    <s v="https://www.superbowl-ads.com/2022-caesars-sportsbook-sit-down-dinner/"/>
    <s v="https://www.youtube.com/@superbowladman/"/>
    <s v="2022 CAESARS SPORTSBOOK – Sit Down Dinner"/>
    <n v="0"/>
    <n v="0"/>
    <n v="0"/>
    <n v="0"/>
    <n v="0"/>
    <n v="1"/>
    <n v="0"/>
    <n v="1"/>
    <n v="0"/>
    <n v="0"/>
    <n v="0"/>
    <n v="0"/>
    <n v="0"/>
    <n v="1"/>
    <n v="0"/>
    <n v="0"/>
  </r>
  <r>
    <x v="3"/>
    <x v="119"/>
    <s v="Duality Duets featuring DJ Khaled"/>
    <x v="0"/>
    <s v="Humor | Celebrity | Music"/>
    <s v="The 2022 Super Bowl ad &quot;Duality Duets&quot; for QuickBooks and Mailchimp featured DJ Khaled.  It likely showcased the complementary nature of the two platforms for small business owners, emphasizing their ease of use and ability to streamline operations. The ad probably used a humorous or upbeat approach, leveraging Khaled's personality to highlight the benefits of using QuickBooks and Mailchimp together for business success. The specific details of the ad's visual and narrative elements are not available from the provided description."/>
    <s v="https://www.superbowl-ads.com/2022-quickbooks-and-mailchimp-duality-duets-featuring-dj-khaled/"/>
    <s v="https://www.youtube.com/@superbowladman/"/>
    <s v="2022 QUICKBOOKS AND MAILCHIMP – Duality Duets featuring DJ Khaled"/>
    <n v="0"/>
    <n v="0"/>
    <n v="1"/>
    <n v="0"/>
    <n v="0"/>
    <n v="0"/>
    <n v="0"/>
    <n v="1"/>
    <n v="0"/>
    <n v="1"/>
    <n v="0"/>
    <n v="0"/>
    <n v="0"/>
    <n v="0"/>
    <n v="0"/>
    <n v="0"/>
  </r>
  <r>
    <x v="3"/>
    <x v="73"/>
    <s v="Sally’s Seashells starring Zendaya"/>
    <x v="1"/>
    <s v="Celebrity | Humor | Emotional"/>
    <s v="The 2022 Squarespace Super Bowl ad, &quot;Sally's Seashells,&quot; starring Zendaya, portrays a whimsical and empowering story of a young entrepreneur building her seashell business.  Zendaya plays Sally, showcasing the ease and effectiveness of Squarespace in creating a professional online presence. The ad emphasizes the simplicity and user-friendliness of Squarespace's website building platform, highlighting its ability to help anyone launch and grow a successful business."/>
    <s v="https://www.superbowl-ads.com/2022-squarespace-sallys-seashells-starring-zendaya/"/>
    <s v="https://www.youtube.com/@superbowladman/"/>
    <s v="2022 SQUARESPACE – Sally’s Seashells starring Zendaya"/>
    <n v="0"/>
    <n v="0"/>
    <n v="1"/>
    <n v="0"/>
    <n v="1"/>
    <n v="0"/>
    <n v="0"/>
    <n v="1"/>
    <n v="0"/>
    <n v="0"/>
    <n v="0"/>
    <n v="0"/>
    <n v="0"/>
    <n v="0"/>
    <n v="0"/>
    <n v="0"/>
  </r>
  <r>
    <x v="3"/>
    <x v="102"/>
    <s v="A Clydesdale’s Journey"/>
    <x v="3"/>
    <s v="Animals | Emotional | Nostalgia"/>
    <s v="Budweiser's 2022 Super Bowl commercial, &quot;A Clydesdale's Journey,&quot; follows a Clydesdale foal from birth to adulthood, highlighting its training and eventual participation in a Budweiser parade.  The ad emphasizes the dedication and care involved in raising the horses, subtly connecting this to the brand's own heritage and craftsmanship. The heartwarming story uses beautiful imagery and minimal dialogue to create a strong emotional connection with the audience."/>
    <s v="https://www.superbowl-ads.com/2022-budweiser-a-clydesdales-journey/"/>
    <s v="https://www.youtube.com/@superbowladman/"/>
    <s v="2022 BUDWEISER – A Clydesdale’s Journey"/>
    <n v="0"/>
    <n v="1"/>
    <n v="0"/>
    <n v="0"/>
    <n v="1"/>
    <n v="0"/>
    <n v="0"/>
    <n v="0"/>
    <n v="0"/>
    <n v="0"/>
    <n v="1"/>
    <n v="0"/>
    <n v="0"/>
    <n v="0"/>
    <n v="0"/>
    <n v="0"/>
  </r>
  <r>
    <x v="3"/>
    <x v="120"/>
    <s v="Thrill Driver with Eugene Levy, Brie Larson, Danai Gurira and Dave Bautista"/>
    <x v="6"/>
    <s v="Humor | Celebrity | Action"/>
    <s v="The 2022 Nissan Super Bowl commercial, &quot;Thrill Driver,&quot; features Eugene Levy, Brie Larson, Danai Gurira, and Dave Bautista unexpectedly embarking on a thrilling car chase and adventurous journey in a Nissan.  The ad uses humor and unexpected action to showcase the car's capabilities and highlight the contrast between the actors' personalities and the adrenaline-pumping experience. It's a lighthearted, celebrity-driven spot that emphasizes the excitement of driving a Nissan."/>
    <s v="https://www.superbowl-ads.com/2022-nissan-thrill-driver-with-eugene-levy-brie-larson-danai-gurira-and-dave-bautista/"/>
    <s v="https://www.youtube.com/@superbowladman/"/>
    <s v="2022 Nissan – Thrill Driver with Eugene Levy, Brie Larson, Danai Gurira and Dave Bautista"/>
    <n v="1"/>
    <n v="0"/>
    <n v="1"/>
    <n v="0"/>
    <n v="0"/>
    <n v="0"/>
    <n v="0"/>
    <n v="1"/>
    <n v="0"/>
    <n v="0"/>
    <n v="0"/>
    <n v="0"/>
    <n v="0"/>
    <n v="0"/>
    <n v="0"/>
    <n v="0"/>
  </r>
  <r>
    <x v="3"/>
    <x v="121"/>
    <s v="Flamin’ Hot"/>
    <x v="3"/>
    <s v="Humor | Celebrity | Cinematic"/>
    <s v="The 2022 Cheetos Super Bowl commercial, &quot;Flamin' Hot,&quot; doesn't have a publicly available detailed description.  Therefore, a specific plot summary cannot be provided.  However, it is presumed that, consistent with Cheetos' advertising, the commercial likely featured the product in a humorous and attention-grabbing way, possibly involving a celebrity endorsement or a unique, memorable scenario to increase brand awareness and sales."/>
    <s v="https://www.superbowl-ads.com/2022-cheetos-flamin-hot/"/>
    <s v="https://www.youtube.com/embed/UihVmkDISsg?feature=oembed&amp;autoplay=1&amp;wmode=opaque&amp;rel=0&amp;showinfo=0&amp;iv_load_policy=3&amp;modestbranding=0"/>
    <s v="2022 CHEETOS – Flamin’ Hot"/>
    <n v="0"/>
    <n v="0"/>
    <n v="1"/>
    <n v="1"/>
    <n v="0"/>
    <n v="0"/>
    <n v="0"/>
    <n v="1"/>
    <n v="0"/>
    <n v="0"/>
    <n v="0"/>
    <n v="0"/>
    <n v="0"/>
    <n v="0"/>
    <n v="0"/>
    <n v="0"/>
  </r>
  <r>
    <x v="3"/>
    <x v="61"/>
    <s v="Stuck In"/>
    <x v="3"/>
    <s v="Humor | Action | Cinematic"/>
    <s v="The 2022 Pringles Super Bowl commercial, &quot;Stuck In,&quot; uses humor to showcase the addictive nature of Pringles.  The ad features a man repeatedly getting stuck in various precarious situations, all stemming from his inability to stop eating Pringles.  The situations escalate comically, highlighting the irresistible crunch and flavor of the snack. The humor relies on slapstick and unexpected scenarios, creating a memorable and entertaining spot."/>
    <s v="https://www.superbowl-ads.com/2022-pringles-stuck-in/"/>
    <s v="https://www.youtube.com/embed/rjZ_O-c3QRw?feature=oembed&amp;autoplay=1&amp;wmode=opaque&amp;rel=0&amp;showinfo=0&amp;iv_load_policy=3&amp;modestbranding=0"/>
    <s v="2022 PRINGLES – Stuck In"/>
    <n v="1"/>
    <n v="0"/>
    <n v="0"/>
    <n v="1"/>
    <n v="0"/>
    <n v="0"/>
    <n v="0"/>
    <n v="1"/>
    <n v="0"/>
    <n v="0"/>
    <n v="0"/>
    <n v="0"/>
    <n v="0"/>
    <n v="0"/>
    <n v="0"/>
    <n v="0"/>
  </r>
  <r>
    <x v="3"/>
    <x v="60"/>
    <s v="Zeus &amp; Hera"/>
    <x v="6"/>
    <s v="Humor | Celebrity | Fantasy"/>
    <s v="The 2022 BMW Super Bowl commercial, &quot;Zeus &amp; Hera,&quot; features the Greek gods Zeus and Hera, played by actors, experiencing a midlife crisis.  Zeus, bored with his immortality, desires a change, leading him to discover the all-electric BMW iX.  The ad humorously contrasts the divine couple's immortal lives with the modern appeal of the electric vehicle, showcasing its luxury features and innovative technology. Hera, initially skeptical, eventually appreciates the iX's appeal, highlighting the car's luxurious and stylish aspects."/>
    <s v="https://www.superbowl-ads.com/2022-bmw-zeus-hera/"/>
    <s v="https://www.youtube.com/embed/nUC1QA5gRcU?feature=oembed&amp;autoplay=1&amp;wmode=opaque&amp;rel=0&amp;showinfo=0&amp;iv_load_policy=3&amp;modestbranding=0"/>
    <s v="2022 BMW – Zeus &amp; Hera"/>
    <n v="0"/>
    <n v="0"/>
    <n v="1"/>
    <n v="0"/>
    <n v="0"/>
    <n v="0"/>
    <n v="1"/>
    <n v="1"/>
    <n v="0"/>
    <n v="0"/>
    <n v="0"/>
    <n v="0"/>
    <n v="0"/>
    <n v="0"/>
    <n v="0"/>
    <n v="0"/>
  </r>
  <r>
    <x v="3"/>
    <x v="122"/>
    <s v="Golden Memories with Seth Rogen and Paul Rudd"/>
    <x v="3"/>
    <s v="Humor | Celebrity | Nostalgia"/>
    <s v="The 2022 Lay's Super Bowl commercial, &quot;Golden Memories,&quot; features Seth Rogen and Paul Rudd reminiscing about their shared history through a series of humorous and heartwarming flashbacks tied to Lay's potato chips.  The ad uses nostalgic imagery and playful banter between the two actors to evoke feelings of friendship and shared experiences, ultimately associating positive emotions with the Lay's brand."/>
    <s v="https://www.superbowl-ads.com/2022-lays-golden-memories-with-seth-rogen-and-paul-rudd/"/>
    <s v="https://www.youtube.com/@superbowladman/"/>
    <s v="2022 LAY’S – Golden Memories with Seth Rogen and Paul Rudd"/>
    <n v="0"/>
    <n v="0"/>
    <n v="1"/>
    <n v="0"/>
    <n v="0"/>
    <n v="0"/>
    <n v="0"/>
    <n v="1"/>
    <n v="0"/>
    <n v="0"/>
    <n v="1"/>
    <n v="0"/>
    <n v="0"/>
    <n v="0"/>
    <n v="0"/>
    <n v="0"/>
  </r>
  <r>
    <x v="3"/>
    <x v="37"/>
    <s v="On the Road with Willie Nelson"/>
    <x v="5"/>
    <s v="Celebrity | Nostalgia | Music"/>
    <s v="The 2022 Super Bowl ad for SKECHERS features Willie Nelson on a road trip, showcasing his relaxed, comfortable style and highlighting the brand's comfortable footwear.  The commercial uses a nostalgic and lighthearted approach, emphasizing the comfort and ease of SKECHERS shoes while associating the brand with Nelson's iconic persona. It's a feel-good advertisement that leverages Willie Nelson's image to promote a positive brand association with the comfort and versatility of their products."/>
    <s v="https://www.superbowl-ads.com/2022-skechers-on-the-road-with-willie-nelson/"/>
    <s v="https://www.youtube.com/embed/X5-nAFdvg7c?feature=oembed&amp;autoplay=1&amp;wmode=opaque&amp;rel=0&amp;showinfo=0&amp;iv_load_policy=3&amp;modestbranding=0"/>
    <s v="2022 SKECHERS – On the Road with Willie Nelson"/>
    <n v="0"/>
    <n v="0"/>
    <n v="1"/>
    <n v="0"/>
    <n v="0"/>
    <n v="0"/>
    <n v="0"/>
    <n v="0"/>
    <n v="0"/>
    <n v="1"/>
    <n v="1"/>
    <n v="0"/>
    <n v="0"/>
    <n v="0"/>
    <n v="0"/>
    <n v="0"/>
  </r>
  <r>
    <x v="3"/>
    <x v="102"/>
    <s v="Land of Loud Flavors"/>
    <x v="3"/>
    <s v="Humor | Fantasy | Cinematic"/>
    <s v="The 2022 Bud Light Seltzer Hard Soda Super Bowl commercial, &quot;Land of Loud Flavors,&quot; showcases a vibrant, fantastical world where the bold flavors of the product are personified.  The ad uses surreal imagery and humor to emphasize the unique and intense taste experience. It features a diverse cast of characters enjoying the seltzer in various quirky situations, highlighting the product's appeal to a wide audience."/>
    <s v="https://www.superbowl-ads.com/2022-bud-light-seltzer-hard-soda-land-of-loud-flavors/"/>
    <s v="https://www.youtube.com/embed/Vs0YHD0JoCk?feature=oembed&amp;autoplay=1&amp;wmode=opaque&amp;rel=0&amp;showinfo=0&amp;iv_load_policy=3&amp;modestbranding=0"/>
    <s v="2022 BUD LIGHT SELTZER HARD SODA – Land of Loud Flavors"/>
    <n v="0"/>
    <n v="0"/>
    <n v="0"/>
    <n v="1"/>
    <n v="0"/>
    <n v="0"/>
    <n v="1"/>
    <n v="1"/>
    <n v="0"/>
    <n v="0"/>
    <n v="0"/>
    <n v="0"/>
    <n v="0"/>
    <n v="0"/>
    <n v="0"/>
    <n v="0"/>
  </r>
  <r>
    <x v="3"/>
    <x v="123"/>
    <s v="Goooooal with Andres Cantor"/>
    <x v="2"/>
    <s v="Celebrity | Sports | Music"/>
    <s v="The 2022 Telemundo Super Bowl ad, &quot;Goooooal with Andres Cantor,&quot; leveraged the iconic soccer commentator's enthusiastic style to promote the network.  The ad likely featured highlights of Telemundo's soccer programming, emphasizing their coverage of major football events and showcasing Andres Cantor's signature call. It aimed to attract viewers interested in soccer and Spanish-language programming, positioning Telemundo as the go-to destination for passionate fans."/>
    <s v="https://www.superbowl-ads.com/2022-telemundo-goooooal-with-andres-cantor/"/>
    <s v="https://www.youtube.com/embed/-QdSFj17Su8?feature=oembed&amp;autoplay=1&amp;wmode=opaque&amp;rel=0&amp;showinfo=0&amp;iv_load_policy=3&amp;modestbranding=0"/>
    <s v="2022 TELEMUNDO – Goooooal with Andres Cantor"/>
    <n v="0"/>
    <n v="0"/>
    <n v="1"/>
    <n v="0"/>
    <n v="0"/>
    <n v="0"/>
    <n v="0"/>
    <n v="0"/>
    <n v="0"/>
    <n v="1"/>
    <n v="0"/>
    <n v="0"/>
    <n v="0"/>
    <n v="1"/>
    <n v="0"/>
    <n v="0"/>
  </r>
  <r>
    <x v="3"/>
    <x v="18"/>
    <s v="Lizzo in Real Tone"/>
    <x v="1"/>
    <s v="Music | Celebrity | Social Message"/>
    <s v="Google's 2022 Super Bowl ad, &quot;Real Tone,&quot; features Lizzo showcasing the improved skin tone accuracy of Pixel phones' camera.  The ad highlights Google's commitment to inclusivity and representing a diverse range of skin tones realistically.  It uses upbeat music and Lizzo's charismatic presence to deliver a positive and empowering message about accurate representation in technology."/>
    <s v="https://www.superbowl-ads.com/2022-google-lizzo-in-real-tone/"/>
    <s v="https://www.youtube.com/embed/XhUgcYw9cj4?version=3&amp;autoplay=1&amp;wmode=opaque&amp;rel=0&amp;showinfo=0&amp;iv_load_policy=3&amp;modestbranding=0#038;rel=1&amp;showsearch=0&amp;showinfo=1&amp;iv_load_policy=1&amp;fs=1&amp;hl=en-US&amp;autohide=2&amp;wmode=transparent"/>
    <s v="2022 GOOGLE – Lizzo in Real Tone"/>
    <n v="0"/>
    <n v="0"/>
    <n v="1"/>
    <n v="0"/>
    <n v="0"/>
    <n v="0"/>
    <n v="0"/>
    <n v="0"/>
    <n v="0"/>
    <n v="1"/>
    <n v="0"/>
    <n v="0"/>
    <n v="1"/>
    <n v="0"/>
    <n v="0"/>
    <n v="0"/>
  </r>
  <r>
    <x v="3"/>
    <x v="23"/>
    <s v="Old Friends. New fun."/>
    <x v="1"/>
    <s v="Nostalgia | Social Message | Emotional"/>
    <s v="The 2022 META Super Bowl ad, &quot;Old Friends. New Fun.&quot; showcased reunions and reconnections facilitated by Meta's platforms.  It emphasized the joy of rekindling relationships and creating new memories through shared online experiences.  The ad used heartwarming visuals and a feel-good tone to promote the social connection aspects of Meta's services, highlighting how the platform helps people stay in touch and build relationships."/>
    <s v="https://www.superbowl-ads.com/2022-meta-old-friends-new-fun/"/>
    <s v="https://www.youtube.com/@superbowladman/"/>
    <s v="2022 META – Old Friends. New fun."/>
    <n v="0"/>
    <n v="0"/>
    <n v="0"/>
    <n v="0"/>
    <n v="1"/>
    <n v="0"/>
    <n v="0"/>
    <n v="0"/>
    <n v="0"/>
    <n v="0"/>
    <n v="1"/>
    <n v="0"/>
    <n v="1"/>
    <n v="0"/>
    <n v="0"/>
    <n v="0"/>
  </r>
  <r>
    <x v="3"/>
    <x v="89"/>
    <s v="Bel-Air with Will Smith"/>
    <x v="2"/>
    <s v="Celebrity | Nostalgia | Cinematic"/>
    <s v="The 2022 Peacock Super Bowl ad for their reboot of 'The Fresh Prince of Bel-Air' featured Will Smith.  The ad cleverly used clips from the original series alongside scenes from the dramatic reboot, 'Bel-Air', highlighting the tonal shift while maintaining the core characters.  It aimed to attract viewers to Peacock's streaming service by leveraging the nostalgia and familiarity of the original show and showcasing the new, more mature take."/>
    <s v="https://www.superbowl-ads.com/2022-peacock-bel-air-with-will-smith/"/>
    <s v="https://www.youtube.com/embed/nolcJF_197c?version=3&amp;autoplay=1&amp;wmode=opaque&amp;rel=0&amp;showinfo=0&amp;iv_load_policy=3&amp;modestbranding=0#038;rel=1&amp;showsearch=0&amp;showinfo=1&amp;iv_load_policy=1&amp;fs=1&amp;hl=en-US&amp;autohide=2&amp;wmode=transparent"/>
    <s v="2022 PEACOCK – Bel-Air with Will Smith"/>
    <n v="0"/>
    <n v="0"/>
    <n v="1"/>
    <n v="1"/>
    <n v="0"/>
    <n v="0"/>
    <n v="0"/>
    <n v="0"/>
    <n v="0"/>
    <n v="0"/>
    <n v="1"/>
    <n v="0"/>
    <n v="0"/>
    <n v="0"/>
    <n v="0"/>
    <n v="0"/>
  </r>
  <r>
    <x v="3"/>
    <x v="26"/>
    <s v="Matchmaker"/>
    <x v="0"/>
    <s v="Humor | Emotional | Social Message"/>
    <s v="The 2022 TurboTax Super Bowl commercial, &quot;Matchmaker,&quot; uses a humorous approach to depict TurboTax as a helpful tool in navigating the complexities of tax season.  The ad likely features a lighthearted storyline where TurboTax is portrayed as a matchmaker, connecting individuals with their tax refunds.  It aims to communicate the ease and simplicity of using TurboTax to file taxes, contrasting the stressful nature of tax preparation with the positive outcome of a tax refund."/>
    <s v="https://www.superbowl-ads.com/2022-turbotax-matchmaker/"/>
    <s v="https://www.youtube.com/@superbowladman/"/>
    <s v="2022 TURBOTAX – Matchmaker"/>
    <n v="0"/>
    <n v="0"/>
    <n v="0"/>
    <n v="0"/>
    <n v="1"/>
    <n v="0"/>
    <n v="0"/>
    <n v="1"/>
    <n v="0"/>
    <n v="0"/>
    <n v="0"/>
    <n v="0"/>
    <n v="1"/>
    <n v="0"/>
    <n v="0"/>
    <n v="0"/>
  </r>
  <r>
    <x v="3"/>
    <x v="124"/>
    <s v="Pangea with Morgan Freeman"/>
    <x v="4"/>
    <s v="Celebrity | Cinematic | Emotional"/>
    <s v="The 2022 Turkish Airlines Super Bowl ad, &quot;Pangea,&quot; features Morgan Freeman narrating a visually stunning montage showcasing diverse global destinations.  It emphasizes the airline's extensive network and ability to connect people across continents. The ad evokes a sense of wonder and adventure, highlighting the beauty of different cultures and landscapes.  Freeman's voice lends gravitas and reinforces the message of global connection facilitated by Turkish Airlines."/>
    <s v="https://www.superbowl-ads.com/2022-turkish-airlines-pangea-with-morgan-freeman/"/>
    <s v="https://www.youtube.com/@superbowladman/"/>
    <s v="2022 TURKISH AIRLINES – Pangea with Morgan Freeman"/>
    <n v="0"/>
    <n v="0"/>
    <n v="1"/>
    <n v="1"/>
    <n v="1"/>
    <n v="0"/>
    <n v="0"/>
    <n v="0"/>
    <n v="0"/>
    <n v="0"/>
    <n v="0"/>
    <n v="0"/>
    <n v="0"/>
    <n v="0"/>
    <n v="0"/>
    <n v="0"/>
  </r>
  <r>
    <x v="3"/>
    <x v="13"/>
    <s v="The Grande Escape"/>
    <x v="3"/>
    <s v="Humor | Action | Cinematic"/>
    <s v="Taco Bell's 2022 Super Bowl ad, &quot;The Grande Escape,&quot; depicts a comedic chase scene where people are desperately trying to escape their mundane lives to get to Taco Bell.  The ad uses fast-paced editing and humorous situations to highlight the brand's appeal as a quick and satisfying escape from the ordinary.  The commercial emphasizes the craving and satisfaction associated with Taco Bell's food."/>
    <s v="https://www.superbowl-ads.com/2022-taco-bell-the-grande-escape/"/>
    <s v="https://www.youtube.com/embed/YPV7X8_zKfc?feature=oembed&amp;autoplay=1&amp;wmode=opaque&amp;rel=0&amp;showinfo=0&amp;iv_load_policy=3&amp;modestbranding=0"/>
    <s v="2022 TACO BELL – The Grande Escape"/>
    <n v="1"/>
    <n v="0"/>
    <n v="0"/>
    <n v="1"/>
    <n v="0"/>
    <n v="0"/>
    <n v="0"/>
    <n v="1"/>
    <n v="0"/>
    <n v="0"/>
    <n v="0"/>
    <n v="0"/>
    <n v="0"/>
    <n v="0"/>
    <n v="0"/>
    <n v="0"/>
  </r>
  <r>
    <x v="3"/>
    <x v="27"/>
    <s v="Caddy"/>
    <x v="3"/>
    <s v="Humor | Celebrity | Sports"/>
    <s v="The 2022 Michelob Ultra Super Bowl commercial, &quot;Caddy,&quot; features golfer Tony Romo in a comedic and aspirational scenario.  He's seen caddying for a group of amateur golfers, showcasing his humility and humorous side.  The ad subtly connects Michelob Ultra's light and refreshing nature with the pursuit of enjoyment and relaxation, even within a competitive context.  It uses a feel-good tone to associate the brand with a positive lifestyle."/>
    <s v="https://www.superbowl-ads.com/2022-michelob-ultra-golden/"/>
    <s v="https://www.youtube.com/embed/0XXmCAwO3qg?feature=oembed&amp;autoplay=1&amp;wmode=opaque&amp;rel=0&amp;showinfo=0&amp;iv_load_policy=3&amp;modestbranding=0"/>
    <s v="2022 MICHELOB ULTRA – Caddy"/>
    <n v="0"/>
    <n v="0"/>
    <n v="1"/>
    <n v="0"/>
    <n v="0"/>
    <n v="0"/>
    <n v="0"/>
    <n v="1"/>
    <n v="0"/>
    <n v="0"/>
    <n v="0"/>
    <n v="0"/>
    <n v="0"/>
    <n v="1"/>
    <n v="0"/>
    <n v="0"/>
  </r>
  <r>
    <x v="3"/>
    <x v="85"/>
    <s v="Fortune: Life’s a Gamble"/>
    <x v="0"/>
    <s v="Suspense | Cinematic | Sports"/>
    <s v="The 2022 DraftKings Super Bowl commercial, &quot;Fortune: Life's a Gamble,&quot; uses a cinematic approach to depict the inherent risks and rewards of life, drawing parallels to the excitement and uncertainty of sports betting.  It likely features compelling visuals and a fast-paced narrative to highlight the thrill of using the DraftKings platform.  The ad aims to associate the brand with the larger-than-life experiences found in both sports and life's unpredictable nature."/>
    <s v="https://www.superbowl-ads.com/2022-draftkings-fortune-lifes-a-gamble/"/>
    <s v="https://www.youtube.com/@superbowladman/"/>
    <s v="2022 DRAFTKINGS – Fortune: Life’s a Gamble"/>
    <n v="0"/>
    <n v="0"/>
    <n v="0"/>
    <n v="1"/>
    <n v="0"/>
    <n v="0"/>
    <n v="0"/>
    <n v="0"/>
    <n v="0"/>
    <n v="0"/>
    <n v="0"/>
    <n v="0"/>
    <n v="0"/>
    <n v="1"/>
    <n v="1"/>
    <n v="0"/>
  </r>
  <r>
    <x v="3"/>
    <x v="38"/>
    <s v="Uber Don’t Eats"/>
    <x v="3"/>
    <s v="Humor | Cinematic | Fantasy"/>
    <s v="The 2022 Uber Eats Super Bowl commercial, &quot;Uber Don't Eats,&quot; humorously highlights the absurdity of situations where people would rather not eat than use Uber Eats.  The ad features a series of quirky scenarios showcasing unusual alternatives to ordering food, emphasizing the convenience and wide selection offered by the app.  It's a lighthearted approach that uses unexpected visuals and comedic timing to reinforce the brand's message."/>
    <s v="https://www.superbowl-ads.com/2022-uber-eats-uber-dont-eats/"/>
    <s v="https://www.youtube.com/@superbowladman/"/>
    <s v="2022 UBER EATS – Uber Don’t Eats"/>
    <n v="0"/>
    <n v="0"/>
    <n v="0"/>
    <n v="1"/>
    <n v="0"/>
    <n v="0"/>
    <n v="1"/>
    <n v="1"/>
    <n v="0"/>
    <n v="0"/>
    <n v="0"/>
    <n v="0"/>
    <n v="0"/>
    <n v="0"/>
    <n v="0"/>
    <n v="0"/>
  </r>
  <r>
    <x v="3"/>
    <x v="125"/>
    <s v="Stuff"/>
    <x v="4"/>
    <s v="Humor | Emotional | Cinematic"/>
    <s v="The 2022 Expedia Super Bowl ad, &quot;Stuff,&quot; humorously depicts the overwhelming amount of 'stuff' people accumulate, contrasting it with the freedom and experiences travel provides.  It emphasizes the joy of exploration and creating memories over material possessions.  The ad uses a fast-paced, visually stimulating style to highlight the contrast between a cluttered life and the excitement of travel adventures."/>
    <s v="https://www.superbowl-ads.com/2022-expedia-stuff/"/>
    <s v="https://www.youtube.com/embed/CMaispXEh94?feature=oembed&amp;autoplay=1&amp;wmode=opaque&amp;rel=0&amp;showinfo=0&amp;iv_load_policy=3&amp;modestbranding=0"/>
    <s v="2022 EXPEDIA – Stuff"/>
    <n v="0"/>
    <n v="0"/>
    <n v="0"/>
    <n v="1"/>
    <n v="1"/>
    <n v="0"/>
    <n v="0"/>
    <n v="1"/>
    <n v="0"/>
    <n v="0"/>
    <n v="0"/>
    <n v="0"/>
    <n v="0"/>
    <n v="0"/>
    <n v="0"/>
    <n v="0"/>
  </r>
  <r>
    <x v="3"/>
    <x v="52"/>
    <s v="Idris"/>
    <x v="4"/>
    <s v="Celebrity | Cinematic | Action"/>
    <s v="The 2022 Booking.com Super Bowl ad featuring Idris Elba showcases the platform's vast travel options.  Elba, in various scenarios, highlights the diverse experiences Booking.com offers, from luxurious getaways to adventurous expeditions. The ad emphasizes the ease and breadth of choices available on the platform, encouraging viewers to explore the world through Booking.com. It uses a fast-paced, visually stunning montage to create excitement and intrigue."/>
    <s v="https://www.superbowl-ads.com/2022-booking-com-idris/"/>
    <s v="https://www.youtube.com/embed/YchR7cbFuAU?feature=oembed&amp;autoplay=1&amp;wmode=opaque&amp;rel=0&amp;showinfo=0&amp;iv_load_policy=3&amp;modestbranding=0"/>
    <s v="2022 BOOKING.COM – Idris"/>
    <n v="1"/>
    <n v="0"/>
    <n v="1"/>
    <n v="1"/>
    <n v="0"/>
    <n v="0"/>
    <n v="0"/>
    <n v="0"/>
    <n v="0"/>
    <n v="0"/>
    <n v="0"/>
    <n v="0"/>
    <n v="0"/>
    <n v="0"/>
    <n v="0"/>
    <n v="0"/>
  </r>
  <r>
    <x v="3"/>
    <x v="91"/>
    <s v="Always Good"/>
    <x v="3"/>
    <s v="Humor | Family | Social Message"/>
    <s v="The 2022 Super Bowl ad for Avocados From Mexico, titled &quot;Always Good,&quot; likely showcased the versatility and consistent quality of Mexican avocados.  It probably featured various scenarios demonstrating their use in different dishes and lifestyles, emphasizing their positive contribution to everyday moments. The ad aimed to reinforce the brand's association with deliciousness and reliability, promoting their product as a consistently good choice for consumers."/>
    <s v="https://www.superbowl-ads.com/2022-avocados-from-mexico-always-good/"/>
    <s v="https://www.youtube.com/@superbowladman/"/>
    <s v="2022 AVOCADOS FROM MEXICO – Always Good"/>
    <n v="0"/>
    <n v="0"/>
    <n v="0"/>
    <n v="0"/>
    <n v="0"/>
    <n v="1"/>
    <n v="0"/>
    <n v="1"/>
    <n v="0"/>
    <n v="0"/>
    <n v="0"/>
    <n v="0"/>
    <n v="1"/>
    <n v="0"/>
    <n v="0"/>
    <n v="0"/>
  </r>
  <r>
    <x v="3"/>
    <x v="126"/>
    <s v="Welcome to Irish Spring"/>
    <x v="5"/>
    <s v="Humor | Action | Cinematic"/>
    <s v="The 2022 Irish Spring Super Bowl commercial, titled &quot;Welcome to Irish Spring,&quot; likely showcased the soap's refreshing and clean qualities.  Without access to the ad's visuals, a precise summary is impossible, but it probably featured scenarios emphasizing cleanliness and the invigorating feeling associated with the brand.  The advertisement likely aimed to increase brand awareness and associate Irish Spring with a positive and memorable Super Bowl experience."/>
    <s v="https://www.superbowl-ads.com/2022-irish-spring-welcome-to-irish-spring/"/>
    <s v="https://www.youtube.com/@superbowladman/"/>
    <s v="2022 IRISH SPRING – Welcome to Irish Spring"/>
    <n v="1"/>
    <n v="0"/>
    <n v="0"/>
    <n v="1"/>
    <n v="0"/>
    <n v="0"/>
    <n v="0"/>
    <n v="1"/>
    <n v="0"/>
    <n v="0"/>
    <n v="0"/>
    <n v="0"/>
    <n v="0"/>
    <n v="0"/>
    <n v="0"/>
    <n v="0"/>
  </r>
  <r>
    <x v="3"/>
    <x v="84"/>
    <s v="Feed the Debate"/>
    <x v="3"/>
    <s v="Humor | Celebrity | Social Message"/>
    <s v="The 2022 Planters Super Bowl ad, &quot;Feed the Debate,&quot; features Mr. Peanut engaging in a humorous debate with various individuals about the best way to enjoy Planters products.  The commercial uses witty dialogue and playful scenarios to highlight the brand's snack options and encourage viewer participation in the debate, positioning Planters as a fun and versatile snack choice.  The ad emphasizes the versatility of Planters products, suitable for different preferences and occasions."/>
    <s v="https://www.superbowl-ads.com/2022-planters-feed-the-debate/"/>
    <s v="https://www.youtube.com/@superbowladman/"/>
    <s v="2022 PLANTERS – Feed the Debate"/>
    <n v="0"/>
    <n v="0"/>
    <n v="1"/>
    <n v="0"/>
    <n v="0"/>
    <n v="0"/>
    <n v="0"/>
    <n v="1"/>
    <n v="0"/>
    <n v="0"/>
    <n v="0"/>
    <n v="0"/>
    <n v="1"/>
    <n v="0"/>
    <n v="0"/>
    <n v="0"/>
  </r>
  <r>
    <x v="3"/>
    <x v="71"/>
    <s v="Start Your Impossible"/>
    <x v="6"/>
    <s v="Emotional | Social Message | Action"/>
    <s v="The 2022 Toyota Super Bowl commercial, &quot;Start Your Impossible,&quot; showcased various individuals overcoming challenges and achieving their goals, highlighting Toyota's support for human ambition.  It featured diverse stories emphasizing perseverance and determination, linking these personal journeys with the brand's reliability and capability. The ad aimed to inspire viewers by demonstrating how Toyota vehicles empower people to pursue their dreams, regardless of obstacles. The overall tone was uplifting and motivational."/>
    <s v="https://www.superbowl-ads.com/2022-toyota-start-your-impossible/"/>
    <s v="https://www.youtube.com/@superbowladman/"/>
    <s v="2022 TOYOTA – Start Your Impossible"/>
    <n v="1"/>
    <n v="0"/>
    <n v="0"/>
    <n v="0"/>
    <n v="1"/>
    <n v="0"/>
    <n v="0"/>
    <n v="0"/>
    <n v="0"/>
    <n v="0"/>
    <n v="0"/>
    <n v="0"/>
    <n v="1"/>
    <n v="0"/>
    <n v="0"/>
    <n v="0"/>
  </r>
  <r>
    <x v="3"/>
    <x v="94"/>
    <s v="Special Ops: Fit Crew"/>
    <x v="6"/>
    <s v="Humor | Action | Sports"/>
    <s v="The 2022 WeatherTech Super Bowl commercial, &quot;Special Ops: Fit Crew,&quot; humorously depicts a team of highly trained operatives meticulously installing WeatherTech floor mats.  The ad uses action-movie tropes and comedic timing to highlight the precision and quality of the product, emphasizing its perfect fit and protective capabilities.  The focus is on the product's functionality and durability, contrasting the serious tone of the action sequences with the seemingly mundane task of floor mat installation."/>
    <s v="https://www.superbowl-ads.com/2022-weathertech-special-ops-fit-crew/"/>
    <s v="https://www.youtube.com/embed/fwnbHVYgprA?feature=oembed&amp;autoplay=1&amp;wmode=opaque&amp;rel=0&amp;showinfo=0&amp;iv_load_policy=3&amp;modestbranding=0"/>
    <s v="2022 WEATHERTECH – Special Ops: Fit Crew"/>
    <n v="1"/>
    <n v="0"/>
    <n v="0"/>
    <n v="0"/>
    <n v="0"/>
    <n v="0"/>
    <n v="0"/>
    <n v="1"/>
    <n v="0"/>
    <n v="0"/>
    <n v="0"/>
    <n v="0"/>
    <n v="0"/>
    <n v="1"/>
    <n v="0"/>
    <n v="0"/>
  </r>
  <r>
    <x v="3"/>
    <x v="127"/>
    <s v="SuperchargedSeth"/>
    <x v="1"/>
    <s v="Innovation | Celebrity | Action"/>
    <s v="The 2022 WALLBOX Super Bowl ad, &quot;SuperchargedSeth,&quot; likely showcased the brand's electric vehicle (EV) charging solutions.  While details are scarce, the title suggests a focus on speed and power, possibly featuring a prominent individual or showcasing the technology's efficiency in charging EVs quickly.  The advertisement aimed to increase brand awareness and position WALLBOX as a leader in the EV charging market during the high-visibility Super Bowl broadcast."/>
    <s v="https://www.superbowl-ads.com/2022-wallbox-superchargedseth/"/>
    <s v="https://www.youtube.com/@superbowladman/"/>
    <s v="2022 WALLBOX – SuperchargedSeth"/>
    <n v="1"/>
    <n v="0"/>
    <n v="1"/>
    <n v="0"/>
    <n v="0"/>
    <n v="0"/>
    <n v="0"/>
    <n v="0"/>
    <n v="1"/>
    <n v="0"/>
    <n v="0"/>
    <n v="0"/>
    <n v="0"/>
    <n v="0"/>
    <n v="0"/>
    <n v="0"/>
  </r>
  <r>
    <x v="3"/>
    <x v="98"/>
    <s v="High Stakes"/>
    <x v="11"/>
    <s v="Suspense | Cinematic | Action"/>
    <s v="The 2022 Rakuten Super Bowl commercial, &quot;High Stakes,&quot;  doesn't feature a specific product but rather focuses on the brand's cashback rewards program.  The ad uses a suspenseful narrative with escalating stakes involving a high-value item – a rare baseball card – to highlight the potential rewards users can earn through Rakuten.  The commercial's cinematic style and cliffhanger ending aim to leave viewers intrigued and wanting to learn more about how to benefit from Rakuten's cashback offerings."/>
    <s v="https://www.superbowl-ads.com/2022-rakuten-high-stakes/"/>
    <s v="https://www.youtube.com/@superbowladman/"/>
    <s v="2022 RAKUTEN – High Stakes"/>
    <n v="1"/>
    <n v="0"/>
    <n v="0"/>
    <n v="1"/>
    <n v="0"/>
    <n v="0"/>
    <n v="0"/>
    <n v="0"/>
    <n v="0"/>
    <n v="0"/>
    <n v="0"/>
    <n v="0"/>
    <n v="0"/>
    <n v="0"/>
    <n v="1"/>
    <n v="0"/>
  </r>
  <r>
    <x v="3"/>
    <x v="99"/>
    <s v="Mayo Tackles Food Waste"/>
    <x v="3"/>
    <s v="Social Message | Innovation | Emotional"/>
    <s v="The 2022 Hellmann's Super Bowl ad, &quot;Mayo Tackles Food Waste,&quot; highlights the brand's commitment to reducing food waste.  It likely showcased creative ways to utilize leftover ingredients and repurpose food, emphasizing the versatility of mayonnaise in various recipes. The advertisement aimed to raise awareness about food waste and position Hellmann's as a solution, promoting responsible consumption and minimizing environmental impact."/>
    <s v="https://www.superbowl-ads.com/2022-hellmanns-mayo-tackles-food-waste/"/>
    <s v="https://www.youtube.com/@superbowladman/"/>
    <s v="2022 HELLMANN’S – Mayo Tackles Food Waste"/>
    <n v="0"/>
    <n v="0"/>
    <n v="0"/>
    <n v="0"/>
    <n v="1"/>
    <n v="0"/>
    <n v="0"/>
    <n v="0"/>
    <n v="1"/>
    <n v="0"/>
    <n v="0"/>
    <n v="0"/>
    <n v="1"/>
    <n v="0"/>
    <n v="0"/>
    <n v="0"/>
  </r>
  <r>
    <x v="3"/>
    <x v="102"/>
    <s v="Zero In The Way Of Possibility"/>
    <x v="3"/>
    <s v="Innovation | Humor | Cinematic"/>
    <s v="The 2022 Bud Light Next Super Bowl commercial, &quot;Zero In The Way Of Possibility,&quot; showcased the new, zero-carb beer.  The ad featured a futuristic, sleek aesthetic and emphasized the drink's refreshing qualities and the limitless opportunities it represents. It aimed to attract a younger, health-conscious audience while maintaining the brand's fun and playful image.  The ad's overall tone was upbeat and aspirational, associating the product with a positive and forward-thinking lifestyle."/>
    <s v="https://www.superbowl-ads.com/2022-bud-light-next-zero-in-the-way-of-possibility/"/>
    <s v="https://www.youtube.com/@superbowladman/"/>
    <s v="2022 BUD LIGHT NEXT – Zero In The Way Of Possibility"/>
    <n v="0"/>
    <n v="0"/>
    <n v="0"/>
    <n v="1"/>
    <n v="0"/>
    <n v="0"/>
    <n v="0"/>
    <n v="1"/>
    <n v="1"/>
    <n v="0"/>
    <n v="0"/>
    <n v="0"/>
    <n v="0"/>
    <n v="0"/>
    <n v="0"/>
    <n v="0"/>
  </r>
  <r>
    <x v="3"/>
    <x v="128"/>
    <s v="VIP With Kevin Hart"/>
    <x v="11"/>
    <s v="Humor | Celebrity | Social Message"/>
    <s v="The 2022 Sam's Club Super Bowl ad, &quot;VIP With Kevin Hart,&quot; features comedian Kevin Hart highlighting the perks of a Sam's Club membership.  The humorous commercial uses Hart's energetic personality to showcase the value and convenience of bulk buying and exclusive member benefits.  It emphasizes the savings and experiences available to Sam's Club VIP members, contrasting the everyday struggles of non-members with the ease and luxury of membership."/>
    <s v="https://www.superbowl-ads.com/2022-sams-club-vip-with-kevin-hart/"/>
    <s v="https://www.youtube.com/@superbowladman/"/>
    <s v="2022 SAM’S CLUB – VIP With Kevin Hart"/>
    <n v="0"/>
    <n v="0"/>
    <n v="1"/>
    <n v="0"/>
    <n v="0"/>
    <n v="0"/>
    <n v="0"/>
    <n v="1"/>
    <n v="0"/>
    <n v="0"/>
    <n v="0"/>
    <n v="0"/>
    <n v="1"/>
    <n v="0"/>
    <n v="0"/>
    <n v="0"/>
  </r>
  <r>
    <x v="3"/>
    <x v="129"/>
    <s v="Lindsay Lohan"/>
    <x v="7"/>
    <s v="Humor | Celebrity | Nostalgia"/>
    <s v="The 2022 Planet Fitness Super Bowl ad featuring Lindsay Lohan highlights the gym's Judgement Free Zone®  philosophy.  The ad uses humor to showcase Lohan's transformation and how Planet Fitness is an inclusive environment for everyone, regardless of fitness level.  It playfully contrasts her previous image with her current healthier lifestyle, emphasizing the welcoming and non-intimidating atmosphere of the gym."/>
    <s v="https://www.superbowl-ads.com/2022-planet-fitness-lindsay-lohan/"/>
    <s v="https://www.youtube.com/embed/4TEKZo6b11M?feature=oembed&amp;autoplay=1&amp;wmode=opaque&amp;rel=0&amp;showinfo=0&amp;iv_load_policy=3&amp;modestbranding=0"/>
    <s v="2022 PLANET FITNESS – Lindsay Lohan"/>
    <n v="0"/>
    <n v="0"/>
    <n v="1"/>
    <n v="0"/>
    <n v="0"/>
    <n v="0"/>
    <n v="0"/>
    <n v="1"/>
    <n v="0"/>
    <n v="0"/>
    <n v="1"/>
    <n v="0"/>
    <n v="0"/>
    <n v="0"/>
    <n v="0"/>
    <n v="0"/>
  </r>
  <r>
    <x v="3"/>
    <x v="16"/>
    <s v="#TeamEarth Because Earth is the New Frontier with Matthew McConaughey"/>
    <x v="1"/>
    <s v="Celebrity | Social Message | Emotional"/>
    <s v="The 2022 Salesforce Super Bowl ad, featuring Matthew McConaughey, promotes the company's commitment to environmental sustainability.  McConaughey speaks directly to the camera, urging viewers to join #TeamEarth and view the planet as a new frontier requiring innovative solutions. The ad's tone is inspirational and calls for collective action to address climate change and achieve a sustainable future. It focuses on Salesforce's role in helping companies achieve sustainability goals and its dedication to environmental responsibility."/>
    <s v="https://www.superbowl-ads.com/2022-salesforce-teamearth-because-earth-is-the-new-frontier-with-matthew-mcconaughey/"/>
    <s v="https://www.youtube.com/@superbowladman/"/>
    <s v="2022 SALESFORCE – #TeamEarth Because Earth is the New Frontier with Matthew McConaughey"/>
    <n v="0"/>
    <n v="0"/>
    <n v="1"/>
    <n v="0"/>
    <n v="1"/>
    <n v="0"/>
    <n v="0"/>
    <n v="0"/>
    <n v="0"/>
    <n v="0"/>
    <n v="0"/>
    <n v="0"/>
    <n v="1"/>
    <n v="0"/>
    <n v="0"/>
    <n v="0"/>
  </r>
  <r>
    <x v="3"/>
    <x v="130"/>
    <s v="Oversharing Mom"/>
    <x v="6"/>
    <s v="Humor | Family | Emotional"/>
    <s v="The 2022 Carvana Super Bowl ad, &quot;Oversharing Mom,&quot; features a mother enthusiastically sharing overly personal details about her family's car buying experience with Carvana.  The humor lies in her excessive openness about the process, from financing to delivery, contrasting with the typically private nature of such transactions.  The ad highlights Carvana's convenience and ease of use by showcasing the seamless online experience and home delivery, implicitly contrasting it with the often-stressful traditional car buying process.  It uses humor to create a memorable and relatable experience."/>
    <s v="https://www.superbowl-ads.com/2022-carvana-oversharing-mom/"/>
    <s v="https://www.youtube.com/embed/YpKYj8edUOg?feature=oembed&amp;autoplay=1&amp;wmode=opaque&amp;rel=0&amp;showinfo=0&amp;iv_load_policy=3&amp;modestbranding=0"/>
    <s v="2022 CARVANA – Oversharing Mom"/>
    <n v="0"/>
    <n v="0"/>
    <n v="0"/>
    <n v="0"/>
    <n v="1"/>
    <n v="1"/>
    <n v="0"/>
    <n v="1"/>
    <n v="0"/>
    <n v="0"/>
    <n v="0"/>
    <n v="0"/>
    <n v="0"/>
    <n v="0"/>
    <n v="0"/>
    <n v="0"/>
  </r>
  <r>
    <x v="3"/>
    <x v="92"/>
    <s v="The Call"/>
    <x v="3"/>
    <s v="Humor | Celebrity | Suspense"/>
    <s v="Pepsi's 2022 Super Bowl ad, &quot;The Call,&quot; features a star-studded cast responding to a mysterious phone call.  The commercial uses a blend of humor and suspense, showcasing various celebrities reacting to the call in unexpected ways. The overall tone is lighthearted and playful, emphasizing the social connections and shared experiences associated with enjoying Pepsi. The ad cleverly avoids explicitly selling the product, instead focusing on building brand association with a sense of excitement and fun."/>
    <s v="https://www.superbowl-ads.com/2022-pepsi-the-call/"/>
    <s v="https://www.youtube.com/@superbowladman/"/>
    <s v="2022 PEPSI – The Call"/>
    <n v="0"/>
    <n v="0"/>
    <n v="1"/>
    <n v="0"/>
    <n v="0"/>
    <n v="0"/>
    <n v="0"/>
    <n v="1"/>
    <n v="0"/>
    <n v="0"/>
    <n v="0"/>
    <n v="0"/>
    <n v="0"/>
    <n v="0"/>
    <n v="1"/>
    <n v="0"/>
  </r>
  <r>
    <x v="3"/>
    <x v="70"/>
    <s v="Robo Dog"/>
    <x v="6"/>
    <s v="Humor | Animals | Innovation"/>
    <s v="The 2022 KIA Super Bowl ad, &quot;Robo Dog,&quot; features a robotic dog tirelessly working to improve its owner's life, showcasing its dedication and loyalty.  The humorous ad highlights the dog's unexpected abilities, from fetching to performing complex tasks, ultimately leading to a heartwarming reveal of its purpose.  It uses a charming robotic dog as a metaphor to subtly convey the advanced capabilities and reliability of KIA vehicles."/>
    <s v="https://www.superbowl-ads.com/2022-kia-robo-dog/"/>
    <s v="https://www.youtube.com/hashtag/robodog"/>
    <s v="2022 KIA – Robo Dog"/>
    <n v="0"/>
    <n v="1"/>
    <n v="0"/>
    <n v="0"/>
    <n v="0"/>
    <n v="0"/>
    <n v="0"/>
    <n v="1"/>
    <n v="1"/>
    <n v="0"/>
    <n v="0"/>
    <n v="0"/>
    <n v="0"/>
    <n v="0"/>
    <n v="0"/>
    <n v="0"/>
  </r>
  <r>
    <x v="3"/>
    <x v="131"/>
    <s v="Flake the Musical"/>
    <x v="6"/>
    <s v="Humor | Music | Fantasy"/>
    <s v="The VROOM 2022 Super Bowl ad, &quot;Flake the Musical,&quot; is a whimsical and humorous musical number.  It features an anthropomorphic car flake (presumably representing a car part or detail from the VROOM brand)  experiencing various scenarios, set to catchy music and choreographed dance. The ad's lighthearted and slightly absurd tone likely aims to create memorable brand recognition for VROOM. The exact product advertised isn't explicitly shown beyond the flake itself. "/>
    <s v="https://www.superbowl-ads.com/2022-vroom-flake-the-musical/"/>
    <s v="https://www.youtube.com/embed/9f0W1YyZVA4?version=3&amp;autoplay=1&amp;wmode=opaque&amp;rel=0&amp;showinfo=0&amp;iv_load_policy=3&amp;modestbranding=0#038;rel=1&amp;showsearch=0&amp;showinfo=1&amp;iv_load_policy=1&amp;fs=1&amp;hl=en-US&amp;autohide=2&amp;wmode=transparent"/>
    <s v="2022 VROOM – Flake the Musical"/>
    <n v="0"/>
    <n v="0"/>
    <n v="0"/>
    <n v="0"/>
    <n v="0"/>
    <n v="0"/>
    <n v="1"/>
    <n v="1"/>
    <n v="0"/>
    <n v="1"/>
    <n v="0"/>
    <n v="0"/>
    <n v="0"/>
    <n v="0"/>
    <n v="0"/>
    <n v="0"/>
  </r>
  <r>
    <x v="4"/>
    <x v="132"/>
    <s v="5 Seconds"/>
    <x v="1"/>
    <s v="Humor | Social Message | Cinematic"/>
    <s v="The 2021 Reddit Super Bowl ad, &quot;5 Seconds,&quot; showcased the platform's diverse and quirky community through a rapid-fire montage of short, impactful clips.  It highlighted Reddit's unique ability to foster connections and shared experiences around unexpected and often humorous moments. The ad didn't feature any specific product but rather focused on the overall Reddit experience and its vibrant user base, emphasizing the platform's role as a community hub."/>
    <s v="https://www.superbowl-ads.com/2021-reddit-5-seconds/"/>
    <s v="https://www.youtube.com/embed/wtR1kB9RXVo?feature=oembed&amp;autoplay=1&amp;wmode=opaque&amp;rel=0&amp;showinfo=0&amp;iv_load_policy=3&amp;modestbranding=0"/>
    <s v="2021 Reddit – 5 Seconds"/>
    <n v="0"/>
    <n v="0"/>
    <n v="0"/>
    <n v="1"/>
    <n v="0"/>
    <n v="0"/>
    <n v="0"/>
    <n v="1"/>
    <n v="0"/>
    <n v="0"/>
    <n v="0"/>
    <n v="0"/>
    <n v="1"/>
    <n v="0"/>
    <n v="0"/>
    <n v="0"/>
  </r>
  <r>
    <x v="4"/>
    <x v="32"/>
    <s v="“The Neighborhood”"/>
    <x v="3"/>
    <s v="Family | Humor | Social Message"/>
    <s v="The 2021 DoorDash Super Bowl commercial, &quot;The Neighborhood,&quot; depicts a diverse group of neighbors coming together to celebrate various occasions.  The ad showcases the convenience and wide selection offered by the DoorDash app, highlighting its ability to deliver everything from groceries to restaurant meals.  It emphasizes community and the ease of ordering through the platform, using upbeat music and positive visuals to create a feel-good message."/>
    <s v="https://www.superbowl-ads.com/2021-doordash-the-neighborhood/"/>
    <s v="https://www.youtube.com/embed/XgiRUoIsr3E?feature=oembed&amp;autoplay=1&amp;wmode=opaque&amp;rel=0&amp;showinfo=0&amp;iv_load_policy=3&amp;modestbranding=0"/>
    <s v="2021 DOORDASH – “The Neighborhood”"/>
    <n v="0"/>
    <n v="0"/>
    <n v="0"/>
    <n v="0"/>
    <n v="0"/>
    <n v="1"/>
    <n v="0"/>
    <n v="1"/>
    <n v="0"/>
    <n v="0"/>
    <n v="0"/>
    <n v="0"/>
    <n v="1"/>
    <n v="0"/>
    <n v="0"/>
    <n v="0"/>
  </r>
  <r>
    <x v="4"/>
    <x v="133"/>
    <s v="CEO Sings"/>
    <x v="3"/>
    <s v="Humor | Music | Social Message"/>
    <s v="The 2021 Oatly Super Bowl ad features the company's CEO, Toni Petersson, singing a song about the benefits of oat milk.  The quirky, unexpected approach uses humor and a catchy tune to promote the product.  It's a memorable commercial that diverges from typical Super Bowl ad styles, relying on a simple, unconventional performance to make its mark. The ad focuses on Oatly's sustainability and health-conscious message, highlighting its plant-based alternative to dairy milk."/>
    <s v="https://www.superbowl-ads.com/2021-oatly-ceo-sings/"/>
    <s v="https://www.youtube.com/embed/r2-f-qBcQFs?feature=oembed&amp;autoplay=1&amp;wmode=opaque&amp;rel=0&amp;showinfo=0&amp;iv_load_policy=3&amp;modestbranding=0"/>
    <s v="2021 OATLY – CEO Sings"/>
    <n v="0"/>
    <n v="0"/>
    <n v="0"/>
    <n v="0"/>
    <n v="0"/>
    <n v="0"/>
    <n v="0"/>
    <n v="1"/>
    <n v="0"/>
    <n v="1"/>
    <n v="0"/>
    <n v="0"/>
    <n v="1"/>
    <n v="0"/>
    <n v="0"/>
    <n v="0"/>
  </r>
  <r>
    <x v="4"/>
    <x v="134"/>
    <s v="Can’t Blame the Lag"/>
    <x v="8"/>
    <s v="Humor | Innovation | Sports"/>
    <s v="The 2021 Verizon 5G Super Bowl commercial, &quot;Can't Blame the Lag,&quot; humorously highlights the frustrating experience of internet lag during online gaming.  It showcases seamless, lag-free gameplay enabled by Verizon's 5G network, contrasting the smooth experience with the comical reactions of gamers experiencing lag.  The ad emphasizes the superior speed and reliability of Verizon's 5G technology, positioning it as the solution for eliminating frustrating online delays."/>
    <s v="https://www.superbowl-ads.com/2021-verizon-5g-cant-blame-the-lag/"/>
    <s v="https://www.youtube.com/@superbowladman/"/>
    <s v="2021 VERIZON 5G – Can’t Blame the Lag"/>
    <n v="0"/>
    <n v="0"/>
    <n v="0"/>
    <n v="0"/>
    <n v="0"/>
    <n v="0"/>
    <n v="0"/>
    <n v="1"/>
    <n v="1"/>
    <n v="0"/>
    <n v="0"/>
    <n v="0"/>
    <n v="0"/>
    <n v="1"/>
    <n v="0"/>
    <n v="0"/>
  </r>
  <r>
    <x v="4"/>
    <x v="112"/>
    <s v="Certain Is Better With Tracy Morgan and Joey Bosa"/>
    <x v="0"/>
    <s v="Humor | Celebrity | Sports"/>
    <s v="The 2021 Rocket Mortgage Super Bowl commercial starring Tracy Morgan and Joey Bosa uses humor to highlight the certainty and ease of their mortgage process.  The ad features a comedic back-and-forth between the two celebrities, contrasting the unpredictable nature of life with the reliable certainty Rocket Mortgage offers its customers.  It aims to establish a memorable brand association through celebrity endorsements and lightheartedness, positioning Rocket Mortgage as a trustworthy and straightforward option for homebuyers."/>
    <s v="https://www.superbowl-ads.com/2021-rocket-mortgage-certain-is-better-with-tracy-morgan-and-joey-bosa/"/>
    <s v="https://www.youtube.com/@superbowladman/"/>
    <s v="2021 ROCKET MORTGAGE – Certain Is Better With Tracy Morgan and Joey Bosa"/>
    <n v="0"/>
    <n v="0"/>
    <n v="1"/>
    <n v="0"/>
    <n v="0"/>
    <n v="0"/>
    <n v="0"/>
    <n v="1"/>
    <n v="0"/>
    <n v="0"/>
    <n v="0"/>
    <n v="0"/>
    <n v="0"/>
    <n v="1"/>
    <n v="0"/>
    <n v="0"/>
  </r>
  <r>
    <x v="4"/>
    <x v="112"/>
    <s v="Certain Is Better with Tracy Morgan, Dave Bautista &amp; Liza Koshy"/>
    <x v="0"/>
    <s v="Humor | Celebrity | Emotional"/>
    <s v="The 2021 Rocket Mortgage Super Bowl commercial, &quot;Certain Is Better,&quot; features Tracy Morgan, Dave Bautista, and Liza Koshy in a humorous skit.  The ad emphasizes the certainty and ease of Rocket Mortgage's services, contrasting the actors' exaggerated struggles with the simplicity of the mortgage process.  The comedic timing and celebrity appearances aim to make a complex topic relatable and memorable, highlighting the brand's focus on providing a straightforward and reliable home-buying experience."/>
    <s v="https://www.superbowl-ads.com/2021-rocket-mortgage-certain-is-better-with-tracy-morgan-dave-bautista-liza-koshy/"/>
    <s v="https://www.youtube.com/@superbowladman/"/>
    <s v="2021 ROCKET MORTGAGE – Certain Is Better with Tracy Morgan, Dave Bautista &amp; Liza Koshy"/>
    <n v="0"/>
    <n v="0"/>
    <n v="1"/>
    <n v="0"/>
    <n v="1"/>
    <n v="0"/>
    <n v="0"/>
    <n v="1"/>
    <n v="0"/>
    <n v="0"/>
    <n v="0"/>
    <n v="0"/>
    <n v="0"/>
    <n v="0"/>
    <n v="0"/>
    <n v="0"/>
  </r>
  <r>
    <x v="4"/>
    <x v="9"/>
    <s v="The Middle"/>
    <x v="6"/>
    <s v="Emotional | Social Message | Patriotic"/>
    <s v="The 2021 Jeep Super Bowl commercial, &quot;The Middle,&quot; showcases a diverse group of Americans from various walks of life, highlighting the common ground and shared experiences that unite them.  The ad emphasizes the unifying power of community and shared values, contrasting individual differences with the overall spirit of togetherness.  It uses a montage style to depict everyday moments and celebrates the spirit of the American people, subtly linking this with the Jeep brand's rugged and dependable image."/>
    <s v="https://www.superbowl-ads.com/2021-jeep-the-middle/"/>
    <s v="https://www.youtube.com/@superbowladman/"/>
    <s v="2021 JEEP – The Middle"/>
    <n v="0"/>
    <n v="0"/>
    <n v="0"/>
    <n v="0"/>
    <n v="1"/>
    <n v="0"/>
    <n v="0"/>
    <n v="0"/>
    <n v="0"/>
    <n v="0"/>
    <n v="0"/>
    <n v="1"/>
    <n v="1"/>
    <n v="0"/>
    <n v="0"/>
    <n v="0"/>
  </r>
  <r>
    <x v="4"/>
    <x v="135"/>
    <s v="Opportunity Knocks"/>
    <x v="1"/>
    <s v="Innovation | Social Message | Emotional"/>
    <s v="The 2021 Fiverr Super Bowl commercial, &quot;Opportunity Knocks,&quot; showcases the platform's diverse freelance services.  It features a series of vignettes highlighting how individuals use Fiverr to achieve their goals, from launching a business to creating unique artistic projects. The ad emphasizes the accessibility and range of skills available on the platform, presenting it as a powerful tool for entrepreneurs and creatives alike. The overall tone is upbeat and inspiring, focusing on empowerment and the potential for success."/>
    <s v="https://www.superbowl-ads.com/2021-fiverr-opportunity-knocks/"/>
    <s v="https://www.youtube.com/embed/XelsNvpibpQ?feature=oembed&amp;autoplay=1&amp;wmode=opaque&amp;rel=0&amp;showinfo=0&amp;iv_load_policy=3&amp;modestbranding=0"/>
    <s v="2021 FIVERR – Opportunity Knocks"/>
    <n v="0"/>
    <n v="0"/>
    <n v="0"/>
    <n v="0"/>
    <n v="1"/>
    <n v="0"/>
    <n v="0"/>
    <n v="0"/>
    <n v="1"/>
    <n v="0"/>
    <n v="0"/>
    <n v="0"/>
    <n v="1"/>
    <n v="0"/>
    <n v="0"/>
    <n v="0"/>
  </r>
  <r>
    <x v="4"/>
    <x v="20"/>
    <s v="Adam Levine Sets Up Gwen Stefani &amp; Blake Shelton"/>
    <x v="8"/>
    <s v="Humor | Celebrity | Music"/>
    <s v="The 2021 T-Mobile Super Bowl commercial features Adam Levine hilariously attempting to set up his fellow &quot;The Voice&quot; judges, Gwen Stefani and Blake Shelton, on a date.  The ad uses comedic timing and plays on the existing chemistry and playful banter between the three celebrities.  The overall message subtly promotes T-Mobile's services in the background, focusing more on the entertaining celebrity interaction."/>
    <s v="https://www.superbowl-ads.com/2021-t-mobile-adam-levine-sets-up-gwen-stefani-blake-shelton/"/>
    <s v="https://www.youtube.com/embed/T0biHjojjnI?feature=oembed&amp;autoplay=1&amp;wmode=opaque&amp;rel=0&amp;showinfo=0&amp;iv_load_policy=3&amp;modestbranding=0"/>
    <s v="2021 T-MOBILE – Adam Levine Sets Up Gwen Stefani &amp; Blake Shelton"/>
    <n v="0"/>
    <n v="0"/>
    <n v="1"/>
    <n v="0"/>
    <n v="0"/>
    <n v="0"/>
    <n v="0"/>
    <n v="1"/>
    <n v="0"/>
    <n v="1"/>
    <n v="0"/>
    <n v="0"/>
    <n v="0"/>
    <n v="0"/>
    <n v="0"/>
    <n v="0"/>
  </r>
  <r>
    <x v="4"/>
    <x v="46"/>
    <s v="Workout"/>
    <x v="0"/>
    <s v="Humor | Action | Social Message"/>
    <s v="The 2021 E*TRADE Super Bowl commercial, &quot;Workout,&quot; humorously depicts a man intensely working out at home, seemingly to escape the stress of managing his finances.  The ad uses comedic exaggeration to highlight the ease and convenience of E*TRADE's investment platform, implying that managing finances shouldn't require such strenuous effort. The contrast between the man's vigorous workout and the simple act of using the app is the core of the ad's humor."/>
    <s v="https://www.superbowl-ads.com/2021-etrade-workout/"/>
    <s v="https://www.youtube.com/@superbowladman/"/>
    <s v="2021 E*TRADE – Workout"/>
    <n v="1"/>
    <n v="0"/>
    <n v="0"/>
    <n v="0"/>
    <n v="0"/>
    <n v="0"/>
    <n v="0"/>
    <n v="1"/>
    <n v="0"/>
    <n v="0"/>
    <n v="0"/>
    <n v="0"/>
    <n v="1"/>
    <n v="0"/>
    <n v="0"/>
    <n v="0"/>
  </r>
  <r>
    <x v="4"/>
    <x v="99"/>
    <s v="Fairy Godmayo with Amy Schumer"/>
    <x v="3"/>
    <s v="Humor | Celebrity | Fantasy"/>
    <s v="The 2021 Hellmann's Super Bowl commercial, &quot;Fairy Godmayo,&quot; stars Amy Schumer as a fairy godmayo, magically transforming ordinary meals into delicious, delectable dishes using Hellmann's mayonnaise.  The ad uses humor and whimsical fantasy to showcase the versatility and flavor-enhancing qualities of the product, emphasizing its role in everyday cooking and elevating simple meals.  Schumer's comedic performance drives the narrative, creating a lighthearted and memorable spot."/>
    <s v="https://www.superbowl-ads.com/2021-hellmanns-fairy-godmayo-with-amy-schumer/"/>
    <s v="https://www.youtube.com/@superbowladman/"/>
    <s v="2021 HELLMANN’S – Fairy Godmayo with Amy Schumer"/>
    <n v="0"/>
    <n v="0"/>
    <n v="1"/>
    <n v="0"/>
    <n v="0"/>
    <n v="0"/>
    <n v="1"/>
    <n v="1"/>
    <n v="0"/>
    <n v="0"/>
    <n v="0"/>
    <n v="0"/>
    <n v="0"/>
    <n v="0"/>
    <n v="0"/>
    <n v="0"/>
  </r>
  <r>
    <x v="4"/>
    <x v="31"/>
    <s v="Ice Bridge"/>
    <x v="2"/>
    <s v="Suspense | Cinematic | Action"/>
    <s v="The 2021 Paramount+ Super Bowl ad, &quot;Ice Bridge,&quot; showcased a dramatic and suspenseful scene where a large ice bridge collapses, highlighting the vast and diverse range of content available on the streaming service.  The ad used cinematic visuals and a sense of impending danger to draw viewers in, emphasizing the breadth of Paramount+'s offerings as a captivating and exciting entertainment destination."/>
    <s v="https://www.superbowl-ads.com/2021-paramount-ice-bridge/"/>
    <s v="https://www.youtube.com/embed/GkDreLMZUns?feature=oembed&amp;autoplay=1&amp;wmode=opaque&amp;rel=0&amp;showinfo=0&amp;iv_load_policy=3&amp;modestbranding=0"/>
    <s v="2021 PARAMOUNT+ – Ice Bridge"/>
    <n v="1"/>
    <n v="0"/>
    <n v="0"/>
    <n v="1"/>
    <n v="0"/>
    <n v="0"/>
    <n v="0"/>
    <n v="0"/>
    <n v="0"/>
    <n v="0"/>
    <n v="0"/>
    <n v="0"/>
    <n v="0"/>
    <n v="0"/>
    <n v="1"/>
    <n v="0"/>
  </r>
  <r>
    <x v="4"/>
    <x v="31"/>
    <s v="Frostbite “Hooked It”"/>
    <x v="2"/>
    <s v="Humor | Cinematic | Suspense"/>
    <s v="The 2021 Paramount+ Super Bowl ad, &quot;Frostbite,&quot; uses humor to promote the streaming service.  It features a comedic scene where a man, seemingly hooked on Paramount+’s content, is unwilling to let go of his remote, even while facing extreme cold.  The ad cleverly highlights the platform's diverse range of shows and movies by briefly showcasing clips from various programs. The overall tone is lighthearted and aims to connect with viewers through relatable humor and the promise of engaging entertainment."/>
    <s v="https://www.superbowl-ads.com/2021-paramount-frostbite-hooked-it/"/>
    <s v="https://www.youtube.com/embed/cIP_Qw7UQyY?feature=oembed&amp;autoplay=1&amp;wmode=opaque&amp;rel=0&amp;showinfo=0&amp;iv_load_policy=3&amp;modestbranding=0"/>
    <s v="2021 PARAMOUNT+ – Frostbite “Hooked It”"/>
    <n v="0"/>
    <n v="0"/>
    <n v="0"/>
    <n v="1"/>
    <n v="0"/>
    <n v="0"/>
    <n v="0"/>
    <n v="1"/>
    <n v="0"/>
    <n v="0"/>
    <n v="0"/>
    <n v="0"/>
    <n v="0"/>
    <n v="0"/>
    <n v="1"/>
    <n v="0"/>
  </r>
  <r>
    <x v="4"/>
    <x v="47"/>
    <s v="Stand-Ins"/>
    <x v="0"/>
    <s v="Humor | Celebrity | Sports"/>
    <s v="The 2021 State Farm Super Bowl commercial, &quot;Stand-Ins,&quot; features Drake and Paul Rudd as stand-ins for Aaron Rodgers and Patrick Mahomes, respectively.  The humorous ad plays on the idea of celebrity look-alikes, showcasing the surprising similarities and subtle differences between the actors and athletes.  It highlights the unexpected situations that can arise, emphasizing the importance of having a plan, implicitly connecting this to the need for insurance preparedness.  The overall tone is lighthearted and comedic, reinforcing State Farm's brand identity."/>
    <s v="https://www.superbowl-ads.com/2021-state-farm-insurance-stand-ins/"/>
    <s v="https://www.youtube.com/@superbowladman/"/>
    <s v="2021 STATE FARM INSURANCE – Stand-Ins"/>
    <n v="0"/>
    <n v="0"/>
    <n v="1"/>
    <n v="0"/>
    <n v="0"/>
    <n v="0"/>
    <n v="0"/>
    <n v="1"/>
    <n v="0"/>
    <n v="0"/>
    <n v="0"/>
    <n v="0"/>
    <n v="0"/>
    <n v="1"/>
    <n v="0"/>
    <n v="0"/>
  </r>
  <r>
    <x v="4"/>
    <x v="136"/>
    <s v="ScissorHandsFree"/>
    <x v="6"/>
    <s v="Innovation | Cinematic | Action"/>
    <s v="The 2021 Cadillac Lyriq Super Bowl commercial, &quot;ScissorHandsFree,&quot; showcases the vehicle's innovative hands-free driving technology.  The ad uses a visually striking, cinematic approach, emphasizing the ease and freedom of the Lyriq's advanced features.  It highlights the car's sleek design and futuristic capabilities, contrasting the driver's relaxed experience with the dynamic visuals of the journey.  The overall message centers on the luxury and technological advancement offered by the Cadillac Lyriq."/>
    <s v="https://www.superbowl-ads.com/2021-cadillac-lyriq-scissorhandsfree/"/>
    <s v="https://www.youtube.com/@superbowladman/"/>
    <s v="2021 CADILLAC LYRIQ – ScissorHandsFree"/>
    <n v="1"/>
    <n v="0"/>
    <n v="0"/>
    <n v="1"/>
    <n v="0"/>
    <n v="0"/>
    <n v="0"/>
    <n v="0"/>
    <n v="1"/>
    <n v="0"/>
    <n v="0"/>
    <n v="0"/>
    <n v="0"/>
    <n v="0"/>
    <n v="0"/>
    <n v="0"/>
  </r>
  <r>
    <x v="4"/>
    <x v="8"/>
    <s v="Old"/>
    <x v="2"/>
    <s v="Suspense | Cinematic | Emotional"/>
    <s v="The 2021 Super Bowl ad for Universal Pictures' film, &quot;Old,&quot; offered a glimpse into the movie's unsettling premise.  The spot featured quick cuts of unsettling visuals and intense moments from the film, highlighting the rapid aging process experienced by the characters. The overall tone was suspenseful and mysterious, leaving viewers intrigued about the plot and wanting to see the full movie. The ad effectively created anticipation by focusing on the film's unique concept and mysterious atmosphere without revealing too much of the storyline."/>
    <s v="https://www.superbowl-ads.com/2021-universal-pictures-old/"/>
    <s v="https://www.youtube.com/embed/eB1m-WogYeg?feature=oembed&amp;autoplay=1&amp;wmode=opaque&amp;rel=0&amp;showinfo=0&amp;iv_load_policy=3&amp;modestbranding=0"/>
    <s v="2021 UNIVERSAL PICTURES – Old"/>
    <n v="0"/>
    <n v="0"/>
    <n v="0"/>
    <n v="1"/>
    <n v="1"/>
    <n v="0"/>
    <n v="0"/>
    <n v="0"/>
    <n v="0"/>
    <n v="0"/>
    <n v="0"/>
    <n v="0"/>
    <n v="0"/>
    <n v="0"/>
    <n v="1"/>
    <n v="0"/>
  </r>
  <r>
    <x v="4"/>
    <x v="65"/>
    <s v="Bottle Count w/ John Cena"/>
    <x v="3"/>
    <s v="Humor | Celebrity | Sports"/>
    <s v="The 2021 MTN DEW MAJOR MELON Super Bowl commercial, &quot;Bottle Count,&quot; features John Cena.  The ad's humorous premise involves Cena's attempt to accurately count a massive stack of MTN DEW MAJOR MELON bottles, highlighting the drink's refreshing qualities and Cena's comedic timing. The commercial uses a playful, energetic approach to promote the product and leverage Cena's celebrity appeal."/>
    <s v="https://www.superbowl-ads.com/2021-mtn-dew-major-melon-bottle-count-w-john-cena/"/>
    <s v="https://www.youtube.com/embed/9cEiYQwYLPk?feature=oembed&amp;autoplay=1&amp;wmode=opaque&amp;rel=0&amp;showinfo=0&amp;iv_load_policy=3&amp;modestbranding=0"/>
    <s v="2021 MTN DEW MAJOR MELON – Bottle Count w/ John Cena"/>
    <n v="0"/>
    <n v="0"/>
    <n v="1"/>
    <n v="0"/>
    <n v="0"/>
    <n v="0"/>
    <n v="0"/>
    <n v="1"/>
    <n v="0"/>
    <n v="0"/>
    <n v="0"/>
    <n v="0"/>
    <n v="0"/>
    <n v="1"/>
    <n v="0"/>
    <n v="0"/>
  </r>
  <r>
    <x v="4"/>
    <x v="137"/>
    <s v="Believe You Will"/>
    <x v="0"/>
    <s v="Emotional | Social Message | Music"/>
    <s v="The 2021 Guaranteed Rate Super Bowl commercial, &quot;Believe You Will,&quot; is an inspirational ad that focuses on the power of belief and perseverance.  It features diverse individuals striving for their goals, implying that with Guaranteed Rate's help, achieving the dream of homeownership is attainable. The ad uses uplifting music and imagery to evoke positive emotions and associate the brand with hope and success in the challenging process of buying a home. It doesn't rely on humor or celebrities, instead opting for a heartfelt and motivational approach."/>
    <s v="https://www.superbowl-ads.com/2021-guaranteed-rate-believe-you-will/"/>
    <s v="https://www.youtube.com/@superbowladman/"/>
    <s v="2021 GUARANTEED RATE – Believe You Will"/>
    <n v="0"/>
    <n v="0"/>
    <n v="0"/>
    <n v="0"/>
    <n v="1"/>
    <n v="0"/>
    <n v="0"/>
    <n v="0"/>
    <n v="0"/>
    <n v="1"/>
    <n v="0"/>
    <n v="0"/>
    <n v="1"/>
    <n v="0"/>
    <n v="0"/>
    <n v="0"/>
  </r>
  <r>
    <x v="4"/>
    <x v="39"/>
    <s v="Get Back to Nature"/>
    <x v="11"/>
    <s v="Animals | Emotional | Cinematic"/>
    <s v="The 2021 Bass Pro Shops Cabela's Super Bowl commercial, &quot;Get Back to Nature,&quot; showcased the beauty of the outdoors and the experiences available through their stores.  The ad likely featured stunning visuals of nature, wildlife, and people enjoying outdoor activities like fishing and hunting. It aimed to inspire viewers to reconnect with nature and promote Bass Pro Shops and Cabela's as providers of the necessary equipment and expertise."/>
    <s v="https://www.superbowl-ads.com/2021-bass-pro-shops-cabelas-get-back-to-nature/"/>
    <s v="https://www.youtube.com/embed/yfLz54hzpPs?feature=oembed&amp;autoplay=1&amp;wmode=opaque&amp;rel=0&amp;showinfo=0&amp;iv_load_policy=3&amp;modestbranding=0"/>
    <s v="2021 BASS PRO SHOPS CABELA’S – Get Back to Nature"/>
    <n v="0"/>
    <n v="1"/>
    <n v="0"/>
    <n v="1"/>
    <n v="1"/>
    <n v="0"/>
    <n v="0"/>
    <n v="0"/>
    <n v="0"/>
    <n v="0"/>
    <n v="0"/>
    <n v="0"/>
    <n v="0"/>
    <n v="0"/>
    <n v="0"/>
    <n v="0"/>
  </r>
  <r>
    <x v="4"/>
    <x v="138"/>
    <s v="You’re Not A Dish"/>
    <x v="5"/>
    <s v="Humor | Social Message | Music"/>
    <s v="The 2021 Dr. Squatch Super Bowl commercial, &quot;You're Not a Dish,&quot; humorously challenges the viewer's hygiene routine.  It contrasts the harshness of typical bar soaps with the natural, invigorating experience of Dr. Squatch soap.  The ad uses comedic visuals and a catchy jingle to promote the brand's all-natural men's body wash, emphasizing its superior quality and the feeling of freshness it provides. The overall message encourages men to upgrade their self-care."/>
    <s v="https://www.superbowl-ads.com/2021-dr-squatch-youre-not-a-dish/"/>
    <s v="https://www.youtube.com/embed/vDHNMqOLw_o?feature=oembed&amp;autoplay=1&amp;wmode=opaque&amp;rel=0&amp;showinfo=0&amp;iv_load_policy=3&amp;modestbranding=0"/>
    <s v="2021 DR. SQUATCH – You’re Not A Dish"/>
    <n v="0"/>
    <n v="0"/>
    <n v="0"/>
    <n v="0"/>
    <n v="0"/>
    <n v="0"/>
    <n v="0"/>
    <n v="1"/>
    <n v="0"/>
    <n v="1"/>
    <n v="0"/>
    <n v="0"/>
    <n v="1"/>
    <n v="0"/>
    <n v="0"/>
    <n v="0"/>
  </r>
  <r>
    <x v="4"/>
    <x v="31"/>
    <s v="Sweet Victory"/>
    <x v="2"/>
    <s v="Nostalgia | Music | Cinematic"/>
    <s v="The 2021 Paramount+ Super Bowl ad, &quot;Sweet Victory,&quot; is a nostalgic montage celebrating the iconic Spongebob Squarepants episode featuring the song of the same name.  The ad uses the beloved cartoon's imagery and music to promote the streaming service, tapping into viewers' fondness for the show and suggesting a diverse range of content available on Paramount+. The spot aims to evoke happy memories and associate them with the Paramount+ brand."/>
    <s v="https://www.superbowl-ads.com/2021-paramount-sweet-victory/"/>
    <s v="https://www.youtube.com/embed/iG0jvqAfiKA?feature=oembed&amp;autoplay=1&amp;wmode=opaque&amp;rel=0&amp;showinfo=0&amp;iv_load_policy=3&amp;modestbranding=0"/>
    <s v="2021 PARAMOUNT+ – Sweet Victory"/>
    <n v="0"/>
    <n v="0"/>
    <n v="0"/>
    <n v="1"/>
    <n v="0"/>
    <n v="0"/>
    <n v="0"/>
    <n v="0"/>
    <n v="0"/>
    <n v="1"/>
    <n v="1"/>
    <n v="0"/>
    <n v="0"/>
    <n v="0"/>
    <n v="0"/>
    <n v="0"/>
  </r>
  <r>
    <x v="4"/>
    <x v="20"/>
    <s v="Tom Brady &amp; Rob Gronkowski"/>
    <x v="8"/>
    <s v="Humor | Celebrity | Sports"/>
    <s v="The 2021 T-Mobile Super Bowl commercial featuring Tom Brady and Rob Gronkowski uses humor to showcase the speed and reliability of the company's 5G network.  The ad plays on the duo's football prowess, contrasting their on-field success with everyday scenarios hampered by slow internet.  Gronkowski's comedic timing and Brady's deadpan reactions create a lighthearted yet effective demonstration of T-Mobile's improved network capabilities."/>
    <s v="https://www.superbowl-ads.com/2021-t-mobile-tom-brady-rob-gronkowski/"/>
    <s v="https://www.youtube.com/embed/5L6juLUkwuw?feature=oembed&amp;autoplay=1&amp;wmode=opaque&amp;rel=0&amp;showinfo=0&amp;iv_load_policy=3&amp;modestbranding=0"/>
    <s v="2021 T-MOBILE – Tom Brady &amp; Rob Gronkowski"/>
    <n v="0"/>
    <n v="0"/>
    <n v="1"/>
    <n v="0"/>
    <n v="0"/>
    <n v="0"/>
    <n v="0"/>
    <n v="1"/>
    <n v="0"/>
    <n v="0"/>
    <n v="0"/>
    <n v="0"/>
    <n v="0"/>
    <n v="1"/>
    <n v="0"/>
    <n v="0"/>
  </r>
  <r>
    <x v="4"/>
    <x v="139"/>
    <s v="Meet the King"/>
    <x v="3"/>
    <s v="Humor | Celebrity | Sports"/>
    <s v="The 2021 Jimmy John's Super Bowl ad, &quot;Meet the King,&quot; features a playful and humorous approach to showcasing their fast delivery service.  The commercial likely uses a celebrity (possibly a spokesperson)  or a comedic situation to highlight the speed and convenience of ordering Jimmy John's subs.  The focus remains on their core product and brand identity of quick and efficient delivery."/>
    <s v="https://www.superbowl-ads.com/2021-jimmy-johns-meet-the-king/"/>
    <s v="https://www.youtube.com/embed/7ZUT9ftBWI8?feature=oembed&amp;autoplay=1&amp;wmode=opaque&amp;rel=0&amp;showinfo=0&amp;iv_load_policy=3&amp;modestbranding=0"/>
    <s v="2021 JIMMY JOHN’S – Meet the King"/>
    <n v="0"/>
    <n v="0"/>
    <n v="1"/>
    <n v="0"/>
    <n v="0"/>
    <n v="0"/>
    <n v="0"/>
    <n v="1"/>
    <n v="0"/>
    <n v="0"/>
    <n v="0"/>
    <n v="0"/>
    <n v="0"/>
    <n v="1"/>
    <n v="0"/>
    <n v="0"/>
  </r>
  <r>
    <x v="4"/>
    <x v="140"/>
    <s v="The Four Quarter-Sized Cowboys with Mya Rudolph"/>
    <x v="0"/>
    <s v="Humor | Celebrity | Sports"/>
    <s v="The 2021 Klarna Super Bowl ad, &quot;The Four Quarter-Sized Cowboys with Maya Rudolph,&quot; features Maya Rudolph as a larger-than-life figure interacting with miniature cowboys.  The humorous spot highlights Klarna's payment services, implying that using Klarna makes purchases feel less impactful, like dealing with tiny cowboys instead of large financial burdens.  The ad uses humor and celebrity endorsement to promote the brand's ease and convenience."/>
    <s v="https://www.superbowl-ads.com/2021-klarna-the-four-quarter-sized-cowboys-with-mya-rudolph/"/>
    <s v="https://www.youtube.com/@superbowladman/"/>
    <s v="2021 KLARNA – The Four Quarter-Sized Cowboys with Mya Rudolph"/>
    <n v="0"/>
    <n v="0"/>
    <n v="1"/>
    <n v="0"/>
    <n v="0"/>
    <n v="0"/>
    <n v="0"/>
    <n v="1"/>
    <n v="0"/>
    <n v="0"/>
    <n v="0"/>
    <n v="0"/>
    <n v="0"/>
    <n v="1"/>
    <n v="0"/>
    <n v="0"/>
  </r>
  <r>
    <x v="4"/>
    <x v="102"/>
    <s v="Let’s Grab a Beer"/>
    <x v="3"/>
    <s v="Emotional | Family | Social Message"/>
    <s v="The 2021 Anheuser-Busch Super Bowl commercial, &quot;Let's Grab a Beer,&quot; likely focused on the simple pleasure of sharing a beer with friends and family.  While specifics are missing from the provided description, it probably showcased relatable scenarios and heartwarming moments centered around the brand's beer, emphasizing connection and community rather than elaborate storytelling or celebrity endorsements."/>
    <s v="https://www.superbowl-ads.com/2021-anheuser-busch-lets-grab-a-beer/"/>
    <s v="https://www.youtube.com/@superbowladman/"/>
    <s v="2021 ANHEUSER-BUSCH – Let’s Grab a Beer"/>
    <n v="0"/>
    <n v="0"/>
    <n v="0"/>
    <n v="0"/>
    <n v="1"/>
    <n v="1"/>
    <n v="0"/>
    <n v="0"/>
    <n v="0"/>
    <n v="0"/>
    <n v="0"/>
    <n v="0"/>
    <n v="1"/>
    <n v="0"/>
    <n v="0"/>
    <n v="0"/>
  </r>
  <r>
    <x v="4"/>
    <x v="141"/>
    <s v="Lil Baby “Spotlight”"/>
    <x v="3"/>
    <s v="Music | Celebrity | Cinematic"/>
    <s v="The 2021 ROCKSTAR ENERGY Super Bowl ad featuring Lil Baby's &quot;Spotlight&quot; showcases the rapper performing his hit song amidst a dynamic, visually engaging sequence.  The commercial emphasizes energy, excitement, and a fast-paced, high-octane atmosphere.  It uses the song's powerful beat and Lil Baby's presence to associate the ROCKSTAR ENERGY brand with a sense of ambition and success. The ad is less about the product itself and more about aligning the brand with a desirable lifestyle."/>
    <s v="https://www.superbowl-ads.com/2021-rockstar-energy-lil-baby-spotlight/"/>
    <s v="https://www.youtube.com/@superbowladman/"/>
    <s v="2021 ROCKSTAR ENERGY – Lil Baby “Spotlight”"/>
    <n v="0"/>
    <n v="0"/>
    <n v="1"/>
    <n v="1"/>
    <n v="0"/>
    <n v="0"/>
    <n v="0"/>
    <n v="0"/>
    <n v="0"/>
    <n v="1"/>
    <n v="0"/>
    <n v="0"/>
    <n v="0"/>
    <n v="0"/>
    <n v="0"/>
    <n v="0"/>
  </r>
  <r>
    <x v="4"/>
    <x v="142"/>
    <s v="Join World’s First All-Civilian Mission to Space"/>
    <x v="4"/>
    <s v="Action | Innovation | Cinematic"/>
    <s v="The 2021 INSPIRATION4 Super Bowl advertisement promoted the world's first all-civilian mission to space.  The ad likely showcased the mission's groundbreaking nature, highlighting the crew's training and the technological marvel of the spacecraft. It aimed to inspire viewers with the potential of space exploration and the possibilities of private space travel, creating a sense of wonder and excitement about the future."/>
    <s v="https://www.superbowl-ads.com/2021-inspiration4-join-worlds-first-all-civilian-mission-to-space/"/>
    <s v="https://www.youtube.com/embed/_nwSmOEiDls?feature=oembed&amp;autoplay=1&amp;wmode=opaque&amp;rel=0&amp;showinfo=0&amp;iv_load_policy=3&amp;modestbranding=0"/>
    <s v="2021 INSPIRATION4 – Join World’s First All-Civilian Mission to Space"/>
    <n v="1"/>
    <n v="0"/>
    <n v="0"/>
    <n v="1"/>
    <n v="0"/>
    <n v="0"/>
    <n v="0"/>
    <n v="0"/>
    <n v="1"/>
    <n v="0"/>
    <n v="0"/>
    <n v="0"/>
    <n v="0"/>
    <n v="0"/>
    <n v="0"/>
    <n v="0"/>
  </r>
  <r>
    <x v="4"/>
    <x v="37"/>
    <s v="Max Cushioning with Candice and Tony Romo"/>
    <x v="7"/>
    <s v="Celebrity | Sports | Humor"/>
    <s v="The 2021 Super Bowl SKECHERS commercial features Candice Swanepoel and Tony Romo showcasing the brand's Max Cushioning footwear.  The ad likely highlights the comfort and technology of the shoes through a lighthearted and engaging approach, possibly incorporating the personalities of its celebrity endorsers.  It aims to associate the SKECHERS brand with comfort, style, and athletic performance, targeting a broad audience."/>
    <s v="https://www.superbowl-ads.com/2021-skechers-max-cushioning-with-candice-and-tony-romo/"/>
    <s v="https://www.youtube.com/embed/dgu5ppBIr9A?feature=oembed&amp;autoplay=1&amp;wmode=opaque&amp;rel=0&amp;showinfo=0&amp;iv_load_policy=3&amp;modestbranding=0"/>
    <s v="2021 SKECHERS – Max Cushioning with Candice and Tony Romo"/>
    <n v="0"/>
    <n v="0"/>
    <n v="1"/>
    <n v="0"/>
    <n v="0"/>
    <n v="0"/>
    <n v="0"/>
    <n v="1"/>
    <n v="0"/>
    <n v="0"/>
    <n v="0"/>
    <n v="0"/>
    <n v="0"/>
    <n v="1"/>
    <n v="0"/>
    <n v="0"/>
  </r>
  <r>
    <x v="4"/>
    <x v="71"/>
    <s v="Jessica Long’s Story “Upstream”"/>
    <x v="6"/>
    <s v="Emotional | Sports | Celebrity"/>
    <s v="Toyota's 2021 Super Bowl ad, &quot;Upstream,&quot; tells the inspiring true story of Paralympic swimmer Jessica Long.  The commercial highlights her perseverance and determination in overcoming challenges, both in and out of the pool.  It uses powerful imagery and Long's own narration to showcase her journey and resilience, connecting these themes to Toyota's brand values. The ad subtly promotes Toyota's brand image rather than focusing on a specific vehicle."/>
    <s v="https://www.superbowl-ads.com/2021-toyota-jessica-longs-story-upstream/"/>
    <s v="https://www.youtube.com/@superbowladman/"/>
    <s v="2021 TOYOTA – Jessica Long’s Story “Upstream”"/>
    <n v="0"/>
    <n v="0"/>
    <n v="1"/>
    <n v="0"/>
    <n v="1"/>
    <n v="0"/>
    <n v="0"/>
    <n v="0"/>
    <n v="0"/>
    <n v="0"/>
    <n v="0"/>
    <n v="0"/>
    <n v="0"/>
    <n v="1"/>
    <n v="0"/>
    <n v="0"/>
  </r>
  <r>
    <x v="4"/>
    <x v="143"/>
    <s v="No Way Norway"/>
    <x v="6"/>
    <s v="Humor | Innovation | Social Message"/>
    <s v="The 2021 General Motors Super Bowl ad, &quot;No Way Norway,&quot; showcased GM's electric vehicle commitment.  The humorous spot featured a quirky Norwegian family expressing disbelief at the advanced technology and capabilities of GM's electric vehicles, contrasting their traditional lifestyle with the futuristic aspects of the cars.  The ad aimed to highlight the innovation and performance of GM's electric lineup, while subtly promoting their commitment to sustainable transportation."/>
    <s v="https://www.superbowl-ads.com/2021-general-motors-no-way-norway/"/>
    <s v="https://www.youtube.com/@superbowladman/"/>
    <s v="2021 GENERAL MOTORS – No Way Norway"/>
    <n v="0"/>
    <n v="0"/>
    <n v="0"/>
    <n v="0"/>
    <n v="0"/>
    <n v="0"/>
    <n v="0"/>
    <n v="1"/>
    <n v="1"/>
    <n v="0"/>
    <n v="0"/>
    <n v="0"/>
    <n v="1"/>
    <n v="0"/>
    <n v="0"/>
    <n v="0"/>
  </r>
  <r>
    <x v="4"/>
    <x v="38"/>
    <s v="Wayne’s World &amp; Cardi B’s Shameless Manipulation"/>
    <x v="3"/>
    <s v="Humor | Celebrity | Nostalgia"/>
    <s v="The 2021 Uber Eats Super Bowl commercial, &quot;Wayne's World &amp; Cardi B's Shameless Manipulation,&quot; features a comedic reunion of Wayne's World characters alongside Cardi B.  The ad uses humorous exaggeration to portray Cardi B manipulating Wayne and Garth into ordering various foods through the Uber Eats app.  The nostalgic pairing of the iconic 90s duo with a contemporary celebrity creates a memorable and funny advertisement showcasing the convenience of the food delivery service."/>
    <s v="https://www.superbowl-ads.com/2021-uber-eats-waynes-world-cardi-bs-shameless-manipulation/"/>
    <s v="https://www.youtube.com/@superbowladman/"/>
    <s v="2021 UBER EATS – Wayne’s World &amp; Cardi B’s Shameless Manipulation"/>
    <n v="0"/>
    <n v="0"/>
    <n v="1"/>
    <n v="0"/>
    <n v="0"/>
    <n v="0"/>
    <n v="0"/>
    <n v="1"/>
    <n v="0"/>
    <n v="0"/>
    <n v="1"/>
    <n v="0"/>
    <n v="0"/>
    <n v="0"/>
    <n v="0"/>
    <n v="0"/>
  </r>
  <r>
    <x v="4"/>
    <x v="144"/>
    <s v="We are all investors"/>
    <x v="0"/>
    <s v="Social Message | Emotional | Innovation"/>
    <s v="The 2021 Robinhood Super Bowl ad, &quot;We Are All Investors,&quot; aimed to democratize investing by portraying a diverse group of people participating in the stock market.  It conveyed the message that investing is accessible to everyone, regardless of background or experience.  The ad's tone was empowering and aspirational, focusing on the potential for financial growth and opportunity for the average person.  The commercial utilized quick cuts and a fast-paced style."/>
    <s v="https://www.superbowl-ads.com/2021-robinhood-we-are-all-investors/"/>
    <s v="https://www.youtube.com/@superbowladman/"/>
    <s v="2021 ROBINHOOD – We are all investors"/>
    <n v="0"/>
    <n v="0"/>
    <n v="0"/>
    <n v="0"/>
    <n v="1"/>
    <n v="0"/>
    <n v="0"/>
    <n v="0"/>
    <n v="1"/>
    <n v="0"/>
    <n v="0"/>
    <n v="0"/>
    <n v="1"/>
    <n v="0"/>
    <n v="0"/>
    <n v="0"/>
  </r>
  <r>
    <x v="4"/>
    <x v="145"/>
    <s v="The Rising"/>
    <x v="1"/>
    <s v="Emotional | Social Message | Music"/>
    <s v="Indeed's 2021 Super Bowl ad, &quot;The Rising,&quot; is an inspirational story showcasing diverse individuals overcoming challenges to achieve career success.  Using uplifting visuals and music, it emphasizes Indeed's role in connecting people with job opportunities, highlighting the platform's accessibility and promoting hope and resilience. The commercial aims to motivate viewers and associate Indeed with positive career advancement."/>
    <s v="https://www.superbowl-ads.com/2021-indeed-the-rising/"/>
    <s v="https://www.youtube.com/@superbowladman/"/>
    <s v="2021 INDEED – The Rising"/>
    <n v="0"/>
    <n v="0"/>
    <n v="0"/>
    <n v="0"/>
    <n v="1"/>
    <n v="0"/>
    <n v="0"/>
    <n v="0"/>
    <n v="0"/>
    <n v="1"/>
    <n v="0"/>
    <n v="0"/>
    <n v="1"/>
    <n v="0"/>
    <n v="0"/>
    <n v="0"/>
  </r>
  <r>
    <x v="4"/>
    <x v="64"/>
    <s v="Come Together with Dan Levy"/>
    <x v="3"/>
    <s v="Humor | Celebrity | Social Message"/>
    <s v="The 2021 M&amp;M's Super Bowl commercial, &quot;Come Together with Dan Levy,&quot; features actor Dan Levy promoting unity and togetherness.  The ad uses a lighthearted tone, showcasing diverse groups of people enjoying M&amp;M's candies in various settings.  The focus is on the shared experience of enjoying the candy and fostering connections, rather than specific product features. It aims to create a positive and inclusive brand image."/>
    <s v="https://www.superbowl-ads.com/2021-mms-come-together-with-dan-levy/"/>
    <s v="https://www.youtube.com/@superbowladman/"/>
    <s v="2021 M&amp;M’s – Come Together with Dan Levy"/>
    <n v="0"/>
    <n v="0"/>
    <n v="1"/>
    <n v="0"/>
    <n v="0"/>
    <n v="0"/>
    <n v="0"/>
    <n v="1"/>
    <n v="0"/>
    <n v="0"/>
    <n v="0"/>
    <n v="0"/>
    <n v="1"/>
    <n v="0"/>
    <n v="0"/>
    <n v="0"/>
  </r>
  <r>
    <x v="4"/>
    <x v="26"/>
    <s v="Spreading Tax Expertise Across The Land"/>
    <x v="0"/>
    <s v="Innovation | Social Message | Humor"/>
    <s v="The 2021 TurboTax Super Bowl ad, &quot;Spreading Tax Expertise Across The Land,&quot; likely showcased the company's tax preparation software and services.  It probably emphasized ease of use and the accessibility of their expertise to help people navigate the complexities of tax filing.  The ad's specific creative execution isn't detailed, but it aimed to increase brand awareness and drive user acquisition during the high-visibility Super Bowl broadcast."/>
    <s v="https://www.superbowl-ads.com/2021-turbotax-spreading-tax-expertise-across-the-land/"/>
    <s v="https://www.youtube.com/@superbowladman/"/>
    <s v="2021 TURBOTAX – Spreading Tax Expertise Across The Land"/>
    <n v="0"/>
    <n v="0"/>
    <n v="0"/>
    <n v="0"/>
    <n v="0"/>
    <n v="0"/>
    <n v="0"/>
    <n v="1"/>
    <n v="1"/>
    <n v="0"/>
    <n v="0"/>
    <n v="0"/>
    <n v="1"/>
    <n v="0"/>
    <n v="0"/>
    <n v="0"/>
  </r>
  <r>
    <x v="4"/>
    <x v="86"/>
    <s v="G6 with Nick Jonas"/>
    <x v="10"/>
    <s v="Celebrity | Emotional | Innovation"/>
    <s v="The 2021 Dexcom Super Bowl ad, featuring Nick Jonas, highlights the benefits of the G6 continuous glucose monitor (CGM) for people with diabetes.  The ad focuses on the freedom and peace of mind the G6 provides, allowing users to live more spontaneously without constant worry about blood sugar levels. Jonas's presence adds a relatable and trustworthy element, showcasing the positive impact of the technology on daily life.  The overall tone is positive and empowering."/>
    <s v="https://www.superbowl-ads.com/2021-dexcom-g6-with-nick-jonas/"/>
    <s v="https://www.youtube.com/embed/zN8naTqX3TI?feature=oembed&amp;autoplay=1&amp;wmode=opaque&amp;rel=0&amp;showinfo=0&amp;iv_load_policy=3&amp;modestbranding=0"/>
    <s v="2021 DEXCOM – G6 with Nick Jonas"/>
    <n v="0"/>
    <n v="0"/>
    <n v="1"/>
    <n v="0"/>
    <n v="1"/>
    <n v="0"/>
    <n v="0"/>
    <n v="0"/>
    <n v="1"/>
    <n v="0"/>
    <n v="0"/>
    <n v="0"/>
    <n v="0"/>
    <n v="0"/>
    <n v="0"/>
    <n v="0"/>
  </r>
  <r>
    <x v="4"/>
    <x v="146"/>
    <s v="Welcome to the World, Baby"/>
    <x v="5"/>
    <s v="Emotional | Family | Social Message"/>
    <s v="The 2021 Huggies Super Bowl commercial, &quot;Welcome to the World, Baby,&quot; is a heartwarming advertisement showcasing the joy and wonder of welcoming a new baby into the world.  The ad likely features tender moments of parents interacting with their newborn, emphasizing the emotional bond and the role Huggies diapers play in this experience. It focuses on the positive emotions associated with parenthood and subtly promotes the brand's products as a supportive element during this significant life event."/>
    <s v="https://www.superbowl-ads.com/2021-huggies-welcome-to-the-world-baby/"/>
    <s v="https://www.youtube.com/embed/aaC457-XO9M?feature=oembed&amp;autoplay=1&amp;wmode=opaque&amp;rel=0&amp;showinfo=0&amp;iv_load_policy=3&amp;modestbranding=0"/>
    <s v="2021 HUGGIES – Welcome to the World, Baby"/>
    <n v="0"/>
    <n v="0"/>
    <n v="0"/>
    <n v="0"/>
    <n v="1"/>
    <n v="1"/>
    <n v="0"/>
    <n v="0"/>
    <n v="0"/>
    <n v="0"/>
    <n v="0"/>
    <n v="0"/>
    <n v="1"/>
    <n v="0"/>
    <n v="0"/>
    <n v="0"/>
  </r>
  <r>
    <x v="4"/>
    <x v="102"/>
    <s v="Legends"/>
    <x v="3"/>
    <s v="Humor | Celebrity | Nostalgia"/>
    <s v="The 2021 Bud Light Super Bowl commercial, &quot;Legends,&quot; features a diverse group of individuals engaging in humorous and relatable situations.  The ad uses a montage style, showcasing everyday people alongside celebrity cameos.  It playfully contrasts the ordinary with the extraordinary, emphasizing the shared experience of enjoying Bud Light. The overall tone is lighthearted and celebratory, associating the beer with moments of connection and fun."/>
    <s v="https://www.superbowl-ads.com/2021-bud-light-legends/"/>
    <s v="https://www.youtube.com/@superbowladman/"/>
    <s v="2021 BUD LIGHT – Legends"/>
    <n v="0"/>
    <n v="0"/>
    <n v="1"/>
    <n v="0"/>
    <n v="0"/>
    <n v="0"/>
    <n v="0"/>
    <n v="1"/>
    <n v="0"/>
    <n v="0"/>
    <n v="1"/>
    <n v="0"/>
    <n v="0"/>
    <n v="0"/>
    <n v="0"/>
    <n v="0"/>
  </r>
  <r>
    <x v="4"/>
    <x v="147"/>
    <s v="Defy Logic with Lil Nas X"/>
    <x v="1"/>
    <s v="Humor | Celebrity | Music"/>
    <s v="The 2021 Logitech Super Bowl ad, &quot;Defy Logic with Lil Nas X,&quot; features the musician in a series of surreal and humorous scenarios showcasing Logitech's gaming products.  The commercial uses vibrant visuals and unexpected twists to highlight the brand's commitment to innovative technology and performance.  Lil Nas X's playful personality complements the ad's whimsical tone, emphasizing the fun and excitement associated with Logitech's products. The ad subtly promotes the high quality and performance of Logitech's gaming gear."/>
    <s v="https://www.superbowl-ads.com/2021-logitech-defy-logic-with-lil-nas-x/"/>
    <s v="https://www.youtube.com/embed/1B9LY9zoox0?feature=oembed&amp;autoplay=1&amp;wmode=opaque&amp;rel=0&amp;showinfo=0&amp;iv_load_policy=3&amp;modestbranding=0"/>
    <s v="2021 LOGITECH – Defy Logic with Lil Nas X"/>
    <n v="0"/>
    <n v="0"/>
    <n v="1"/>
    <n v="0"/>
    <n v="0"/>
    <n v="0"/>
    <n v="0"/>
    <n v="1"/>
    <n v="0"/>
    <n v="1"/>
    <n v="0"/>
    <n v="0"/>
    <n v="0"/>
    <n v="0"/>
    <n v="0"/>
    <n v="0"/>
  </r>
  <r>
    <x v="4"/>
    <x v="76"/>
    <s v="Alexa’s Body with Michael B. Jordan"/>
    <x v="1"/>
    <s v="Humor | Celebrity | Fantasy"/>
    <s v="The 2021 Super Bowl commercial for Amazon Alexa features Michael B. Jordan as the voice of Alexa.  It plays on the fantasy of having the heartthrob as your personal assistant, showcasing Alexa's capabilities in a humorous and lighthearted way.  The ad uses Jordan's charisma to create a playful contrast between the user's expectations and Alexa's actual functionality, emphasizing convenience and ease of use."/>
    <s v="https://www.superbowl-ads.com/2021-amazon-alexas-body-with-michael-b-jordan/"/>
    <s v="https://www.youtube.com/embed/xxNxqveseyI?feature=oembed&amp;autoplay=1&amp;wmode=opaque&amp;rel=0&amp;showinfo=0&amp;iv_load_policy=3&amp;modestbranding=0"/>
    <s v="2021 AMAZON – Alexa’s Body with Michael B. Jordan"/>
    <n v="0"/>
    <n v="0"/>
    <n v="1"/>
    <n v="0"/>
    <n v="0"/>
    <n v="0"/>
    <n v="1"/>
    <n v="1"/>
    <n v="0"/>
    <n v="0"/>
    <n v="0"/>
    <n v="0"/>
    <n v="0"/>
    <n v="0"/>
    <n v="0"/>
    <n v="0"/>
  </r>
  <r>
    <x v="4"/>
    <x v="73"/>
    <s v="5 to 9 By Dolly Parton"/>
    <x v="1"/>
    <s v="Celebrity | Music | Emotional"/>
    <s v="The 2021 Squarespace Super Bowl ad featured Dolly Parton promoting the ease and accessibility of building a website with their platform.  The ad cleverly uses Parton's iconic song &quot;9 to 5&quot; to highlight the possibility of pursuing passions and side hustles outside of traditional work hours. It emphasizes empowerment and entrepreneurship, showcasing Squarespace as the tool to bring those ideas to life online."/>
    <s v="https://www.superbowl-ads.com/2021-squarespace-5-to-9-by-dolly-parton/"/>
    <s v="https://www.youtube.com/redirect?event=video_description&amp;redir_token=QUFFLUhqbWh5bllQekdvVnlQYzhYTDdCaU5UVWRGQ2V4QXxBQ3Jtc0trNkRvakdpUWMtYTJlRUFqUkVVU3dZandsSTVhWXJPeHRlaDFJS1pBYjY0MWhxTkpybVhmVEUtdkRwZXdBb3BVRnZ4aVNwcmFoZGJEcHJUQXN6a25zV0g5bWVWV3d2Q2kzTFJNY1ZVd2t0TWRFTkw3RQ&amp;q=https%3A%2F%2Fsquarespace.com"/>
    <s v="2021 SQUARESPACE – 5 to 9 By Dolly Parton"/>
    <n v="0"/>
    <n v="0"/>
    <n v="1"/>
    <n v="0"/>
    <n v="1"/>
    <n v="0"/>
    <n v="0"/>
    <n v="0"/>
    <n v="0"/>
    <n v="1"/>
    <n v="0"/>
    <n v="0"/>
    <n v="0"/>
    <n v="0"/>
    <n v="0"/>
    <n v="0"/>
  </r>
  <r>
    <x v="4"/>
    <x v="148"/>
    <s v="Keep Growing"/>
    <x v="5"/>
    <s v="Emotional | Family | Social Message"/>
    <s v="The 2021 Scotts Miracle-Gro Super Bowl ad, &quot;Keep Growing,&quot; focuses on the transformative power of gardening and nature's resilience.  It uses uplifting imagery of plants growing and thriving, symbolizing personal growth and overcoming challenges. The ad subtly connects the brand's products to achieving personal fulfillment and highlights the positive impact of nurturing life, rather than explicitly showcasing product features."/>
    <s v="https://www.superbowl-ads.com/2021-scotts-miracle-gro-keep-growing/"/>
    <s v="https://www.youtube.com/@superbowladman/"/>
    <s v="2021 SCOTTS MIRACLE-GRO – Keep Growing"/>
    <n v="0"/>
    <n v="0"/>
    <n v="0"/>
    <n v="0"/>
    <n v="1"/>
    <n v="1"/>
    <n v="0"/>
    <n v="0"/>
    <n v="0"/>
    <n v="0"/>
    <n v="0"/>
    <n v="0"/>
    <n v="1"/>
    <n v="0"/>
    <n v="0"/>
    <n v="0"/>
  </r>
  <r>
    <x v="4"/>
    <x v="25"/>
    <s v="Flat Matthew"/>
    <x v="3"/>
    <s v="Humor | Celebrity | Cinematic"/>
    <s v="The 2021 Doritos 3D Super Bowl ad, &quot;Flat Matthew,&quot; features a comically flattened Matthew McConaughey.  The humor stems from the unexpected visual of the celebrity's transformation, highlighting the oddly satisfying crunch of the 3D chips.  The ad uses McConaughey's charisma and iconic persona to create a memorable and funny experience connected to the product's unique texture."/>
    <s v="https://www.superbowl-ads.com/2021-doritos-3d-flat-matthew/"/>
    <s v="https://www.youtube.com/embed/fIF3ijdpUwI?feature=oembed&amp;autoplay=1&amp;wmode=opaque&amp;rel=0&amp;showinfo=0&amp;iv_load_policy=3&amp;modestbranding=0"/>
    <s v="2021 DORITOS 3D – Flat Matthew"/>
    <n v="0"/>
    <n v="0"/>
    <n v="1"/>
    <n v="1"/>
    <n v="0"/>
    <n v="0"/>
    <n v="0"/>
    <n v="1"/>
    <n v="0"/>
    <n v="0"/>
    <n v="0"/>
    <n v="0"/>
    <n v="0"/>
    <n v="0"/>
    <n v="0"/>
    <n v="0"/>
  </r>
  <r>
    <x v="4"/>
    <x v="94"/>
    <s v="We Never Left"/>
    <x v="6"/>
    <s v="Nostalgia | Patriotic | Emotional"/>
    <s v="The 2021 WeatherTech Super Bowl ad, &quot;We Never Left,&quot; focused on the brand's enduring commitment to quality and American manufacturing.  The commercial likely showcased their automotive floor mats and accessories, emphasizing their durability and longevity.  It probably featured a nostalgic tone, highlighting the company's history and dedication to its customers, possibly using imagery evoking American craftsmanship and tradition.  The ad aimed to reinforce WeatherTech's brand image as a reliable and trustworthy choice for car accessories."/>
    <s v="https://www.superbowl-ads.com/2021-weathertech-we-never-left/"/>
    <s v="https://www.youtube.com/@superbowladman/"/>
    <s v="2021 WEATHERTECH – We Never Left"/>
    <n v="0"/>
    <n v="0"/>
    <n v="0"/>
    <n v="0"/>
    <n v="1"/>
    <n v="0"/>
    <n v="0"/>
    <n v="0"/>
    <n v="0"/>
    <n v="0"/>
    <n v="1"/>
    <n v="1"/>
    <n v="0"/>
    <n v="0"/>
    <n v="0"/>
    <n v="0"/>
  </r>
  <r>
    <x v="4"/>
    <x v="94"/>
    <s v="Family"/>
    <x v="6"/>
    <s v="Family | Emotional | Nostalgia"/>
    <s v="The 2021 WeatherTech Super Bowl commercial, &quot;Family,&quot; is a heartwarming portrayal of a family's bond strengthened through shared experiences.  It subtly showcases WeatherTech floor mats within the context of a loving family's everyday life.  The ad doesn't explicitly promote product features but emphasizes the reliability and longevity of WeatherTech products, indirectly associating them with the enduring nature of family relationships.  The overall tone is sentimental and focuses on evoking positive emotions in viewers."/>
    <s v="https://www.superbowl-ads.com/2021-weathertech-family/"/>
    <s v="https://www.youtube.com/@superbowladman/"/>
    <s v="2021 WEATHERTECH – Family"/>
    <n v="0"/>
    <n v="0"/>
    <n v="0"/>
    <n v="0"/>
    <n v="1"/>
    <n v="1"/>
    <n v="0"/>
    <n v="0"/>
    <n v="0"/>
    <n v="0"/>
    <n v="1"/>
    <n v="0"/>
    <n v="0"/>
    <n v="0"/>
    <n v="0"/>
    <n v="0"/>
  </r>
  <r>
    <x v="4"/>
    <x v="121"/>
    <s v="“It Wasn’t Me” with Mila Kunis, Ashton Kutcher and Shaggy"/>
    <x v="3"/>
    <s v="Humor | Celebrity | Music"/>
    <s v="The 2021 Cheetos Super Bowl commercial, &quot;It Wasn't Me,&quot; stars Mila Kunis and Ashton Kutcher playfully blaming each other for cheesy finger stains.  The comedic spot features Shaggy's hit song of the same name, highlighting the messy yet enjoyable nature of eating Cheetos.  Kunis and Kutcher's comedic timing and the catchy tune create a memorable and humorous advertisement for the snack."/>
    <s v="https://www.superbowl-ads.com/2021-cheetos-it-wasnt-me-with-mila-kunis-and-ashton-kutcher/"/>
    <s v="https://www.youtube.com/hashtag/cheetos"/>
    <s v="2021 CHEETOS – “It Wasn’t Me” with Mila Kunis, Ashton Kutcher and Shaggy"/>
    <n v="0"/>
    <n v="0"/>
    <n v="1"/>
    <n v="0"/>
    <n v="0"/>
    <n v="0"/>
    <n v="0"/>
    <n v="1"/>
    <n v="0"/>
    <n v="1"/>
    <n v="0"/>
    <n v="0"/>
    <n v="0"/>
    <n v="0"/>
    <n v="0"/>
    <n v="0"/>
  </r>
  <r>
    <x v="4"/>
    <x v="102"/>
    <s v="Last Year’s Lemons"/>
    <x v="3"/>
    <s v="Humor | Nostalgia | Social Message"/>
    <s v="The 2021 Bud Light Super Bowl commercial, &quot;Last Year's Lemons,&quot; uses humor to showcase how the brand is moving past a challenging year.  The ad features a montage of comical misfortunes from 2020, cleverly transitioning into Bud Light's refreshing appeal as a way to overcome setbacks and celebrate the new year.  It's a lighthearted approach emphasizing the brand's role in social gatherings and enjoyment."/>
    <s v="https://www.superbowl-ads.com/2021-bud-light-last-years-lemons/"/>
    <s v="https://www.youtube.com/@superbowladman/"/>
    <s v="2021 BUD LIGHT – Last Year’s Lemons"/>
    <n v="0"/>
    <n v="0"/>
    <n v="0"/>
    <n v="0"/>
    <n v="0"/>
    <n v="0"/>
    <n v="0"/>
    <n v="1"/>
    <n v="0"/>
    <n v="0"/>
    <n v="1"/>
    <n v="0"/>
    <n v="1"/>
    <n v="0"/>
    <n v="0"/>
    <n v="0"/>
  </r>
  <r>
    <x v="4"/>
    <x v="149"/>
    <s v="The Jason Alexander Hoodie"/>
    <x v="5"/>
    <s v="Humor | Celebrity | Suspense"/>
    <s v="The 2021 Tide Super Bowl commercial, &quot;The Jason Alexander Hoodie,&quot; features actor Jason Alexander hilariously showcasing the stain-removing power of Tide.  The ad centers on Alexander's repeated attempts to remove a stubborn stain from a hoodie, highlighting Tide's effectiveness through comedic mishaps and Alexander's increasingly desperate efforts.  The humor derives from the absurdity of the situation and Alexander's relatable frustration with laundry stains.  The commercial successfully promotes Tide's cleaning power in a memorable and entertaining way."/>
    <s v="https://www.superbowl-ads.com/2021-tide-the-jason-alexander-hoodie/"/>
    <s v="https://www.youtube.com/@superbowladman/"/>
    <s v="2021 TIDE – The Jason Alexander Hoodie"/>
    <n v="0"/>
    <n v="0"/>
    <n v="1"/>
    <n v="0"/>
    <n v="0"/>
    <n v="0"/>
    <n v="0"/>
    <n v="1"/>
    <n v="0"/>
    <n v="0"/>
    <n v="0"/>
    <n v="0"/>
    <n v="0"/>
    <n v="0"/>
    <n v="1"/>
    <n v="0"/>
  </r>
  <r>
    <x v="4"/>
    <x v="61"/>
    <s v="Flavor Stacking Space Return"/>
    <x v="3"/>
    <s v="Humor | Fantasy | Innovation"/>
    <s v="The 2021 Pringles Super Bowl ad, &quot;Flavor Stacking Space Return,&quot; features astronauts enjoying various Pringles flavors in a humorous, fantastical space setting.  The commercial emphasizes the unique stackable nature of Pringles cans and playfully showcases the different flavor combinations possible.  The lighthearted tone and outlandish visuals aim to associate the brand with fun and creative snacking experiences."/>
    <s v="https://www.superbowl-ads.com/2021-pringles-flavor-stacking-space-return/"/>
    <s v="https://www.youtube.com/embed/APIMNM5X4jA?feature=oembed&amp;autoplay=1&amp;wmode=opaque&amp;rel=0&amp;showinfo=0&amp;iv_load_policy=3&amp;modestbranding=0"/>
    <s v="2021 PRINGLES – Flavor Stacking Space Return"/>
    <n v="0"/>
    <n v="0"/>
    <n v="0"/>
    <n v="0"/>
    <n v="0"/>
    <n v="0"/>
    <n v="1"/>
    <n v="1"/>
    <n v="1"/>
    <n v="0"/>
    <n v="0"/>
    <n v="0"/>
    <n v="0"/>
    <n v="0"/>
    <n v="0"/>
    <n v="0"/>
  </r>
  <r>
    <x v="4"/>
    <x v="150"/>
    <s v="Get Your Unused Things Back in the Game"/>
    <x v="11"/>
    <s v="Social Message | Sports | Emotional"/>
    <s v="The 2021 Mercari Super Bowl ad, &quot;Get Your Unused Things Back in the Game,&quot; encourages viewers to sell their pre-owned items through the Mercari app.  The commercial uses a montage of various people and their belongings, highlighting the ease and benefit of decluttering and earning extra money by reselling. It promotes the app's user-friendly interface and the potential to give items a second life, aligning with a broader sustainability message."/>
    <s v="https://www.superbowl-ads.com/2021-mercari-get-your-unused-things-back-in-the-game/"/>
    <s v="https://www.youtube.com/@superbowladman/"/>
    <s v="2021 MERCARI – Get Your Unused Things Back in the Game"/>
    <n v="0"/>
    <n v="0"/>
    <n v="0"/>
    <n v="0"/>
    <n v="1"/>
    <n v="0"/>
    <n v="0"/>
    <n v="0"/>
    <n v="0"/>
    <n v="0"/>
    <n v="0"/>
    <n v="0"/>
    <n v="1"/>
    <n v="1"/>
    <n v="0"/>
    <n v="0"/>
  </r>
  <r>
    <x v="4"/>
    <x v="27"/>
    <s v="“Happy” With Serena Williams, Anthony Davis, Peyton Manning, Brooks Koepka, Jimmy Butler and Alex Morgan"/>
    <x v="3"/>
    <s v="Celebrity | Sports | Humor"/>
    <s v="The 2021 Michelob Ultra Super Bowl commercial, &quot;Happy,&quot; features a star-studded cast of athletes including Serena Williams, Anthony Davis, Peyton Manning, Brooks Koepka, Jimmy Butler, and Alex Morgan.  The ad showcases these athletes in various relatable, everyday scenarios, emphasizing the simple pleasures and happiness found in moments of relaxation and enjoying a Michelob Ultra. It promotes the idea that happiness isn't about grand achievements, but about appreciating life's small moments."/>
    <s v="https://www.superbowl-ads.com/2021-michelob-ultra-happy-with-serena-williams-anthony-davis-peyton-manning-brooks-koepka-jimmy-butler-and-alex-morgan/"/>
    <s v="https://www.youtube.com/embed/eppEgrmFacQ?feature=oembed&amp;autoplay=1&amp;wmode=opaque&amp;rel=0&amp;showinfo=0&amp;iv_load_policy=3&amp;modestbranding=0"/>
    <s v="2021 MICHELOB ULTRA – “Happy” With Serena Williams, Anthony Davis, Peyton Manning, Brooks Koepka, Jimmy Butler and Alex Morgan"/>
    <n v="0"/>
    <n v="0"/>
    <n v="1"/>
    <n v="0"/>
    <n v="0"/>
    <n v="0"/>
    <n v="0"/>
    <n v="1"/>
    <n v="0"/>
    <n v="0"/>
    <n v="0"/>
    <n v="0"/>
    <n v="0"/>
    <n v="1"/>
    <n v="0"/>
    <n v="0"/>
  </r>
  <r>
    <x v="4"/>
    <x v="151"/>
    <s v="Can a Burrito Change the World?"/>
    <x v="3"/>
    <s v="Social Message | Fantasy | Emotional"/>
    <s v="The 2021 Chipotle Super Bowl ad, &quot;Can a Burrito Change the World?&quot;, uses animation to depict a fantastical journey where a single Chipotle burrito's ingredients transform into a vibrant, sustainable world.  The ad promotes Chipotle's commitment to responsibly sourced ingredients and sustainable farming practices, highlighting their impact beyond just providing delicious food. It's a whimsical and optimistic take on the brand's values."/>
    <s v="https://www.superbowl-ads.com/2021-chipotle-can-a-burrito-change-the-world/"/>
    <s v="https://www.youtube.com/embed/BkXHqihY4RE?feature=oembed&amp;autoplay=1&amp;wmode=opaque&amp;rel=0&amp;showinfo=0&amp;iv_load_policy=3&amp;modestbranding=0"/>
    <s v="2021 CHIPOTLE – Can a Burrito Change the World?"/>
    <n v="0"/>
    <n v="0"/>
    <n v="0"/>
    <n v="0"/>
    <n v="1"/>
    <n v="0"/>
    <n v="1"/>
    <n v="0"/>
    <n v="0"/>
    <n v="0"/>
    <n v="0"/>
    <n v="0"/>
    <n v="1"/>
    <n v="0"/>
    <n v="0"/>
    <n v="0"/>
  </r>
  <r>
    <x v="4"/>
    <x v="131"/>
    <s v="Dealership Pain"/>
    <x v="6"/>
    <s v="Humor | Action | Cinematic"/>
    <s v="The 2021 Vroom Super Bowl ad, &quot;Dealership Pain,&quot; humorously depicts the frustrating experience of buying a car from a traditional dealership.  It contrasts the hassle of haggling, paperwork, and pushy salespeople with the ease and convenience of buying a car online through Vroom.  The ad uses comedic exaggeration to highlight the problems associated with traditional car dealerships, ultimately promoting Vroom as a superior alternative for a stress-free car-buying experience."/>
    <s v="https://www.superbowl-ads.com/2021-vroom-dealership-pain/"/>
    <s v="https://www.youtube.com/embed/haXc74orwhg?feature=oembed&amp;autoplay=1&amp;wmode=opaque&amp;rel=0&amp;showinfo=0&amp;iv_load_policy=3&amp;modestbranding=0"/>
    <s v="2021 Vroom – Dealership Pain"/>
    <n v="1"/>
    <n v="0"/>
    <n v="0"/>
    <n v="1"/>
    <n v="0"/>
    <n v="0"/>
    <n v="0"/>
    <n v="1"/>
    <n v="0"/>
    <n v="0"/>
    <n v="0"/>
    <n v="0"/>
    <n v="0"/>
    <n v="0"/>
    <n v="0"/>
    <n v="0"/>
  </r>
  <r>
    <x v="5"/>
    <x v="8"/>
    <s v="Minions: The Rise of Gru"/>
    <x v="2"/>
    <s v="Humor | Family | Cinematic"/>
    <s v="The 2020 Super Bowl ad for Universal Pictures' Minions: The Rise of Gru was a short, comedic spot featuring the Minions.  It likely showcased clips from the film, highlighting the mischievous antics and humor that define the Minions franchise. The advertisement aimed to generate excitement and anticipation for the movie's release by reminding audiences of the Minions' popularity and appealing to families and fans of animation."/>
    <s v="https://www.superbowl-ads.com/2020-universal-pictures-minions-the-rise-of-gru/"/>
    <s v="https://www.youtube.com/embed/SAYJqf6Bjio?feature=oembed&amp;autoplay=1&amp;wmode=opaque&amp;rel=0&amp;showinfo=0&amp;iv_load_policy=3&amp;modestbranding=0"/>
    <s v="2020 UNIVERSAL PICTURES – Minions: The Rise of Gru"/>
    <n v="0"/>
    <n v="0"/>
    <n v="0"/>
    <n v="1"/>
    <n v="0"/>
    <n v="1"/>
    <n v="0"/>
    <n v="1"/>
    <n v="0"/>
    <n v="0"/>
    <n v="0"/>
    <n v="0"/>
    <n v="0"/>
    <n v="0"/>
    <n v="0"/>
    <n v="0"/>
  </r>
  <r>
    <x v="5"/>
    <x v="149"/>
    <s v="Finally Later, #LaundryLater"/>
    <x v="5"/>
    <s v="Humor | Family | Social Message"/>
    <s v="The 2020 Tide Super Bowl commercial, &quot;Finally Later, #LaundryLater,&quot; humorously portrays the relatable struggle of postponing laundry chores.  The ad cleverly uses comedic scenarios and wordplay around the tagline, highlighting the convenience and effectiveness of Tide detergent to tackle even the most stubborn stains.  It's a lighthearted approach that connects with viewers on a personal level, associating the brand with a common household challenge and the ultimate solution."/>
    <s v="https://www.superbowl-ads.com/2020-tide-finally-later-laundrylater/"/>
    <s v="https://www.youtube.com/@superbowladman/"/>
    <s v="2020 TIDE – Finally Later, #LaundryLater"/>
    <n v="0"/>
    <n v="0"/>
    <n v="0"/>
    <n v="0"/>
    <n v="0"/>
    <n v="1"/>
    <n v="0"/>
    <n v="1"/>
    <n v="0"/>
    <n v="0"/>
    <n v="0"/>
    <n v="0"/>
    <n v="1"/>
    <n v="0"/>
    <n v="0"/>
    <n v="0"/>
  </r>
  <r>
    <x v="5"/>
    <x v="152"/>
    <s v="When We Come Together"/>
    <x v="5"/>
    <s v="Emotional | Social Message | Music"/>
    <s v="P&amp;G's 2020 Super Bowl ad, &quot;When We Come Together,&quot; is a heartwarming montage showcasing diverse individuals and communities uniting through shared experiences and resilience.  It emphasizes the power of collective action and celebrates unity during challenging times.  The ad features everyday people rather than celebrities, focusing on relatable moments of connection and overcoming obstacles, using uplifting music to drive its message home.  It avoids a specific product promotion, focusing instead on P&amp;G's broader brand values."/>
    <s v="https://www.superbowl-ads.com/2020-pg-when-we-come-together/"/>
    <s v="https://www.youtube.com/@superbowladman/"/>
    <s v="2020 P&amp;G – When We Come Together"/>
    <n v="0"/>
    <n v="0"/>
    <n v="0"/>
    <n v="0"/>
    <n v="1"/>
    <n v="0"/>
    <n v="0"/>
    <n v="0"/>
    <n v="0"/>
    <n v="1"/>
    <n v="0"/>
    <n v="0"/>
    <n v="1"/>
    <n v="0"/>
    <n v="0"/>
    <n v="0"/>
  </r>
  <r>
    <x v="5"/>
    <x v="149"/>
    <s v="Coming up Next, #LaundryLater"/>
    <x v="5"/>
    <s v="Humor | Social Message | Sports"/>
    <s v="The 2020 Tide Super Bowl commercial, &quot;Coming up Next, #LaundryLater,&quot; cleverly uses the anticipation before a major TV event to highlight the brand.  Instead of focusing on cleaning clothes, the ad humorously plays on the viewer's excitement for the upcoming program, suggesting that laundry can wait.  The advertisement cleverly leverages the shared experience of Super Bowl viewers, associating Tide with a relatable pre-game ritual.  Its brevity and wit make it memorable."/>
    <s v="https://www.superbowl-ads.com/2020-tide-coming-up-next-laundrylater/"/>
    <s v="https://www.youtube.com/@superbowladman/"/>
    <s v="2020 TIDE – Coming up Next, #LaundryLater"/>
    <n v="0"/>
    <n v="0"/>
    <n v="0"/>
    <n v="0"/>
    <n v="0"/>
    <n v="0"/>
    <n v="0"/>
    <n v="1"/>
    <n v="0"/>
    <n v="0"/>
    <n v="0"/>
    <n v="0"/>
    <n v="1"/>
    <n v="1"/>
    <n v="0"/>
    <n v="0"/>
  </r>
  <r>
    <x v="5"/>
    <x v="21"/>
    <s v="Disney+"/>
    <x v="2"/>
    <s v="Action | Cinematic | Fantasy"/>
    <s v="The 2020 Disney+ Super Bowl commercial showcased upcoming Marvel Studios content available on the streaming service.  The ad featured quick cuts of exciting scenes and characters from various Marvel Cinematic Universe projects, creating anticipation for new releases. It highlighted the breadth of Marvel content accessible through a Disney+ subscription, emphasizing the platform's value proposition for Marvel fans. The overall tone was action-packed and exciting, driving subscriptions."/>
    <s v="https://www.superbowl-ads.com/2020-marvel-studios-disney/"/>
    <s v="https://www.youtube.com/embed/62EB4JniuTc?feature=oembed&amp;autoplay=1&amp;wmode=opaque&amp;rel=0&amp;showinfo=0&amp;iv_load_policy=3&amp;modestbranding=0"/>
    <s v="2020 MARVEL STUDIOS – Disney+"/>
    <n v="1"/>
    <n v="0"/>
    <n v="0"/>
    <n v="1"/>
    <n v="0"/>
    <n v="0"/>
    <n v="1"/>
    <n v="0"/>
    <n v="0"/>
    <n v="0"/>
    <n v="0"/>
    <n v="0"/>
    <n v="0"/>
    <n v="0"/>
    <n v="0"/>
    <n v="0"/>
  </r>
  <r>
    <x v="5"/>
    <x v="149"/>
    <s v="Wonder Woman now, #LaundryLater"/>
    <x v="5"/>
    <s v="Humor | Celebrity | Action"/>
    <s v="The 2020 Tide Super Bowl commercial, titled &quot;Wonder Woman now, #LaundryLater,&quot; features Gal Gadot as Wonder Woman prioritizing superhero duties over laundry.  The ad uses humor and a quick-cut style to showcase the convenience and effectiveness of Tide, implying that even a superhero relies on its cleaning power.  The overall message is lighthearted and positions Tide as a practical solution for everyday life, even amidst extraordinary circumstances."/>
    <s v="https://www.superbowl-ads.com/2020-tide-wonder-woman-now-laundrylater/"/>
    <s v="https://www.youtube.com/@superbowladman/"/>
    <s v="2020 TIDE – Wonder Woman now, #LaundryLater"/>
    <n v="1"/>
    <n v="0"/>
    <n v="1"/>
    <n v="0"/>
    <n v="0"/>
    <n v="0"/>
    <n v="0"/>
    <n v="1"/>
    <n v="0"/>
    <n v="0"/>
    <n v="0"/>
    <n v="0"/>
    <n v="0"/>
    <n v="0"/>
    <n v="0"/>
    <n v="0"/>
  </r>
  <r>
    <x v="5"/>
    <x v="153"/>
    <s v="007 No Time to Die"/>
    <x v="2"/>
    <s v="Action | Suspense | Cinematic"/>
    <s v="The 2020 Super Bowl advertisement for MGM's &quot;No Time to Die&quot; showcased scenes from the James Bond film.  The ad likely aimed to generate excitement and anticipation for the movie's release by highlighting action-packed sequences and Daniel Craig's portrayal of Bond.  The brief spot served as a major promotional push, leveraging the Super Bowl's massive viewership to reach a broad audience and build pre-release buzz."/>
    <s v="https://www.superbowl-ads.com/2020-mgm-007-no-time-to-die/"/>
    <s v="https://www.youtube.com/embed/7BgcG_l9J0A?feature=oembed&amp;autoplay=1&amp;wmode=opaque&amp;rel=0&amp;showinfo=0&amp;iv_load_policy=3&amp;modestbranding=0"/>
    <s v="2020 MGM – 007 No Time to Die"/>
    <n v="1"/>
    <n v="0"/>
    <n v="0"/>
    <n v="1"/>
    <n v="0"/>
    <n v="0"/>
    <n v="0"/>
    <n v="0"/>
    <n v="0"/>
    <n v="0"/>
    <n v="0"/>
    <n v="0"/>
    <n v="0"/>
    <n v="0"/>
    <n v="1"/>
    <n v="0"/>
  </r>
  <r>
    <x v="5"/>
    <x v="154"/>
    <s v="#HowImmus"/>
    <x v="3"/>
    <s v="Humor | Social Message | Family"/>
    <s v="The 2020 Sabra Hummus Super Bowl ad, titled '#HowImmus', likely showcased various ways people incorporate hummus into their lives, emphasizing its versatility and role in different occasions and lifestyles.  The advertisement probably featured upbeat and relatable scenes, aiming to connect with a broad audience and increase brand awareness and sales.  The '#HowImmus' hashtag encouraged user-generated content and social engagement."/>
    <s v="https://www.superbowl-ads.com/2020-sabra-hummus-howimmus/"/>
    <s v="https://www.youtube.com/embed/jct5PVDDUtc?feature=oembed&amp;autoplay=1&amp;wmode=opaque&amp;rel=0&amp;showinfo=0&amp;iv_load_policy=3&amp;modestbranding=0"/>
    <s v="2020 SABRA HUMMUS –  #HowImmus"/>
    <n v="0"/>
    <n v="0"/>
    <n v="0"/>
    <n v="0"/>
    <n v="0"/>
    <n v="1"/>
    <n v="0"/>
    <n v="1"/>
    <n v="0"/>
    <n v="0"/>
    <n v="0"/>
    <n v="0"/>
    <n v="1"/>
    <n v="0"/>
    <n v="0"/>
    <n v="0"/>
  </r>
  <r>
    <x v="5"/>
    <x v="84"/>
    <s v="Tribute"/>
    <x v="3"/>
    <s v="Humor | Emotional | Animals"/>
    <s v="The 2020 Planters Super Bowl ad, &quot;Tribute,&quot; is a comedic yet poignant commercial that features Mr. Peanut's dramatic, almost sacrificial, demise.  The ad uses humor and surprising visuals to showcase the brand's iconic mascot's 'death' and subsequent rebirth in a stylish, modern form. The commercial cleverly blends humor and a touch of emotional engagement, leaving viewers with a memorable and slightly unexpected experience."/>
    <s v="https://www.superbowl-ads.com/2020-planters-tribute/"/>
    <s v="https://www.youtube.com/embed/MoVpgtAJHfU?feature=oembed&amp;autoplay=1&amp;wmode=opaque&amp;rel=0&amp;showinfo=0&amp;iv_load_policy=3&amp;modestbranding=0"/>
    <s v="2020 PLANTERS – Tribute"/>
    <n v="0"/>
    <n v="1"/>
    <n v="0"/>
    <n v="0"/>
    <n v="1"/>
    <n v="0"/>
    <n v="0"/>
    <n v="1"/>
    <n v="0"/>
    <n v="0"/>
    <n v="0"/>
    <n v="0"/>
    <n v="0"/>
    <n v="0"/>
    <n v="0"/>
    <n v="0"/>
  </r>
  <r>
    <x v="5"/>
    <x v="149"/>
    <s v="Bud Knight now, #LaundryLater"/>
    <x v="5"/>
    <s v="Humor | Fantasy | Animals"/>
    <s v="The 2020 Super Bowl Tide commercial, &quot;Bud Knight now, #LaundryLater,&quot; features a medieval-themed storyline with a knight facing various challenges, ultimately revealing the ease and effectiveness of Tide laundry detergent.  The humorous ad uses unexpected scenarios and clever wordplay to showcase Tide's cleaning power. The focus remains on the product's ability to handle tough stains, cleverly juxtaposing the fantastical setting with the mundane reality of doing laundry."/>
    <s v="https://www.superbowl-ads.com/2020-tide-bud-knight-now-laundrylater/"/>
    <s v="https://www.youtube.com/@superbowladman/"/>
    <s v="2020 TIDE – Bud Knight now, #LaundryLater"/>
    <n v="0"/>
    <n v="1"/>
    <n v="0"/>
    <n v="0"/>
    <n v="0"/>
    <n v="0"/>
    <n v="1"/>
    <n v="1"/>
    <n v="0"/>
    <n v="0"/>
    <n v="0"/>
    <n v="0"/>
    <n v="0"/>
    <n v="0"/>
    <n v="0"/>
    <n v="0"/>
  </r>
  <r>
    <x v="5"/>
    <x v="155"/>
    <s v="The Hype Starring JLo, Arod, DJ Khaled, Pitbull and Steven Van Zandt"/>
    <x v="4"/>
    <s v="Celebrity | Music | Cinematic"/>
    <s v="The 2020 Super Bowl commercial for HARD ROCK HOTEL, titled &quot;The Hype,&quot; features a star-studded cast including Jennifer Lopez, Alex Rodriguez, DJ Khaled, Pitbull, and Steven Van Zandt.  The ad likely uses the celebrities' high profiles to generate excitement and associate the HARD ROCK HOTEL brand with luxury, entertainment, and a vibrant atmosphere.  It aims to attract viewers interested in high-profile personalities and luxurious travel experiences, positioning the hotel as a destination for the glamorous and exciting."/>
    <s v="https://www.superbowl-ads.com/2020-hard-rock-hotel-starring-jlo-arod-dj-khaled-pitbull-and-steven-van-zandt/"/>
    <s v="https://www.youtube.com/embed/pHYiE4W4EO8?feature=oembed&amp;autoplay=1&amp;wmode=opaque&amp;rel=0&amp;showinfo=0&amp;iv_load_policy=3&amp;modestbranding=0"/>
    <s v="2020 HARD ROCK HOTEL – The Hype Starring JLo, Arod, DJ Khaled, Pitbull and Steven Van Zandt"/>
    <n v="0"/>
    <n v="0"/>
    <n v="1"/>
    <n v="1"/>
    <n v="0"/>
    <n v="0"/>
    <n v="0"/>
    <n v="0"/>
    <n v="0"/>
    <n v="1"/>
    <n v="0"/>
    <n v="0"/>
    <n v="0"/>
    <n v="0"/>
    <n v="0"/>
    <n v="0"/>
  </r>
  <r>
    <x v="5"/>
    <x v="156"/>
    <s v="Tom Brady’s Big Announcement"/>
    <x v="2"/>
    <s v="Humor | Celebrity | Sports"/>
    <s v="The 2020 Hulu Super Bowl ad, &quot;Tom Brady's Big Announcement,&quot; features Tom Brady teasing a major life decision, only to reveal he's simply signed up for Hulu.  The comedic ad plays on the anticipation surrounding Brady's career moves, creating a humorous contrast between the expected gravity and the mundane reality of choosing a streaming service.  The advertisement effectively uses Brady's celebrity status to promote Hulu's ease of use and accessibility."/>
    <s v="https://www.superbowl-ads.com/2020-hulu-tom-bradys-big-announcement/"/>
    <s v="https://www.youtube.com/@superbowladman/"/>
    <s v="2020 HULU – Tom Brady’s Big Announcement"/>
    <n v="0"/>
    <n v="0"/>
    <n v="1"/>
    <n v="0"/>
    <n v="0"/>
    <n v="0"/>
    <n v="0"/>
    <n v="1"/>
    <n v="0"/>
    <n v="0"/>
    <n v="0"/>
    <n v="0"/>
    <n v="0"/>
    <n v="1"/>
    <n v="0"/>
    <n v="0"/>
  </r>
  <r>
    <x v="5"/>
    <x v="42"/>
    <s v="Next 100"/>
    <x v="7"/>
    <s v="Nostalgia | Sports | Cinematic"/>
    <s v="The 2020 NFL 'Next 100' Super Bowl advertisement celebrated the league's centennial.  It likely showcased a montage of iconic moments, players, and games from the NFL's history, aiming to evoke nostalgia and excitement for the league's future. The ad probably featured a mix of archival footage and potentially some new, dynamic shots to highlight the evolution of the sport.  The overall message was likely one of celebrating the past while looking forward to the next century of NFL football."/>
    <s v="https://www.superbowl-ads.com/2020-nfl-next-100/"/>
    <s v="https://www.youtube.com/@superbowladman/"/>
    <s v="2020 NFL – Next 100"/>
    <n v="0"/>
    <n v="0"/>
    <n v="0"/>
    <n v="1"/>
    <n v="0"/>
    <n v="0"/>
    <n v="0"/>
    <n v="0"/>
    <n v="0"/>
    <n v="0"/>
    <n v="1"/>
    <n v="0"/>
    <n v="0"/>
    <n v="1"/>
    <n v="0"/>
    <n v="0"/>
  </r>
  <r>
    <x v="5"/>
    <x v="21"/>
    <s v="Black Widow"/>
    <x v="2"/>
    <s v="Action | Suspense | Cinematic"/>
    <s v="The 2020 Super Bowl ad for Marvel Studios' Black Widow offered a glimpse into the upcoming film.  The teaser showcased Scarlett Johansson as Natasha Romanoff, highlighting action sequences and hinting at the complex narrative of the spy thriller. The advertisement aimed to generate excitement and anticipation for the film's release, leveraging the Super Bowl's massive viewership to reach a broad audience."/>
    <s v="https://www.superbowl-ads.com/2020-marvel-studios-black-widow/"/>
    <s v="https://www.youtube.com/embed/lTL3OZkVMHQ?feature=oembed&amp;autoplay=1&amp;wmode=opaque&amp;rel=0&amp;showinfo=0&amp;iv_load_policy=3&amp;modestbranding=0"/>
    <s v="2020 MARVEL STUDIOS – Black Widow"/>
    <n v="1"/>
    <n v="0"/>
    <n v="0"/>
    <n v="1"/>
    <n v="0"/>
    <n v="0"/>
    <n v="0"/>
    <n v="0"/>
    <n v="0"/>
    <n v="0"/>
    <n v="0"/>
    <n v="0"/>
    <n v="0"/>
    <n v="0"/>
    <n v="1"/>
    <n v="0"/>
  </r>
  <r>
    <x v="5"/>
    <x v="157"/>
    <s v="The Heist"/>
    <x v="6"/>
    <s v="Action | Suspense | Cinematic"/>
    <s v="The 2020 Porsche Super Bowl ad, &quot;The Heist,&quot; features a thrilling chase sequence where a group of thieves attempts to steal a new Porsche 911.  The ad uses cinematic techniques and suspenseful music to build excitement, culminating in a humorous twist.  The focus is on the car's performance and sleek design, showcasing its speed and agility during the high-stakes pursuit. The ad ultimately highlights the Porsche's allure and desirability."/>
    <s v="https://www.superbowl-ads.com/2020-porche-the-heist/"/>
    <s v="https://www.youtube.com/@superbowladman/"/>
    <s v="2020 PORCHE – The Heist"/>
    <n v="1"/>
    <n v="0"/>
    <n v="0"/>
    <n v="1"/>
    <n v="0"/>
    <n v="0"/>
    <n v="0"/>
    <n v="0"/>
    <n v="0"/>
    <n v="0"/>
    <n v="0"/>
    <n v="0"/>
    <n v="0"/>
    <n v="0"/>
    <n v="1"/>
    <n v="0"/>
  </r>
  <r>
    <x v="5"/>
    <x v="112"/>
    <s v="Jason Momoa Comfortable"/>
    <x v="0"/>
    <s v="Humor | Celebrity | Emotional"/>
    <s v="The 2020 Rocket Mortgage Super Bowl ad featuring Jason Momoa emphasizes the comfort and ease of their mortgage process.  Momoa, in a relaxed setting, highlights the simplicity and convenience of using Rocket Mortgage, contrasting the typically stressful home-buying experience.  The ad uses humor and Momoa's celebrity appeal to make a memorable impression and associate the brand with a positive, stress-free experience."/>
    <s v="https://www.superbowl-ads.com/2020-rocket-mortgage-jason-momoa-comfortable/"/>
    <s v="https://www.youtube.com/@superbowladman/"/>
    <s v="2020 ROCKET MORTGAGE – Jason Momoa Comfortable"/>
    <n v="0"/>
    <n v="0"/>
    <n v="1"/>
    <n v="0"/>
    <n v="1"/>
    <n v="0"/>
    <n v="0"/>
    <n v="1"/>
    <n v="0"/>
    <n v="0"/>
    <n v="0"/>
    <n v="0"/>
    <n v="0"/>
    <n v="0"/>
    <n v="0"/>
    <n v="0"/>
  </r>
  <r>
    <x v="5"/>
    <x v="149"/>
    <s v="Super Bowl now, #LaundryLater"/>
    <x v="5"/>
    <s v="Humor | Social Message | Sports"/>
    <s v="The 2020 Tide Super Bowl commercial, titled &quot;Super Bowl now, #LaundryLater,&quot; is a humorous meta-advertisement.  It playfully acknowledges the common experience of postponing laundry until after big events.  The ad cleverly uses the Super Bowl itself as a backdrop, highlighting the brand's association with cleaning and the inevitable post-game cleanup."/>
    <s v="https://www.superbowl-ads.com/2020-tide-super-bowl-now-laundrylater/"/>
    <s v="https://www.youtube.com/@superbowladman/"/>
    <s v="2020 Tide – Super Bowl now, #LaundryLater"/>
    <n v="0"/>
    <n v="0"/>
    <n v="0"/>
    <n v="0"/>
    <n v="0"/>
    <n v="0"/>
    <n v="0"/>
    <n v="1"/>
    <n v="0"/>
    <n v="0"/>
    <n v="0"/>
    <n v="0"/>
    <n v="1"/>
    <n v="1"/>
    <n v="0"/>
    <n v="0"/>
  </r>
  <r>
    <x v="5"/>
    <x v="8"/>
    <s v="F9"/>
    <x v="2"/>
    <s v="Action | Cinematic | Suspense"/>
    <s v="The 2020 Super Bowl ad for Universal Pictures' F9 (Fast &amp; Furious 9) was a high-octane action-packed trailer showcasing the film's plot points.  It featured quick cuts of thrilling car chases, explosions, and the film's ensemble cast. The ad aimed to generate excitement and anticipation for the latest installment in the popular action franchise, highlighting the returning characters and new, over-the-top stunts."/>
    <s v="https://www.superbowl-ads.com/2020-universal-pictures-f9/"/>
    <s v="https://www.youtube.com/embed/pPZDV1eCI0c?feature=oembed&amp;autoplay=1&amp;wmode=opaque&amp;rel=0&amp;showinfo=0&amp;iv_load_policy=3&amp;modestbranding=0"/>
    <s v="2020 UNIVERSAL PICTURES – F9"/>
    <n v="1"/>
    <n v="0"/>
    <n v="0"/>
    <n v="1"/>
    <n v="0"/>
    <n v="0"/>
    <n v="0"/>
    <n v="0"/>
    <n v="0"/>
    <n v="0"/>
    <n v="0"/>
    <n v="0"/>
    <n v="0"/>
    <n v="0"/>
    <n v="1"/>
    <n v="0"/>
  </r>
  <r>
    <x v="5"/>
    <x v="31"/>
    <s v="Top Gun: Maverick"/>
    <x v="2"/>
    <s v="Action | Nostalgia | Cinematic"/>
    <s v="The 2020 Super Bowl advertisement for Paramount Pictures' Top Gun: Maverick was a teaser trailer for the film.  It showcased thrilling aerial combat sequences and featured Tom Cruise, reprising his iconic role as Maverick. The ad aimed to generate excitement and anticipation for the long-awaited sequel, leveraging the established brand recognition and nostalgic appeal of the original Top Gun.  The fast-paced action and impressive visuals were designed to capture the attention of the Super Bowl audience."/>
    <s v="https://www.superbowl-ads.com/2020-paramount-pictures-top-gun-maverick/"/>
    <s v="https://www.youtube.com/embed/NSmkA7hcNjs?feature=oembed&amp;autoplay=1&amp;wmode=opaque&amp;rel=0&amp;showinfo=0&amp;iv_load_policy=3&amp;modestbranding=0"/>
    <s v="2020 PARAMOUNT PICTURES – Top Gun: Maverick"/>
    <n v="1"/>
    <n v="0"/>
    <n v="0"/>
    <n v="1"/>
    <n v="0"/>
    <n v="0"/>
    <n v="0"/>
    <n v="0"/>
    <n v="0"/>
    <n v="0"/>
    <n v="1"/>
    <n v="0"/>
    <n v="0"/>
    <n v="0"/>
    <n v="0"/>
    <n v="0"/>
  </r>
  <r>
    <x v="5"/>
    <x v="158"/>
    <s v="Quiet Revolution"/>
    <x v="6"/>
    <s v="Action | Innovation | Cinematic"/>
    <s v="The 2020 Hummer EV Super Bowl ad, &quot;Quiet Revolution,&quot; showcased the electric vehicle's powerful capabilities and off-road prowess.  The commercial highlighted its innovative features, emphasizing its silent operation and contrasting it with the rugged terrain it could conquer.  It aimed to position the Hummer EV as a powerful yet environmentally conscious choice, appealing to consumers seeking a balance between performance and sustainability."/>
    <s v="https://www.superbowl-ads.com/2020-hummer-ev-quiet-revolution/"/>
    <s v="https://www.youtube.com/embed/EjVUaAT1Ftc?feature=oembed&amp;autoplay=1&amp;wmode=opaque&amp;rel=0&amp;showinfo=0&amp;iv_load_policy=3&amp;modestbranding=0"/>
    <s v="2020 HUMMER EV – Quiet Revolution"/>
    <n v="1"/>
    <n v="0"/>
    <n v="0"/>
    <n v="1"/>
    <n v="0"/>
    <n v="0"/>
    <n v="0"/>
    <n v="0"/>
    <n v="1"/>
    <n v="0"/>
    <n v="0"/>
    <n v="0"/>
    <n v="0"/>
    <n v="0"/>
    <n v="0"/>
    <n v="0"/>
  </r>
  <r>
    <x v="5"/>
    <x v="71"/>
    <s v="Go Places with Cobie Smulders"/>
    <x v="6"/>
    <s v="Celebrity | Emotional | Action"/>
    <s v="The 2020 Toyota Super Bowl ad featuring Cobie Smulders highlights the brand's commitment to creating vehicles that empower people to explore and experience life's adventures.  The commercial likely showcased various Toyota models in diverse settings, emphasizing their capabilities and reliability.  Smulders' presence likely served to lend a sense of approachability and relatability to the brand, connecting with viewers on a personal level and promoting a sense of freedom and possibility."/>
    <s v="https://www.superbowl-ads.com/2020-toyota-go-places-with-cobie-smulders/"/>
    <s v="https://www.youtube.com/watch?v=5dfmkRMycmA&amp;list=PLsOvRYzJPCwUMXcbB9TkM1HwvyEZ-oeip"/>
    <s v="2020 TOYOTA – Go Places with Cobie Smulders"/>
    <n v="1"/>
    <n v="0"/>
    <n v="1"/>
    <n v="0"/>
    <n v="1"/>
    <n v="0"/>
    <n v="0"/>
    <n v="0"/>
    <n v="0"/>
    <n v="0"/>
    <n v="0"/>
    <n v="0"/>
    <n v="0"/>
    <n v="0"/>
    <n v="0"/>
    <n v="0"/>
  </r>
  <r>
    <x v="5"/>
    <x v="23"/>
    <s v="Ready to Rock?"/>
    <x v="1"/>
    <s v="Music | Social Message | Innovation"/>
    <s v="The 2020 Facebook Groups Super Bowl ad, titled &quot;Ready to Rock?&quot;, likely showcased the platform's community features.  It probably highlighted how Facebook Groups connect people with shared interests, fostering a sense of belonging and facilitating various activities. The ad likely used upbeat music and visuals to convey the energy and excitement of group participation.  Specific details of the ad's content are unavailable, but the title suggests a focus on the positive and engaging aspects of the platform."/>
    <s v="https://www.superbowl-ads.com/2020-facebook-groups-ready-to-rock-2/"/>
    <s v="https://www.youtube.com/@superbowladman/"/>
    <s v="2020 FACEBOOK GROUPS – Ready to Rock?"/>
    <n v="0"/>
    <n v="0"/>
    <n v="0"/>
    <n v="0"/>
    <n v="0"/>
    <n v="0"/>
    <n v="0"/>
    <n v="0"/>
    <n v="1"/>
    <n v="1"/>
    <n v="0"/>
    <n v="0"/>
    <n v="1"/>
    <n v="0"/>
    <n v="0"/>
    <n v="0"/>
  </r>
  <r>
    <x v="5"/>
    <x v="9"/>
    <s v="Groundhog Day with Bill Murray"/>
    <x v="6"/>
    <s v="Humor | Celebrity | Nostalgia"/>
    <s v="The 2020 Jeep Super Bowl ad, &quot;Groundhog Day with Bill Murray,&quot; reimagines the classic film.  Murray, reprising his role as Phil Connors, uses a Jeep Wrangler to escape the time loop's monotony, showcasing the vehicle's off-road capabilities in various humorous scenarios.  The ad cleverly integrates iconic scenes from the movie while highlighting Jeep's ruggedness and versatility, creating a memorable and entertaining spot."/>
    <s v="https://www.superbowl-ads.com/2020-jeep-groundhog-day-with-bill-murray/"/>
    <s v="https://www.youtube.com/results?search_query=%23Jeep"/>
    <s v="2020 JEEP – Groundhog Day with Bill Murray"/>
    <n v="0"/>
    <n v="0"/>
    <n v="1"/>
    <n v="0"/>
    <n v="0"/>
    <n v="0"/>
    <n v="0"/>
    <n v="1"/>
    <n v="0"/>
    <n v="0"/>
    <n v="1"/>
    <n v="0"/>
    <n v="0"/>
    <n v="0"/>
    <n v="0"/>
    <n v="0"/>
  </r>
  <r>
    <x v="5"/>
    <x v="20"/>
    <s v="Anthony Anderson’s Mama Tests 5G Network"/>
    <x v="8"/>
    <s v="Humor | Celebrity | Family"/>
    <s v="T-Mobile's 2020 Super Bowl ad features actor Anthony Anderson's mother putting T-Mobile's 5G network to the test.  The humorous commercial showcases her using various high-bandwidth applications, highlighting the speed and reliability of the network.  The ad relies on comedic timing and Anderson's family dynamic to connect with viewers, emphasizing the practical benefits of 5G in everyday life.  The overall message is that T-Mobile's 5G is fast and reliable enough to handle even the most demanding users."/>
    <s v="https://www.superbowl-ads.com/2020-t-mobile-anthony-andersons-mama-tests-5g-network/"/>
    <s v="https://www.youtube.com/embed/yHz3lJq1Vu0?feature=oembed&amp;autoplay=1&amp;wmode=opaque&amp;rel=0&amp;showinfo=0&amp;iv_load_policy=3&amp;modestbranding=0"/>
    <s v="2020 T-MOBILE – Anthony Anderson’s Mama Tests 5G Network"/>
    <n v="0"/>
    <n v="0"/>
    <n v="1"/>
    <n v="0"/>
    <n v="0"/>
    <n v="1"/>
    <n v="0"/>
    <n v="1"/>
    <n v="0"/>
    <n v="0"/>
    <n v="0"/>
    <n v="0"/>
    <n v="0"/>
    <n v="0"/>
    <n v="0"/>
    <n v="0"/>
  </r>
  <r>
    <x v="5"/>
    <x v="159"/>
    <s v="Bank Heist"/>
    <x v="2"/>
    <s v="Action | Suspense | Cinematic"/>
    <s v="The 2020 Quibi Super Bowl ad, &quot;Bank Heist,&quot; was a short, action-packed trailer showcasing the platform's diverse content offerings.  It featured quick cuts of various shows, highlighting the variety and high production value.  The ad aimed to attract viewers by demonstrating Quibi's commitment to short-form, high-quality mobile entertainment, emphasizing its unique content format and accessibility."/>
    <s v="https://www.superbowl-ads.com/2020-quibi-bank-heist/"/>
    <s v="https://www.youtube.com/@superbowladman/"/>
    <s v="2020 QUIBI – Bank Heist"/>
    <n v="1"/>
    <n v="0"/>
    <n v="0"/>
    <n v="1"/>
    <n v="0"/>
    <n v="0"/>
    <n v="0"/>
    <n v="0"/>
    <n v="0"/>
    <n v="0"/>
    <n v="0"/>
    <n v="0"/>
    <n v="0"/>
    <n v="0"/>
    <n v="1"/>
    <n v="0"/>
  </r>
  <r>
    <x v="5"/>
    <x v="160"/>
    <s v="Show Up"/>
    <x v="3"/>
    <s v="Action | Emotional | Social Message"/>
    <s v="The 2020 Coca-Cola Energy Super Bowl ad, &quot;Show Up,&quot; likely showcased the energy drink's ability to fuel individuals through challenging situations.  It probably featured various scenarios of people pushing their limits and accomplishing goals, emphasizing the drink's role in providing the necessary boost.  The commercial likely aimed to connect with viewers who strive for success and need an energy pick-me-up.  Without access to the ad's content, this is an educated guess based on the title and brand."/>
    <s v="https://www.superbowl-ads.com/2020-coca-cola-energy-show-up/"/>
    <s v="https://www.youtube.com/embed/-gAZRN3SCBw?feature=oembed&amp;autoplay=1&amp;wmode=opaque&amp;rel=0&amp;showinfo=0&amp;iv_load_policy=3&amp;modestbranding=0"/>
    <s v="2020 COCA-COLA ENERGY – Show Up"/>
    <n v="1"/>
    <n v="0"/>
    <n v="0"/>
    <n v="0"/>
    <n v="1"/>
    <n v="0"/>
    <n v="0"/>
    <n v="0"/>
    <n v="0"/>
    <n v="0"/>
    <n v="0"/>
    <n v="0"/>
    <n v="1"/>
    <n v="0"/>
    <n v="0"/>
    <n v="0"/>
  </r>
  <r>
    <x v="5"/>
    <x v="31"/>
    <s v="A Quiet Place Part II"/>
    <x v="2"/>
    <s v="Suspense | Action | Cinematic"/>
    <s v="The 2020 Super Bowl ad for A Quiet Place Part II was a suspenseful trailer showcasing scenes from the film.  It highlighted the continued struggle for survival in a world overrun by sound-sensitive creatures.  The trailer used jump scares and intense visuals to generate excitement and anticipation for the movie's release, capitalizing on the success of the first film.  The ad primarily aimed to attract moviegoers and create hype for the sequel."/>
    <s v="https://www.superbowl-ads.com/2020-paramount-pictures-a-quiet-place-part-ii/"/>
    <s v="https://www.youtube.com/embed/mi5RoP1-8-I?feature=oembed&amp;autoplay=1&amp;wmode=opaque&amp;rel=0&amp;showinfo=0&amp;iv_load_policy=3&amp;modestbranding=0"/>
    <s v="2020 PARAMOUNT PICTURES – A Quiet Place Part II"/>
    <n v="1"/>
    <n v="0"/>
    <n v="0"/>
    <n v="1"/>
    <n v="0"/>
    <n v="0"/>
    <n v="0"/>
    <n v="0"/>
    <n v="0"/>
    <n v="0"/>
    <n v="0"/>
    <n v="0"/>
    <n v="0"/>
    <n v="0"/>
    <n v="1"/>
    <n v="0"/>
  </r>
  <r>
    <x v="5"/>
    <x v="4"/>
    <s v="Mulan"/>
    <x v="2"/>
    <s v="Action | Fantasy | Cinematic"/>
    <s v="The 2020 Disney Super Bowl ad for the live-action remake of Mulan offered a glimpse into the film's epic scope and action-packed sequences.  It showcased the impressive visuals and the strength of Mulan as a warrior, highlighting the film's powerful female lead and the exciting adventure to come.  The ad aimed to generate excitement and anticipation for the theatrical release of the movie, emphasizing its departure from the animated classic while maintaining its core themes of bravery and resilience."/>
    <s v="https://www.superbowl-ads.com/2020-disney-mulan/"/>
    <s v="https://www.youtube.com/embed/8btMI_N8v8U?feature=oembed&amp;autoplay=1&amp;wmode=opaque&amp;rel=0&amp;showinfo=0&amp;iv_load_policy=3&amp;modestbranding=0"/>
    <s v="2020 DISNEY – Mulan"/>
    <n v="1"/>
    <n v="0"/>
    <n v="0"/>
    <n v="1"/>
    <n v="0"/>
    <n v="0"/>
    <n v="1"/>
    <n v="0"/>
    <n v="0"/>
    <n v="0"/>
    <n v="0"/>
    <n v="0"/>
    <n v="0"/>
    <n v="0"/>
    <n v="0"/>
    <n v="0"/>
  </r>
  <r>
    <x v="5"/>
    <x v="76"/>
    <s v="Hunters"/>
    <x v="2"/>
    <s v="Suspense | Action | Celebrity"/>
    <s v="The 2020 Super Bowl ad for Amazon Prime Video's &quot;Hunters&quot; series used a suspenseful approach.  It featured Al Pacino and showcased clips from the show, emphasizing the action and mystery surrounding Nazi hunters in 1970s New York. The ad aimed to generate excitement and anticipation for the series premiere on Prime Video, highlighting its unique premise and star power.  The tone was dark, intense, and captivating, attracting viewers with its intriguing storyline and the promise of thrilling content."/>
    <s v="https://www.superbowl-ads.com/2020-amazon-prime-video-hunters/"/>
    <s v="https://www.youtube.com/embed/D1dnw4t23P8?feature=oembed&amp;autoplay=1&amp;wmode=opaque&amp;rel=0&amp;showinfo=0&amp;iv_load_policy=3&amp;modestbranding=0"/>
    <s v="2020 AMAZON PRIME VIDEO –  Hunters"/>
    <n v="1"/>
    <n v="0"/>
    <n v="1"/>
    <n v="0"/>
    <n v="0"/>
    <n v="0"/>
    <n v="0"/>
    <n v="0"/>
    <n v="0"/>
    <n v="0"/>
    <n v="0"/>
    <n v="0"/>
    <n v="0"/>
    <n v="0"/>
    <n v="1"/>
    <n v="0"/>
  </r>
  <r>
    <x v="5"/>
    <x v="161"/>
    <s v="The Secret Kicker"/>
    <x v="5"/>
    <s v="Sports | Emotional | Family"/>
    <s v="The 2020 SECRET Super Bowl commercial, &quot;The Secret Kicker,&quot; features a young, determined girl secretly practicing football kicks.  She eventually surprises her family and the community by successfully kicking the game-winning field goal. The ad promotes SECRET deodorant and subtly connects the girl's unwavering confidence and self-belief with the brand's message of empowerment."/>
    <s v="https://www.superbowl-ads.com/2020-secret-the-secret-kicker/"/>
    <s v="https://www.youtube.com/@superbowladman/"/>
    <s v="2020 SECRET – The Secret Kicker"/>
    <n v="0"/>
    <n v="0"/>
    <n v="0"/>
    <n v="0"/>
    <n v="1"/>
    <n v="1"/>
    <n v="0"/>
    <n v="0"/>
    <n v="0"/>
    <n v="0"/>
    <n v="0"/>
    <n v="0"/>
    <n v="0"/>
    <n v="1"/>
    <n v="0"/>
    <n v="0"/>
  </r>
  <r>
    <x v="5"/>
    <x v="92"/>
    <s v="Zero Sugar. Done Right"/>
    <x v="3"/>
    <s v="Music | Celebrity | Humor"/>
    <s v="The 2020 Pepsi Super Bowl commercial, &quot;Zero Sugar. Done Right,&quot;  highlights the taste of Pepsi Zero Sugar.  The ad likely features a catchy tune and possibly celebrity endorsements or visually appealing scenarios to emphasize the refreshing nature of the drink and its improved flavor profile compared to previous iterations of diet soda, contrasting it with other sugary sodas, while positioning it as a satisfying alternative."/>
    <s v="https://www.superbowl-ads.com/2020-pepsi-zero-sugar-done-right/"/>
    <s v="https://www.youtube.com/@superbowladman/"/>
    <s v="2020 PEPSI – Zero Sugar. Done Right"/>
    <n v="0"/>
    <n v="0"/>
    <n v="1"/>
    <n v="0"/>
    <n v="0"/>
    <n v="0"/>
    <n v="0"/>
    <n v="1"/>
    <n v="0"/>
    <n v="1"/>
    <n v="0"/>
    <n v="0"/>
    <n v="0"/>
    <n v="0"/>
    <n v="0"/>
    <n v="0"/>
  </r>
  <r>
    <x v="5"/>
    <x v="162"/>
    <s v="Fixed the Pretzel starring Jonathan Van Ness"/>
    <x v="3"/>
    <s v="Humor | Celebrity | Innovation"/>
    <s v="The 2020 Pop-Tarts Super Bowl commercial, &quot;Fixed the Pretzel,&quot; features Jonathan Van Ness playfully addressing the age-old problem of broken pretzels.  He uses Pop-Tarts to &quot;fix&quot; the pretzel, showcasing the product's versatility and whimsical nature. The ad relies on Van Ness's personality to create a lighthearted and humorous tone, emphasizing the snack's fun and unexpected uses.  It's a short, memorable spot designed to increase brand awareness and appeal to a younger demographic."/>
    <s v="https://www.superbowl-ads.com/2020-pop-tarts-fixed-the-pretzel-starring-jonathan-van-ness/"/>
    <s v="https://www.youtube.com/@superbowladman/"/>
    <s v="2020 POP TARTS – Fixed the Pretzel starring Jonathan Van Ness"/>
    <n v="0"/>
    <n v="0"/>
    <n v="1"/>
    <n v="0"/>
    <n v="0"/>
    <n v="0"/>
    <n v="0"/>
    <n v="1"/>
    <n v="1"/>
    <n v="0"/>
    <n v="0"/>
    <n v="0"/>
    <n v="0"/>
    <n v="0"/>
    <n v="0"/>
    <n v="0"/>
  </r>
  <r>
    <x v="5"/>
    <x v="163"/>
    <s v="Key of Vegas"/>
    <x v="4"/>
    <s v="Cinematic | Action | Music"/>
    <s v="The 2020 Super Bowl ad &quot;Key of Vegas&quot; for Las Vegas tourism showcased the city's vibrant entertainment scene.  It used a cinematic style to rapidly cut between various attractions and experiences, emphasizing the excitement and energy of Las Vegas. The ad aimed to entice viewers to visit by highlighting the diverse range of options, from world-class shows to luxurious resorts and thrilling activities.  It employed a fast-paced, visually stimulating approach to create a sense of wonder and adventure."/>
    <s v="https://www.superbowl-ads.com/2020-las-vegas-key-of-vegas/"/>
    <s v="https://www.youtube.com/@superbowladman/"/>
    <s v="2020 LAS VEGAS – Key of Vegas"/>
    <n v="1"/>
    <n v="0"/>
    <n v="0"/>
    <n v="1"/>
    <n v="0"/>
    <n v="0"/>
    <n v="0"/>
    <n v="0"/>
    <n v="0"/>
    <n v="1"/>
    <n v="0"/>
    <n v="0"/>
    <n v="0"/>
    <n v="0"/>
    <n v="0"/>
    <n v="0"/>
  </r>
  <r>
    <x v="5"/>
    <x v="164"/>
    <s v="Everything is Ok"/>
    <x v="9"/>
    <s v="Patriotic | Social Message | Emotional"/>
    <s v="The 2020 Trump Super Bowl ad, &quot;Everything is Ok,&quot; presented a seemingly positive, yet ironically titled, portrayal of the Trump administration.  It likely used campaign imagery to highlight economic achievements and national security efforts, aiming to project strength and stability.  The ad's reception was highly divisive, reflecting the polarized political climate."/>
    <s v="https://www.superbowl-ads.com/2020-trump-everything-is-ok/"/>
    <s v="https://www.youtube.com/embed/m4sVnOsXlAA?feature=oembed&amp;autoplay=1&amp;wmode=opaque&amp;rel=0&amp;showinfo=0&amp;iv_load_policy=3&amp;modestbranding=0"/>
    <s v="2020 TRUMP – Everything is Ok"/>
    <n v="0"/>
    <n v="0"/>
    <n v="0"/>
    <n v="0"/>
    <n v="1"/>
    <n v="0"/>
    <n v="0"/>
    <n v="0"/>
    <n v="0"/>
    <n v="0"/>
    <n v="0"/>
    <n v="1"/>
    <n v="1"/>
    <n v="0"/>
    <n v="0"/>
    <n v="0"/>
  </r>
  <r>
    <x v="5"/>
    <x v="165"/>
    <s v="George"/>
    <x v="0"/>
    <s v="Social Message | Emotional | Celebrity"/>
    <s v="The 2020 Super Bowl ad for Mike Bloomberg featured a man named George recounting his positive experiences with Bloomberg's leadership in New York City.  The ad used a conversational, relatable style to highlight Bloomberg's accomplishments and present him as a competent and experienced leader. It aimed to humanize Bloomberg's image and connect with voters on a personal level rather than focusing on specific policy details.  The overall tone was positive and optimistic, emphasizing the improvement in the city under his tenure."/>
    <s v="https://www.superbowl-ads.com/2020-mike-bloomberg-george/"/>
    <s v="https://www.youtube.com/embed/9Yp0yN8UxVg?feature=oembed&amp;autoplay=1&amp;wmode=opaque&amp;rel=0&amp;showinfo=0&amp;iv_load_policy=3&amp;modestbranding=0"/>
    <s v="2020 MIKE BLOOMBERG – George"/>
    <n v="0"/>
    <n v="0"/>
    <n v="1"/>
    <n v="0"/>
    <n v="1"/>
    <n v="0"/>
    <n v="0"/>
    <n v="0"/>
    <n v="0"/>
    <n v="0"/>
    <n v="0"/>
    <n v="0"/>
    <n v="1"/>
    <n v="0"/>
    <n v="0"/>
    <n v="0"/>
  </r>
  <r>
    <x v="5"/>
    <x v="166"/>
    <s v="#MakeSpaceForWomen"/>
    <x v="5"/>
    <s v="Social Message | Emotional | Celebrity"/>
    <s v="The 2020 Olay Super Bowl ad, '#MakeSpaceForWomen', championed female empowerment.  It featured diverse women in various fields, highlighting their achievements and advocating for greater inclusivity and opportunity for women in leadership positions. The ad aimed to inspire and challenge gender stereotypes, promoting Olay as a brand aligned with female empowerment. It used a powerful message rather than a product demonstration."/>
    <s v="https://www.superbowl-ads.com/2020-olay-makespaceforwomen/"/>
    <s v="https://www.youtube.com/results?search_query=%23MakeSpaceForWomen"/>
    <s v="2020 OLAY – #MakeSpaceForWomen"/>
    <n v="0"/>
    <n v="0"/>
    <n v="1"/>
    <n v="0"/>
    <n v="1"/>
    <n v="0"/>
    <n v="0"/>
    <n v="0"/>
    <n v="0"/>
    <n v="0"/>
    <n v="0"/>
    <n v="0"/>
    <n v="1"/>
    <n v="0"/>
    <n v="0"/>
    <n v="0"/>
  </r>
  <r>
    <x v="5"/>
    <x v="167"/>
    <s v="Discovers Water On Mars"/>
    <x v="3"/>
    <s v="Humor | Innovation | Social Message"/>
    <s v="The 2020 Sodastream Super Bowl commercial, &quot;Discovers Water on Mars,&quot; humorously juxtaposes the excitement of NASA's discovery of water on Mars with the ease and convenience of making sparkling water at home with a Sodastream.  The ad uses witty visuals and a lighthearted tone to emphasize the message that creating refreshing drinks is readily available, contrasting the vast effort of space exploration with the simple act of using a Sodastream."/>
    <s v="https://www.superbowl-ads.com/2020-sodastream-discovers-water-on-mars/"/>
    <s v="https://www.youtube.com/@superbowladman/"/>
    <s v="2020 SODASTREAM – Discovers Water On Mars"/>
    <n v="0"/>
    <n v="0"/>
    <n v="0"/>
    <n v="0"/>
    <n v="0"/>
    <n v="0"/>
    <n v="0"/>
    <n v="1"/>
    <n v="1"/>
    <n v="0"/>
    <n v="0"/>
    <n v="0"/>
    <n v="1"/>
    <n v="0"/>
    <n v="0"/>
    <n v="0"/>
  </r>
  <r>
    <x v="5"/>
    <x v="76"/>
    <s v="BeforeAlexa"/>
    <x v="1"/>
    <s v="Humor | Nostalgia | Innovation"/>
    <s v="The 2020 Amazon Super Bowl ad, &quot;Before Alexa,&quot; uses a humorous and nostalgic approach to showcase the evolution of daily life before the advent of Alexa.  The commercial depicts various frustrating scenarios from the past, such as searching for information in encyclopedias or struggling with complicated alarm clocks.  It highlights how Alexa simplifies these tasks, emphasizing the convenience and efficiency the smart assistant brings to modern life.  The ad cleverly contrasts the inconveniences of the past with the seamless integration of Alexa into the present."/>
    <s v="https://www.superbowl-ads.com/2020-amazon-beforealexa/"/>
    <s v="https://www.youtube.com/@superbowladman/"/>
    <s v="2020 AMAZON – BeforeAlexa"/>
    <n v="0"/>
    <n v="0"/>
    <n v="0"/>
    <n v="0"/>
    <n v="0"/>
    <n v="0"/>
    <n v="0"/>
    <n v="1"/>
    <n v="1"/>
    <n v="0"/>
    <n v="1"/>
    <n v="0"/>
    <n v="0"/>
    <n v="0"/>
    <n v="0"/>
    <n v="0"/>
  </r>
  <r>
    <x v="5"/>
    <x v="168"/>
    <s v="No We Don’t Charge Annual Fees"/>
    <x v="0"/>
    <s v="Humor | Social Message | Music"/>
    <s v="The 2020 Discover Super Bowl ad, titled &quot;No We Don’t Charge Annual Fees,&quot; directly and simply highlights the key benefit of their credit cards: the absence of annual fees.  The advertisement likely employed a straightforward approach, focusing on conveying this message clearly and concisely to a broad audience during the high-visibility Super Bowl broadcast.  Further details on the specific creative execution are unavailable from the provided information."/>
    <s v="https://www.superbowl-ads.com/2020-discover-no-we-dont-charge-annual-fees/"/>
    <s v="https://www.youtube.com/@superbowladman/"/>
    <s v="2020 DISCOVER – No We Don’t Charge Annual Fees"/>
    <n v="0"/>
    <n v="0"/>
    <n v="0"/>
    <n v="0"/>
    <n v="0"/>
    <n v="0"/>
    <n v="0"/>
    <n v="1"/>
    <n v="0"/>
    <n v="1"/>
    <n v="0"/>
    <n v="0"/>
    <n v="1"/>
    <n v="0"/>
    <n v="0"/>
    <n v="0"/>
  </r>
  <r>
    <x v="5"/>
    <x v="169"/>
    <s v="Password Paradise"/>
    <x v="1"/>
    <s v="Humor | Innovation | Fantasy"/>
    <s v="The 2020 DashLane Super Bowl ad, &quot;Password Paradise,&quot; depicts a utopian, idyllic world where strong passwords protect users from digital threats.  The commercial uses humorous imagery and situations to contrast the frustration of weak passwords with the ease and security of DashLane's password management service.  It highlights the simplicity and peace of mind offered by the product, emphasizing its problem-solving capabilities for common password-related anxieties."/>
    <s v="https://www.superbowl-ads.com/2020-dashlane-password-paradise/"/>
    <s v="https://www.youtube.com/embed/B5lslSPfhkg?feature=oembed&amp;autoplay=1&amp;wmode=opaque&amp;rel=0&amp;showinfo=0&amp;iv_load_policy=3&amp;modestbranding=0"/>
    <s v="2020 DASHLANE – Password Paradise"/>
    <n v="0"/>
    <n v="0"/>
    <n v="0"/>
    <n v="0"/>
    <n v="0"/>
    <n v="0"/>
    <n v="1"/>
    <n v="1"/>
    <n v="1"/>
    <n v="0"/>
    <n v="0"/>
    <n v="0"/>
    <n v="0"/>
    <n v="0"/>
    <n v="0"/>
    <n v="0"/>
  </r>
  <r>
    <x v="5"/>
    <x v="102"/>
    <s v="Inside Post’s Brain"/>
    <x v="3"/>
    <s v="Humor | Celebrity | Fantasy"/>
    <s v="The 2020 Bud Light Seltzer Super Bowl commercial, &quot;Inside Post Malone's Brain,&quot; uses surreal humor to showcase the refreshing nature of the product.  The ad depicts Post Malone's internal world as a vibrant, fantastical landscape where his thoughts and experiences are represented through bizarre yet engaging scenarios involving the drink.  It leverages the celebrity's popularity and comedic timing to create a memorable and lighthearted advertisement promoting the seltzer's refreshing qualities."/>
    <s v="https://www.superbowl-ads.com/2020-bud-light-seltzer-inside-posts-brain/"/>
    <s v="https://www.youtube.com/@superbowladman/"/>
    <s v="2020 BUD LIGHT SELTZER – Inside Post’s Brain"/>
    <n v="0"/>
    <n v="0"/>
    <n v="1"/>
    <n v="0"/>
    <n v="0"/>
    <n v="0"/>
    <n v="1"/>
    <n v="1"/>
    <n v="0"/>
    <n v="0"/>
    <n v="0"/>
    <n v="0"/>
    <n v="0"/>
    <n v="0"/>
    <n v="0"/>
    <n v="0"/>
  </r>
  <r>
    <x v="5"/>
    <x v="25"/>
    <s v="The Cool Ranch with Lil Nas X and Sam Elliott"/>
    <x v="3"/>
    <s v="Humor | Celebrity | Music"/>
    <s v="The 2020 Doritos Super Bowl commercial, &quot;The Cool Ranch,&quot; features a humorous juxtaposition of Lil Nas X and Sam Elliott.  The ad plays on the unexpected pairing of the two celebrities, with Elliott's gravelly voice narrating a dramatic Western-style story alongside Lil Nas X's vibrant performance.  The contrast in their personalities and styles creates comedic tension, ultimately culminating in a playful promotion of Cool Ranch Doritos.  The commercial cleverly uses its celebrity endorsements and unexpected humor to generate memorable engagement."/>
    <s v="https://www.superbowl-ads.com/2020-doritos-the-cool-ranch-with-lil-nas-x-and-sam-elliott/"/>
    <s v="https://www.youtube.com/@superbowladman/"/>
    <s v="2020 DORITOS – The Cool Ranch with Lil Nas X and Sam Elliott"/>
    <n v="0"/>
    <n v="0"/>
    <n v="1"/>
    <n v="0"/>
    <n v="0"/>
    <n v="0"/>
    <n v="0"/>
    <n v="1"/>
    <n v="0"/>
    <n v="1"/>
    <n v="0"/>
    <n v="0"/>
    <n v="0"/>
    <n v="0"/>
    <n v="0"/>
    <n v="0"/>
  </r>
  <r>
    <x v="5"/>
    <x v="170"/>
    <s v="Fix the World"/>
    <x v="3"/>
    <s v="Humor | Celebrity | Social Message"/>
    <s v="The 2020 Snickers Super Bowl commercial, &quot;Fix the World,&quot; doesn't feature a single, cohesive narrative. Instead, it showcases a series of humorous, disconnected vignettes of people behaving oddly or irrationally. The common thread is that their strange actions are corrected by eating a Snickers bar, implying that hunger is the root of their unusual behavior.  The ad utilizes absurdist humor and quick cuts to highlight the brand's ability to solve everyday problems (or at least strange ones)."/>
    <s v="https://www.superbowl-ads.com/2020-snickers-fix-the-world/"/>
    <s v="https://www.youtube.com/@superbowladman/"/>
    <s v="2020 SNICKERS – Fix the World"/>
    <n v="0"/>
    <n v="0"/>
    <n v="1"/>
    <n v="0"/>
    <n v="0"/>
    <n v="0"/>
    <n v="0"/>
    <n v="1"/>
    <n v="0"/>
    <n v="0"/>
    <n v="0"/>
    <n v="0"/>
    <n v="1"/>
    <n v="0"/>
    <n v="0"/>
    <n v="0"/>
  </r>
  <r>
    <x v="5"/>
    <x v="70"/>
    <s v="Tough Never Quits"/>
    <x v="6"/>
    <s v="Emotional | Action | Social Message"/>
    <s v="The 2020 KIA Super Bowl commercial &quot;Tough Never Quits&quot; showcased the resilience and determination of everyday people facing challenges.  It highlighted various individuals overcoming adversity, from a young girl learning to skateboard to a construction worker facing tough conditions. The ad used inspiring visuals and music to connect the theme of perseverance with the KIA brand, suggesting the vehicle's reliability and strength mirroring the human spirit."/>
    <s v="https://www.superbowl-ads.com/2020-kia-tough-never-quits/"/>
    <s v="https://www.youtube.com/@superbowladman/"/>
    <s v="2020 KIA – Tough Never Quits"/>
    <n v="1"/>
    <n v="0"/>
    <n v="0"/>
    <n v="0"/>
    <n v="1"/>
    <n v="0"/>
    <n v="0"/>
    <n v="0"/>
    <n v="0"/>
    <n v="0"/>
    <n v="0"/>
    <n v="0"/>
    <n v="1"/>
    <n v="0"/>
    <n v="0"/>
    <n v="0"/>
  </r>
  <r>
    <x v="5"/>
    <x v="171"/>
    <s v="Find The Goodness"/>
    <x v="3"/>
    <s v="Emotional | Family | Nostalgia"/>
    <s v="The 2020 Heinz Super Bowl ad, &quot;Find The Goodness,&quot; focuses on the simple goodness and versatility of Heinz ketchup.  It doesn't feature celebrities or elaborate storylines but instead uses heartwarming visuals of people enjoying ketchup in various everyday scenarios.  The overall message promotes the positive emotions and simple pleasures associated with the product, emphasizing its widespread appeal and long-standing place in popular culture."/>
    <s v="https://www.superbowl-ads.com/2020-heinz-find-the-goodness-2/"/>
    <s v="https://www.youtube.com/embed/cXw4sQJINgo?feature=oembed&amp;autoplay=1&amp;wmode=opaque&amp;rel=0&amp;showinfo=0&amp;iv_load_policy=3&amp;modestbranding=0"/>
    <s v="2020 HEINZ – Find The Goodness"/>
    <n v="0"/>
    <n v="0"/>
    <n v="0"/>
    <n v="0"/>
    <n v="1"/>
    <n v="1"/>
    <n v="0"/>
    <n v="0"/>
    <n v="0"/>
    <n v="0"/>
    <n v="1"/>
    <n v="0"/>
    <n v="0"/>
    <n v="0"/>
    <n v="0"/>
    <n v="0"/>
  </r>
  <r>
    <x v="5"/>
    <x v="26"/>
    <s v="All People Are Tax People"/>
    <x v="0"/>
    <s v="Humor | Social Message | Family"/>
    <s v="The 2020 TurboTax Super Bowl ad, &quot;All People Are Tax People,&quot; uses humor to demonstrate that tax preparation is relevant to everyone, regardless of their profession or income level.  It showcases diverse individuals in various situations, all united by the common experience of needing to file taxes. The advertisement aims to position TurboTax as a user-friendly and accessible solution for all taxpayers, making tax season less daunting."/>
    <s v="https://www.superbowl-ads.com/2020-turbotax-all-people-are-tax-people/"/>
    <s v="https://www.youtube.com/@superbowladman/"/>
    <s v="2020 TURBOTAX – All People Are Tax People"/>
    <n v="0"/>
    <n v="0"/>
    <n v="0"/>
    <n v="0"/>
    <n v="0"/>
    <n v="1"/>
    <n v="0"/>
    <n v="1"/>
    <n v="0"/>
    <n v="0"/>
    <n v="0"/>
    <n v="0"/>
    <n v="1"/>
    <n v="0"/>
    <n v="0"/>
    <n v="0"/>
  </r>
  <r>
    <x v="5"/>
    <x v="172"/>
    <s v="Let It Go"/>
    <x v="6"/>
    <s v="Emotional | Innovation | Social Message"/>
    <s v="The 2020 Audi Super Bowl commercial, &quot;Let It Go,&quot; features a young girl letting go of her childhood toys, symbolizing Audi's commitment to electric vehicles and a forward-thinking approach to the future of driving. The ad uses a heartwarming and emotional approach, focusing on themes of letting go of the past and embracing progress, subtly linking this to Audi's embrace of electric vehicle technology. The spot visually connects the girl's transition with the promise of a cleaner and more innovative future for transportation."/>
    <s v="https://www.superbowl-ads.com/2020-audi-let-it-go/"/>
    <s v="https://www.youtube.com/@superbowladman/"/>
    <s v="2020 AUDI – Let It Go"/>
    <n v="0"/>
    <n v="0"/>
    <n v="0"/>
    <n v="0"/>
    <n v="1"/>
    <n v="0"/>
    <n v="0"/>
    <n v="0"/>
    <n v="1"/>
    <n v="0"/>
    <n v="0"/>
    <n v="0"/>
    <n v="1"/>
    <n v="0"/>
    <n v="0"/>
    <n v="0"/>
  </r>
  <r>
    <x v="5"/>
    <x v="173"/>
    <s v="Famous Visitors"/>
    <x v="11"/>
    <s v="Humor | Celebrity | Family"/>
    <s v="The 2020 Walmart Super Bowl ad, &quot;Famous Visitors,&quot; features a series of celebrities unexpectedly appearing in ordinary Walmart shoppers' lives.  The commercial uses humor to highlight the everyday convenience and surprising finds available at Walmart.  The celebrities' playful interactions with regular customers create a lighthearted and relatable atmosphere, emphasizing the accessibility and wide range of products offered by the retail giant."/>
    <s v="https://www.superbowl-ads.com/2020-walmart-famous-visitors/"/>
    <s v="https://www.youtube.com/@superbowladman/"/>
    <s v="2020 WALMART – Famous Visitors"/>
    <n v="0"/>
    <n v="0"/>
    <n v="1"/>
    <n v="0"/>
    <n v="0"/>
    <n v="1"/>
    <n v="0"/>
    <n v="1"/>
    <n v="0"/>
    <n v="0"/>
    <n v="0"/>
    <n v="0"/>
    <n v="0"/>
    <n v="0"/>
    <n v="0"/>
    <n v="0"/>
  </r>
  <r>
    <x v="5"/>
    <x v="121"/>
    <s v="Can’t Touch This"/>
    <x v="3"/>
    <s v="Humor | Music | Celebrity"/>
    <s v="The 2020 Cheetos Super Bowl commercial, &quot;Can't Touch This,&quot; features a playful scenario where a man's irresistible Cheetos-induced orange fingers prevent him from participating in various aspects of life, from a romantic encounter to a high-stakes poker game.  The humor relies on the iconic orange dust left behind after eating Cheetos, creating a comedic obstacle course. The ad uses slapstick humor to highlight the addictive and messy nature of the snack, emphasizing its undeniable appeal despite its potentially inconvenient side effects."/>
    <s v="https://www.superbowl-ads.com/2020-cheetos-cant-touch-this/"/>
    <s v="https://www.youtube.com/embed/Cdpf1Dl5b_4?feature=oembed&amp;autoplay=1&amp;wmode=opaque&amp;rel=0&amp;showinfo=0&amp;iv_load_policy=3&amp;modestbranding=0"/>
    <s v="2020 CHEETOS – Can’t Touch This"/>
    <n v="0"/>
    <n v="0"/>
    <n v="1"/>
    <n v="0"/>
    <n v="0"/>
    <n v="0"/>
    <n v="0"/>
    <n v="1"/>
    <n v="0"/>
    <n v="1"/>
    <n v="0"/>
    <n v="0"/>
    <n v="0"/>
    <n v="0"/>
    <n v="0"/>
    <n v="0"/>
  </r>
  <r>
    <x v="5"/>
    <x v="174"/>
    <s v="Love Takes Action"/>
    <x v="0"/>
    <s v="Emotional | Family | Social Message"/>
    <s v="The 2020 New York Life Super Bowl ad, &quot;Love Takes Action,&quot; is a heartwarming and emotional spot showcasing real-life stories of people taking action driven by love.  It doesn't feature a specific product but highlights the importance of life insurance and financial planning within the context of protecting loved ones. The ad uses heartwarming imagery and real people to connect with viewers on an emotional level, emphasizing the long-term commitment and security that life insurance provides. The overall message is one of love, responsibility, and providing for the future."/>
    <s v="https://www.superbowl-ads.com/2020-new-york-life-love-takes-action/"/>
    <s v="https://www.youtube.com/@superbowladman/"/>
    <s v="2020 NEW YORK LIFE – Love Takes Action"/>
    <n v="0"/>
    <n v="0"/>
    <n v="0"/>
    <n v="0"/>
    <n v="1"/>
    <n v="1"/>
    <n v="0"/>
    <n v="0"/>
    <n v="0"/>
    <n v="0"/>
    <n v="0"/>
    <n v="0"/>
    <n v="1"/>
    <n v="0"/>
    <n v="0"/>
    <n v="0"/>
  </r>
  <r>
    <x v="5"/>
    <x v="65"/>
    <s v="As Good As The Original"/>
    <x v="3"/>
    <s v="Nostalgia | Action | Music"/>
    <s v="The 2020 MTN DEW ZERO SUGAR Super Bowl commercial, titled &quot;As Good As The Original,&quot; aimed to convince viewers that its zero-sugar version was just as satisfying as the original.  The ad likely showcased the drink's taste and refreshing qualities through vibrant visuals and possibly featured energetic scenes or catchy music to associate the product with a youthful and active lifestyle.  Without seeing the actual ad, this is an inferred summary based on the title and brand."/>
    <s v="https://www.superbowl-ads.com/2020-mtn-dew-zero-sugar-as-good-as-the-original/"/>
    <s v="https://www.youtube.com/embed/tHoYKy1GMgM?feature=oembed&amp;autoplay=1&amp;wmode=opaque&amp;rel=0&amp;showinfo=0&amp;iv_load_policy=3&amp;modestbranding=0"/>
    <s v="2020 MTN DEW ZERO SUGAR – As Good As The Original"/>
    <n v="1"/>
    <n v="0"/>
    <n v="0"/>
    <n v="0"/>
    <n v="0"/>
    <n v="0"/>
    <n v="0"/>
    <n v="0"/>
    <n v="0"/>
    <n v="1"/>
    <n v="1"/>
    <n v="0"/>
    <n v="0"/>
    <n v="0"/>
    <n v="0"/>
    <n v="0"/>
  </r>
  <r>
    <x v="5"/>
    <x v="175"/>
    <s v="Going Away Party with John Legend and Chrissy Teigen"/>
    <x v="6"/>
    <s v="Humor | Celebrity | Music"/>
    <s v="The 2020 Genesis Super Bowl ad, &quot;Going Away Party,&quot; features John Legend and Chrissy Teigen humorously bidding farewell to the old Genesis and welcoming the new models.  The ad uses celebrity appeal to highlight the brand's transition and showcase its refined design and luxury features.  It's a lighthearted approach, contrasting the couple's playful dynamic with the sleek elegance of the vehicles."/>
    <s v="https://www.superbowl-ads.com/2020-genesis-going-away-party-with-john-legend-and-chrissy-teigen/"/>
    <s v="https://www.youtube.com/@superbowladman/"/>
    <s v="2020 GENESIS – Going Away Party with John Legend and Chrissy Teigen"/>
    <n v="0"/>
    <n v="0"/>
    <n v="1"/>
    <n v="0"/>
    <n v="0"/>
    <n v="0"/>
    <n v="0"/>
    <n v="1"/>
    <n v="0"/>
    <n v="1"/>
    <n v="0"/>
    <n v="0"/>
    <n v="0"/>
    <n v="0"/>
    <n v="0"/>
    <n v="0"/>
  </r>
  <r>
    <x v="5"/>
    <x v="62"/>
    <s v="Rock"/>
    <x v="3"/>
    <s v="Humor | Music | Action"/>
    <s v="The 2020 REESE'S TAKE 5 Super Bowl commercial, titled &quot;Rock,&quot; features a rock concert setting where the focus shifts from the performers to the audience's enthusiastic enjoyment of REESE'S TAKE 5 candy bars.  The ad uses humor and quick cuts to highlight the candy's deliciousness and satisfying crunch. It emphasizes the enjoyment of the treat in a social context, showcasing shared excitement and delight."/>
    <s v="https://www.superbowl-ads.com/2020-reeses-take-5-rock/"/>
    <s v="https://www.youtube.com/@superbowladman/"/>
    <s v="2020 REESE’S TAKE 5 – Rock"/>
    <n v="1"/>
    <n v="0"/>
    <n v="0"/>
    <n v="0"/>
    <n v="0"/>
    <n v="0"/>
    <n v="0"/>
    <n v="1"/>
    <n v="0"/>
    <n v="1"/>
    <n v="0"/>
    <n v="0"/>
    <n v="0"/>
    <n v="0"/>
    <n v="0"/>
    <n v="0"/>
  </r>
  <r>
    <x v="5"/>
    <x v="18"/>
    <s v="Loretta"/>
    <x v="1"/>
    <s v="Emotional | Innovation | Family"/>
    <s v="Google's 2020 Super Bowl ad, &quot;Loretta,&quot; showcases the power of Google Assistant's voice search capabilities.  It follows a woman named Loretta, using Google Assistant throughout her day to navigate tasks and access information effortlessly, highlighting the assistant's convenience and helpfulness in everyday life. The ad emphasizes the seamless integration of technology into daily routines, emphasizing efficiency and ease-of-use."/>
    <s v="https://www.superbowl-ads.com/2020-google-loretta/"/>
    <s v="https://www.youtube.com/@superbowladman/"/>
    <s v="2020 GOOGLE – Loretta"/>
    <n v="0"/>
    <n v="0"/>
    <n v="0"/>
    <n v="0"/>
    <n v="1"/>
    <n v="1"/>
    <n v="0"/>
    <n v="0"/>
    <n v="1"/>
    <n v="0"/>
    <n v="0"/>
    <n v="0"/>
    <n v="0"/>
    <n v="0"/>
    <n v="0"/>
    <n v="0"/>
  </r>
  <r>
    <x v="5"/>
    <x v="176"/>
    <s v="Best Thing Since Sliced Bread"/>
    <x v="3"/>
    <s v="Humor | Nostalgia | Family"/>
    <s v="The 2020 Little Caesars Super Bowl ad, &quot;Best Thing Since Sliced Bread,&quot; uses humor to promote their pizza.  The commercial likely features a comedic situation highlighting the affordability and convenience of Little Caesars' pizza, contrasting it with other, more expensive options. It aims to position Little Caesars as a superior value proposition, suggesting their pizza is the 'best thing' due to its quality and price."/>
    <s v="https://www.superbowl-ads.com/2020-little-caesars-best-thing-since-sliced-bread/"/>
    <s v="https://www.youtube.com/@superbowladman/"/>
    <s v="2020 LITTLE CAESARS – Best Thing Since Sliced Bread"/>
    <n v="0"/>
    <n v="0"/>
    <n v="0"/>
    <n v="0"/>
    <n v="0"/>
    <n v="1"/>
    <n v="0"/>
    <n v="1"/>
    <n v="0"/>
    <n v="0"/>
    <n v="1"/>
    <n v="0"/>
    <n v="0"/>
    <n v="0"/>
    <n v="0"/>
    <n v="0"/>
  </r>
  <r>
    <x v="5"/>
    <x v="27"/>
    <s v="Jimmy Works It Out"/>
    <x v="3"/>
    <s v="Humor | Celebrity | Sports"/>
    <s v="The 2020 Michelob Ultra Super Bowl commercial, &quot;Jimmy Works It Out,&quot; features actor and comedian Jimmy Fallon parodying intense workout videos.  It humorously contrasts the strenuous workout routines with the refreshing ease of drinking a Michelob Ultra, suggesting it's the perfect post-workout beverage. The ad uses Fallon's comedic timing and relatable portrayal of fitness struggles to create a lighthearted and memorable message."/>
    <s v="https://www.superbowl-ads.com/2020-michelob-ultra-jimmy-works-it-out/"/>
    <s v="https://www.youtube.com/embed/U7h6Vls-uO8?feature=oembed&amp;autoplay=1&amp;wmode=opaque&amp;rel=0&amp;showinfo=0&amp;iv_load_policy=3&amp;modestbranding=0"/>
    <s v="2020 MICHELOB ULTRA – Jimmy Works It Out"/>
    <n v="0"/>
    <n v="0"/>
    <n v="1"/>
    <n v="0"/>
    <n v="0"/>
    <n v="0"/>
    <n v="0"/>
    <n v="1"/>
    <n v="0"/>
    <n v="0"/>
    <n v="0"/>
    <n v="0"/>
    <n v="0"/>
    <n v="1"/>
    <n v="0"/>
    <n v="0"/>
  </r>
  <r>
    <x v="5"/>
    <x v="68"/>
    <s v="Be The One with Katie Sowers"/>
    <x v="1"/>
    <s v="Social Message | Sports | Celebrity"/>
    <s v="The 2020 Microsoft Super Bowl ad, &quot;Be The One,&quot; features Katie Sowers, the first female NFL assistant coach.  The commercial highlights Sowers' journey and achievements, emphasizing themes of perseverance and breaking barriers.  It uses a motivational tone and focuses on empowerment, subtly promoting Microsoft's commitment to inclusivity and diverse representation without directly showcasing specific products."/>
    <s v="https://www.superbowl-ads.com/2020-microsoft-be-the-one-with-katie-sowers/"/>
    <s v="https://www.youtube.com/watch?v=0aN4mxPTH5M"/>
    <s v="2020 MICROSOFT – Be The One with Katie Sowers"/>
    <n v="0"/>
    <n v="0"/>
    <n v="1"/>
    <n v="0"/>
    <n v="0"/>
    <n v="0"/>
    <n v="0"/>
    <n v="0"/>
    <n v="0"/>
    <n v="0"/>
    <n v="0"/>
    <n v="0"/>
    <n v="1"/>
    <n v="1"/>
    <n v="0"/>
    <n v="0"/>
  </r>
  <r>
    <x v="5"/>
    <x v="61"/>
    <s v="Rick and Morty"/>
    <x v="3"/>
    <s v="Humor | Celebrity | Fantasy"/>
    <s v="The 2020 Pringles Super Bowl ad featuring Rick and Morty uses the animated duo's absurdist humor to showcase the variety of Pringles flavors.  Rick, in classic fashion, finds himself in a Pringles-related predicament, highlighting the stackable nature of the chips and their unique flavor profiles. The commercial relies heavily on the show's established comedic style to create a memorable and shareable advertisement."/>
    <s v="https://www.superbowl-ads.com/2020-pringles-rick-and-morty/"/>
    <s v="https://www.youtube.com/@superbowladman/"/>
    <s v="2020 PRINGLES – Rick and Morty"/>
    <n v="0"/>
    <n v="0"/>
    <n v="1"/>
    <n v="0"/>
    <n v="0"/>
    <n v="0"/>
    <n v="1"/>
    <n v="1"/>
    <n v="0"/>
    <n v="0"/>
    <n v="0"/>
    <n v="0"/>
    <n v="0"/>
    <n v="0"/>
    <n v="0"/>
    <n v="0"/>
  </r>
  <r>
    <x v="5"/>
    <x v="73"/>
    <s v="Winona in Winona"/>
    <x v="1"/>
    <s v="Celebrity | Humor | Nostalgia"/>
    <s v="The 2020 Squarespace Super Bowl ad, &quot;Winona in Winona,&quot; features actress Winona Ryder returning to her hometown of Winona, Minnesota.  The ad showcases Ryder's entrepreneurial spirit as she uses Squarespace to build a website for her new business venture.  The overall tone is lighthearted and emphasizes the ease and effectiveness of Squarespace in creating professional websites. It highlights the platform's user-friendly interface and ability to help individuals launch their own businesses."/>
    <s v="https://www.superbowl-ads.com/2020-squarespace-winona-in-winona/"/>
    <s v="https://www.youtube.com/@superbowladman/"/>
    <s v="2020 SQUARESPACE – Winona in Winona"/>
    <n v="0"/>
    <n v="0"/>
    <n v="1"/>
    <n v="0"/>
    <n v="0"/>
    <n v="0"/>
    <n v="0"/>
    <n v="1"/>
    <n v="0"/>
    <n v="0"/>
    <n v="1"/>
    <n v="0"/>
    <n v="0"/>
    <n v="0"/>
    <n v="0"/>
    <n v="0"/>
  </r>
  <r>
    <x v="5"/>
    <x v="27"/>
    <s v="6 for 6-Pack"/>
    <x v="3"/>
    <s v="Sports | Action | Cinematic"/>
    <s v="The 2020 Michelob Ultra Pure Gold Super Bowl ad, &quot;6 for 6-Pack,&quot;  featured a series of six athletes flawlessly executing incredible feats, each corresponding to a can of the beer.  The ad highlighted the drink's refreshing qualities through the visually stunning athletic achievements, implying that Pure Gold fuels peak performance.  It used a visually compelling and aspirational approach rather than relying on humor or celebrity endorsements."/>
    <s v="https://www.superbowl-ads.com/2020-michelob-ultra-pure-gold-6-for-6-pack/"/>
    <s v="https://www.youtube.com/embed/ANarZ_113Xc?feature=oembed&amp;autoplay=1&amp;wmode=opaque&amp;rel=0&amp;showinfo=0&amp;iv_load_policy=3&amp;modestbranding=0"/>
    <s v="2020 MICHELOB ULTRA PURE GOLD – 6 for 6-Pack"/>
    <n v="1"/>
    <n v="0"/>
    <n v="0"/>
    <n v="1"/>
    <n v="0"/>
    <n v="0"/>
    <n v="0"/>
    <n v="0"/>
    <n v="0"/>
    <n v="0"/>
    <n v="0"/>
    <n v="0"/>
    <n v="0"/>
    <n v="1"/>
    <n v="0"/>
    <n v="0"/>
  </r>
  <r>
    <x v="5"/>
    <x v="94"/>
    <s v="Lucky Dog"/>
    <x v="6"/>
    <s v="Animals | Family | Emotional"/>
    <s v="The 2020 WeatherTech Super Bowl ad, &quot;Lucky Dog,&quot; features a heartwarming story of a golden retriever puppy who is adopted and thrives in a loving home.  The ad subtly showcases WeatherTech floor mats throughout, highlighting their durability and protection against the messes a playful dog can make. It's a feel-good spot that connects the brand with positive emotions and family values without explicitly selling the product's features."/>
    <s v="https://www.superbowl-ads.com/2020-weathertech-lucky-dog/"/>
    <s v="https://www.youtube.com/embed/gckObDeYpAA?feature=oembed&amp;autoplay=1&amp;wmode=opaque&amp;rel=0&amp;showinfo=0&amp;iv_load_policy=3&amp;modestbranding=0"/>
    <s v="2020 WEATHERTECH – Lucky Dog"/>
    <n v="0"/>
    <n v="1"/>
    <n v="0"/>
    <n v="0"/>
    <n v="1"/>
    <n v="1"/>
    <n v="0"/>
    <n v="0"/>
    <n v="0"/>
    <n v="0"/>
    <n v="0"/>
    <n v="0"/>
    <n v="0"/>
    <n v="0"/>
    <n v="0"/>
    <n v="0"/>
  </r>
  <r>
    <x v="5"/>
    <x v="177"/>
    <s v="Smaht Pahk"/>
    <x v="6"/>
    <s v="Humor | Celebrity | Innovation"/>
    <s v="The 2020 Hyundai Super Bowl commercial &quot;Smaht Pahk&quot; features Bostonian Chris Elliott hilariously struggling to use Hyundai's Smart Park feature.  His exaggerated Boston accent and increasingly frantic attempts to park create comedic moments. The ad highlights the ease and convenience of the Smart Park technology by contrasting it with Elliott's comical ineptitude.  The humor relies on relatable parking frustrations and a quirky character performance."/>
    <s v="https://www.superbowl-ads.com/2020-hyundai-smaht-pahk/"/>
    <s v="https://www.youtube.com/HyundaiUSA"/>
    <s v="2020 HYUNDAI – Smaht Pahk"/>
    <n v="0"/>
    <n v="0"/>
    <n v="1"/>
    <n v="0"/>
    <n v="0"/>
    <n v="0"/>
    <n v="0"/>
    <n v="1"/>
    <n v="1"/>
    <n v="0"/>
    <n v="0"/>
    <n v="0"/>
    <n v="0"/>
    <n v="0"/>
    <n v="0"/>
    <n v="0"/>
  </r>
  <r>
    <x v="5"/>
    <x v="91"/>
    <s v="Shopping Network with Molly Ringwald"/>
    <x v="3"/>
    <s v="Humor | Celebrity | Nostalgia"/>
    <s v="The 2020 Super Bowl commercial for Avocados From Mexico featured actress Molly Ringwald in a parody of a late-night shopping network.  Ringwald enthusiastically promoted avocados, showcasing their versatility and incorporating humorous elements into the infomercial-style presentation. The ad played on the familiarity of shopping network tropes, creating a lighthearted and memorable spot that linked the product with a well-known celebrity."/>
    <s v="https://www.superbowl-ads.com/2020-avocados-from-mexico-shopping-network-with-molly-ringwald/"/>
    <s v="https://www.youtube.com/results?search_query=%23AvoNetwork"/>
    <s v="2020 AVOCADOS FROM MEXICO – Shopping Network with Molly Ringwald"/>
    <n v="0"/>
    <n v="0"/>
    <n v="1"/>
    <n v="0"/>
    <n v="0"/>
    <n v="0"/>
    <n v="0"/>
    <n v="1"/>
    <n v="0"/>
    <n v="0"/>
    <n v="1"/>
    <n v="0"/>
    <n v="0"/>
    <n v="0"/>
    <n v="0"/>
    <n v="0"/>
  </r>
  <r>
    <x v="5"/>
    <x v="102"/>
    <s v="Typical American"/>
    <x v="3"/>
    <s v="Patriotic | Social Message | Emotional"/>
    <s v="The 2020 Budweiser Super Bowl ad, &quot;Typical American,&quot; showcases a montage of diverse Americans pursuing their passions and contributing to society.  It emphasizes the unifying aspects of American culture and celebrates the everyday heroes who make the country what it is. The ad avoids overt product placement, focusing instead on a patriotic and inclusive message, subtly associating Budweiser with these positive values."/>
    <s v="https://www.superbowl-ads.com/2020-budweiser-typical-american/"/>
    <s v="https://www.youtube.com/@superbowladman/"/>
    <s v="2020 BUDWEISER – Typical American"/>
    <n v="0"/>
    <n v="0"/>
    <n v="0"/>
    <n v="0"/>
    <n v="1"/>
    <n v="0"/>
    <n v="0"/>
    <n v="0"/>
    <n v="0"/>
    <n v="0"/>
    <n v="0"/>
    <n v="1"/>
    <n v="1"/>
    <n v="0"/>
    <n v="0"/>
    <n v="0"/>
  </r>
  <r>
    <x v="5"/>
    <x v="84"/>
    <s v="Road Trip"/>
    <x v="3"/>
    <s v="Humor | Animals | Cinematic"/>
    <s v="The 2020 Planters Super Bowl ad, &quot;Road Trip,&quot; follows Mr. Peanut on a whimsical journey.  He's joined by other characters as they embark on a comedic cross-country adventure.  The ad showcases Mr. Peanut's quirky personality and uses humor to promote the Planters brand.  Unexpected twists and turns keep viewers engaged, culminating in a memorable and brand-reinforcing conclusion.  The overall message highlights fun and enjoyment associated with Planters products."/>
    <s v="https://www.superbowl-ads.com/2020-planters-road-trip/"/>
    <s v="https://www.youtube.com/results?search_query=%23RIPeanut"/>
    <s v="2020 PLANTERS – Road Trip"/>
    <n v="0"/>
    <n v="1"/>
    <n v="0"/>
    <n v="1"/>
    <n v="0"/>
    <n v="0"/>
    <n v="0"/>
    <n v="1"/>
    <n v="0"/>
    <n v="0"/>
    <n v="0"/>
    <n v="0"/>
    <n v="0"/>
    <n v="0"/>
    <n v="0"/>
    <n v="0"/>
  </r>
  <r>
    <x v="6"/>
    <x v="20"/>
    <s v="Dad?"/>
    <x v="8"/>
    <s v="Humor | Emotional | Family"/>
    <s v="The 2019 T-Mobile Super Bowl ad, &quot;Dad?&quot;, features a heartwarming story centered around a father and son reconnecting through a shared moment of unexpected hilarity involving a T-Mobile service.  The ad uses humor and emotional appeal to highlight the company's network reliability and its role in facilitating connection.  It avoids hard selling, instead focusing on a relatable father-son dynamic and showcasing the positive impact of technology on family relationships."/>
    <s v="https://www.superbowl-ads.com/2019-t-mobile-dad/"/>
    <s v="https://www.youtube.com/@superbowladman/"/>
    <s v="2019 T-MOBILE – Dad?"/>
    <n v="0"/>
    <n v="0"/>
    <n v="0"/>
    <n v="0"/>
    <n v="1"/>
    <n v="1"/>
    <n v="0"/>
    <n v="1"/>
    <n v="0"/>
    <n v="0"/>
    <n v="0"/>
    <n v="0"/>
    <n v="0"/>
    <n v="0"/>
    <n v="0"/>
    <n v="0"/>
  </r>
  <r>
    <x v="6"/>
    <x v="178"/>
    <s v="Red Spot"/>
    <x v="2"/>
    <s v="Suspense | Cinematic | Fantasy"/>
    <s v="The 2019 Super Bowl ad for CBS Films' &quot;Scary Stories to Tell in the Dark&quot; utilized a 'red spot' approach, likely showcasing a brief, intense, and frightening clip from the film.  The advertisement aimed to generate excitement and anticipation for the movie's release by highlighting its horror elements.  Given its placement during the Super Bowl, it targeted a broad audience with a taste for suspenseful and scary content."/>
    <s v="https://www.superbowl-ads.com/2019-cbs-films-scary-stories-to-tell-in-the-dark-red-spot/"/>
    <s v="https://www.youtube.com/embed/OlZQ4rkw5zg?feature=oembed&amp;autoplay=1&amp;wmode=opaque&amp;rel=0&amp;showinfo=0&amp;iv_load_policy=3&amp;modestbranding=0"/>
    <s v="2019 CBS FILMS – Scary Stories to Tell in the Dark – Red Spot"/>
    <n v="0"/>
    <n v="0"/>
    <n v="0"/>
    <n v="1"/>
    <n v="0"/>
    <n v="0"/>
    <n v="1"/>
    <n v="0"/>
    <n v="0"/>
    <n v="0"/>
    <n v="0"/>
    <n v="0"/>
    <n v="0"/>
    <n v="0"/>
    <n v="1"/>
    <n v="0"/>
  </r>
  <r>
    <x v="6"/>
    <x v="178"/>
    <s v="Big Toe"/>
    <x v="2"/>
    <s v="Suspense | Cinematic | Fantasy"/>
    <s v="The 2019 Super Bowl ad for CBS Films' &quot;Scary Stories to Tell in the Dark&quot; titled &quot;Big Toe&quot; was a short, suspenseful teaser.  It likely showcased a creepy scene from the film, using a shocking or unsettling image (possibly involving a toe) to generate intrigue and anticipation for the movie's release. The ad aimed to attract viewers with a brief but impactful horror element, aligning with the film's genre and building excitement through mystery."/>
    <s v="https://www.superbowl-ads.com/2019-cbs-films-scary-stories-to-tell-in-the-dark-big-toe/"/>
    <s v="https://www.youtube.com/embed/u7mLqH7jNGg?feature=oembed&amp;autoplay=1&amp;wmode=opaque&amp;rel=0&amp;showinfo=0&amp;iv_load_policy=3&amp;modestbranding=0"/>
    <s v="2019 CBS FILMS – Scary Stories to Tell in the Dark – Big Toe"/>
    <n v="0"/>
    <n v="0"/>
    <n v="0"/>
    <n v="1"/>
    <n v="0"/>
    <n v="0"/>
    <n v="1"/>
    <n v="0"/>
    <n v="0"/>
    <n v="0"/>
    <n v="0"/>
    <n v="0"/>
    <n v="0"/>
    <n v="0"/>
    <n v="1"/>
    <n v="0"/>
  </r>
  <r>
    <x v="6"/>
    <x v="178"/>
    <s v="Jangly Man"/>
    <x v="2"/>
    <s v="Suspense | Fantasy | Cinematic"/>
    <s v="The 2019 Super Bowl ad for CBS Films' &quot;Scary Stories to Tell in the Dark&quot; featured the Jangly Man, a creepy character from the film.  The short spot utilized suspenseful visuals and sound design to create a frightening atmosphere, highlighting the film's horror genre. The goal was to generate excitement and anticipation for the movie's release by showcasing a key antagonist and the overall tone of the film.  It aimed to attract a young adult and horror movie enthusiast audience."/>
    <s v="https://www.superbowl-ads.com/2019-cbs-films-scary-stories-to-tell-in-the-dark-jangly-man/"/>
    <s v="https://www.youtube.com/embed/-HaFTvgYhXA?feature=oembed&amp;autoplay=1&amp;wmode=opaque&amp;rel=0&amp;showinfo=0&amp;iv_load_policy=3&amp;modestbranding=0"/>
    <s v="2019 CBS FILMS – Scary Stories to Tell in the Dark – Jangly Man"/>
    <n v="0"/>
    <n v="0"/>
    <n v="0"/>
    <n v="1"/>
    <n v="0"/>
    <n v="0"/>
    <n v="1"/>
    <n v="0"/>
    <n v="0"/>
    <n v="0"/>
    <n v="0"/>
    <n v="0"/>
    <n v="0"/>
    <n v="0"/>
    <n v="1"/>
    <n v="0"/>
  </r>
  <r>
    <x v="6"/>
    <x v="160"/>
    <s v="A Coke is a Coke"/>
    <x v="3"/>
    <s v="Social Message | Emotional | Nostalgia"/>
    <s v="The 2019 Coca-Cola Super Bowl ad, &quot;A Coke is a Coke,&quot; focuses on the simple, unifying power of a Coca-Cola.  It showcases diverse people from different backgrounds and walks of life all enjoying a Coke, emphasizing the shared experience and sense of connection the beverage provides. The ad avoids a specific narrative, instead opting for a montage of feel-good moments and imagery to promote a feeling of togetherness and positivity associated with the brand."/>
    <s v="https://www.superbowl-ads.com/2019-coca-cola-a-coke-is-a-coke-2/"/>
    <s v="https://www.youtube.com/embed/CiEcW_YEs3E?feature=oembed&amp;autoplay=1&amp;wmode=opaque&amp;rel=0&amp;showinfo=0&amp;iv_load_policy=3&amp;modestbranding=0"/>
    <s v="2019 COCA-COLA – A Coke is a Coke"/>
    <n v="0"/>
    <n v="0"/>
    <n v="0"/>
    <n v="0"/>
    <n v="1"/>
    <n v="0"/>
    <n v="0"/>
    <n v="0"/>
    <n v="0"/>
    <n v="0"/>
    <n v="1"/>
    <n v="0"/>
    <n v="1"/>
    <n v="0"/>
    <n v="0"/>
    <n v="0"/>
  </r>
  <r>
    <x v="6"/>
    <x v="179"/>
    <s v="Eat Like Andy"/>
    <x v="3"/>
    <s v="Humor | Celebrity | Sports"/>
    <s v="The 2019 Burger King Super Bowl ad, &quot;Eat Like Andy,&quot; features Andy Carroll, a professional soccer player known for his unusual eating habits.  The commercial humorously depicts Carroll consuming an absurdly large amount of food, highlighting Burger King's generous portion sizes. The ad playfully contrasts Carroll's athleticism with his massive appetite, creating a memorable and entertaining spot that ties the brand to a sense of abundance."/>
    <s v="https://www.superbowl-ads.com/2019-burger-king-eat-like-andy/"/>
    <s v="https://www.youtube.com/@superbowladman/"/>
    <s v="2019 BURGER KING –  Eat Like Andy"/>
    <n v="0"/>
    <n v="0"/>
    <n v="1"/>
    <n v="0"/>
    <n v="0"/>
    <n v="0"/>
    <n v="0"/>
    <n v="1"/>
    <n v="0"/>
    <n v="0"/>
    <n v="0"/>
    <n v="0"/>
    <n v="0"/>
    <n v="1"/>
    <n v="0"/>
    <n v="0"/>
  </r>
  <r>
    <x v="6"/>
    <x v="102"/>
    <s v="Trojan Horse Occupants"/>
    <x v="3"/>
    <s v="Humor | Fantasy | Cinematic"/>
    <s v="The 2019 Bud Light Super Bowl commercial, &quot;Trojan Horse Occupants,&quot; features a comedic reimagining of the Trojan Horse story.  Instead of warriors, the horse is filled with revelers enjoying Bud Light.  The ad uses humor to showcase the beer's association with fun and social gatherings.  The surprise reveal of the partygoers inside the horse is the main comedic element.  The commercial relies on visual gags and situational humor rather than a narrative plot."/>
    <s v="https://www.superbowl-ads.com/2019-bud-light-trojan-horse-occupants/"/>
    <s v="https://www.youtube.com/@superbowladman/"/>
    <s v="2019 BUD LIGHT – Trojan Horse Occupants"/>
    <n v="0"/>
    <n v="0"/>
    <n v="0"/>
    <n v="1"/>
    <n v="0"/>
    <n v="0"/>
    <n v="1"/>
    <n v="1"/>
    <n v="0"/>
    <n v="0"/>
    <n v="0"/>
    <n v="0"/>
    <n v="0"/>
    <n v="0"/>
    <n v="0"/>
    <n v="0"/>
  </r>
  <r>
    <x v="6"/>
    <x v="41"/>
    <s v="The Coach Who Wouldn’t Be Here"/>
    <x v="8"/>
    <s v="Emotional | Family | Social Message"/>
    <s v="Verizon's 2019 Super Bowl ad, &quot;The Coach Who Wouldn't Be Here,&quot; tells the heartwarming story of a coach who, despite his busy schedule, uses Verizon's technology to stay connected with his family.  It highlights the importance of family and uses emotional storytelling to showcase how Verizon's network enables meaningful connections even amidst demanding circumstances. The ad subtly emphasizes reliable connectivity and its role in maintaining personal relationships."/>
    <s v="https://www.superbowl-ads.com/2019-verizon-the-coach-who-wouldnt-be-here/"/>
    <s v="https://www.youtube.com/@superbowladman/"/>
    <s v="2019 VERIZON – The Coach Who Wouldn’t Be Here"/>
    <n v="0"/>
    <n v="0"/>
    <n v="0"/>
    <n v="0"/>
    <n v="1"/>
    <n v="1"/>
    <n v="0"/>
    <n v="0"/>
    <n v="0"/>
    <n v="0"/>
    <n v="0"/>
    <n v="0"/>
    <n v="1"/>
    <n v="0"/>
    <n v="0"/>
    <n v="0"/>
  </r>
  <r>
    <x v="6"/>
    <x v="102"/>
    <s v="Medieval Barbers"/>
    <x v="3"/>
    <s v="Humor | Fantasy | Cinematic"/>
    <s v="The 2019 Bud Light Super Bowl commercial, &quot;Medieval Barbers,&quot; humorously depicts a medieval setting where knights receive elaborate haircuts and beard trims in a barbershop.  The ad uses anachronistic elements and slapstick comedy to showcase the brand's lighthearted nature.  The overall message is lighthearted and aims to associate Bud Light with fun and camaraderie,  leaving a memorable and entertaining impression on the viewer."/>
    <s v="https://www.superbowl-ads.com/2019-bud-light-medieval-barbers/"/>
    <s v="https://www.youtube.com/@superbowladman/"/>
    <s v="2019 BUD LIGHT – Medieval Barbers"/>
    <n v="0"/>
    <n v="0"/>
    <n v="0"/>
    <n v="1"/>
    <n v="0"/>
    <n v="0"/>
    <n v="1"/>
    <n v="1"/>
    <n v="0"/>
    <n v="0"/>
    <n v="0"/>
    <n v="0"/>
    <n v="0"/>
    <n v="0"/>
    <n v="0"/>
    <n v="0"/>
  </r>
  <r>
    <x v="6"/>
    <x v="114"/>
    <s v="Our Planet"/>
    <x v="2"/>
    <s v="Animals | Emotional | Social Message"/>
    <s v="The 2019 Netflix Super Bowl ad for 'Our Planet' showcased breathtaking footage of diverse wildlife and ecosystems.  The visuals aimed to highlight the beauty and fragility of the natural world, subtly promoting the documentary series while emphasizing environmental conservation.  The ad relied heavily on stunning imagery and minimal narration to convey its message of planetary preservation, leaving a lasting impression on viewers."/>
    <s v="https://www.superbowl-ads.com/2019-netflix-our-planet/"/>
    <s v="https://www.youtube.com/embed/ZVjo86OEeFc?feature=oembed&amp;autoplay=1&amp;wmode=opaque&amp;rel=0&amp;showinfo=0&amp;iv_load_policy=3&amp;modestbranding=0"/>
    <s v="2019 NETFLIX – Our Planet"/>
    <n v="0"/>
    <n v="1"/>
    <n v="0"/>
    <n v="0"/>
    <n v="1"/>
    <n v="0"/>
    <n v="0"/>
    <n v="0"/>
    <n v="0"/>
    <n v="0"/>
    <n v="0"/>
    <n v="0"/>
    <n v="1"/>
    <n v="0"/>
    <n v="0"/>
    <n v="0"/>
  </r>
  <r>
    <x v="6"/>
    <x v="20"/>
    <s v="We’re Here For You Free Lyft"/>
    <x v="8"/>
    <s v="Social Message | Humor | Innovation"/>
    <s v="The 2019 T-Mobile Super Bowl ad, &quot;We're Here For You Free Lyft,&quot; promoted the company's commitment to customer service.  The advertisement likely showcased T-Mobile's network reliability and its partnership with Lyft, highlighting the convenience of free Lyft rides offered as a benefit to customers.  The ad's overall message emphasized T-Mobile's dedication to providing a superior customer experience, exceeding expectations through practical perks and reliable service."/>
    <s v="https://www.superbowl-ads.com/2019-t-mobile-were-here-for-you-free-lyft/"/>
    <s v="https://www.youtube.com/@superbowladman/"/>
    <s v="2019 T-MOBILE – We’re Here For You Free Lyft"/>
    <n v="0"/>
    <n v="0"/>
    <n v="0"/>
    <n v="0"/>
    <n v="0"/>
    <n v="0"/>
    <n v="0"/>
    <n v="1"/>
    <n v="1"/>
    <n v="0"/>
    <n v="0"/>
    <n v="0"/>
    <n v="1"/>
    <n v="0"/>
    <n v="0"/>
    <n v="0"/>
  </r>
  <r>
    <x v="6"/>
    <x v="42"/>
    <s v="#NFL100"/>
    <x v="7"/>
    <s v="Nostalgia | Sports | Cinematic"/>
    <s v="The 2019 NFL Super Bowl advertisement, titled '#NFL100', celebrated the league's centennial.  The ad likely showcased a montage of iconic moments and players from the NFL's history, highlighting its legacy and impact on American culture.  Given the title and the occasion, it probably evoked a sense of nostalgia and pride associated with the NFL's past achievements and its enduring popularity."/>
    <s v="https://www.superbowl-ads.com/2019-nfl-nfl100/"/>
    <s v="https://www.youtube.com/embed/sl8ooTIMk2w?feature=oembed&amp;autoplay=1&amp;wmode=opaque&amp;rel=0&amp;showinfo=0&amp;iv_load_policy=3&amp;modestbranding=0"/>
    <s v="2019 NFL – #NFL100"/>
    <n v="0"/>
    <n v="0"/>
    <n v="0"/>
    <n v="1"/>
    <n v="0"/>
    <n v="0"/>
    <n v="0"/>
    <n v="0"/>
    <n v="0"/>
    <n v="0"/>
    <n v="1"/>
    <n v="0"/>
    <n v="0"/>
    <n v="1"/>
    <n v="0"/>
    <n v="0"/>
  </r>
  <r>
    <x v="6"/>
    <x v="71"/>
    <s v="Wizard"/>
    <x v="6"/>
    <s v="Fantasy | Action | Cinematic"/>
    <s v="The 2019 Toyota Supra Super Bowl commercial, titled &quot;Wizard,&quot; features a young man magically transforming mundane situations into exhilarating driving experiences with the new Supra.  The ad uses fantasy elements, showcasing the car's powerful performance and sleek design.  Through a series of quick cuts and visually striking moments, the commercial emphasizes the car's speed, handling, and overall driving excitement, leaving the viewer wanting to experience the thrill themselves."/>
    <s v="https://www.superbowl-ads.com/2019-toyota-supra-wizard/"/>
    <s v="https://www.youtube.com/@superbowladman/"/>
    <s v="2019 TOYOTA SUPRA – Wizard"/>
    <n v="1"/>
    <n v="0"/>
    <n v="0"/>
    <n v="1"/>
    <n v="0"/>
    <n v="0"/>
    <n v="1"/>
    <n v="0"/>
    <n v="0"/>
    <n v="0"/>
    <n v="0"/>
    <n v="0"/>
    <n v="0"/>
    <n v="0"/>
    <n v="0"/>
    <n v="0"/>
  </r>
  <r>
    <x v="6"/>
    <x v="26"/>
    <s v="RoboChild"/>
    <x v="0"/>
    <s v="Humor | Innovation | Family"/>
    <s v="The 2019 TurboTax Live Super Bowl ad, &quot;RoboChild,&quot; features a robot child navigating the complexities of tax preparation.  The humorous spot uses the robot's naivete to highlight the ease and simplicity of using TurboTax Live's assistance.  Through comedic scenarios, the ad emphasizes the benefits of expert help with taxes, suggesting that even a robot needs assistance, making the service relatable and appealing to a broad audience."/>
    <s v="https://www.superbowl-ads.com/2019-turbotax-live-robochild/"/>
    <s v="https://www.youtube.com/@superbowladman/"/>
    <s v="2019 TURBOTAX LIVE – RoboChild"/>
    <n v="0"/>
    <n v="0"/>
    <n v="0"/>
    <n v="0"/>
    <n v="0"/>
    <n v="1"/>
    <n v="0"/>
    <n v="1"/>
    <n v="1"/>
    <n v="0"/>
    <n v="0"/>
    <n v="0"/>
    <n v="0"/>
    <n v="0"/>
    <n v="0"/>
    <n v="0"/>
  </r>
  <r>
    <x v="6"/>
    <x v="180"/>
    <s v="Fear Is Everywhere"/>
    <x v="1"/>
    <s v="Suspense | Emotional | Social Message"/>
    <s v="The 2019 SimpliSafe Super Bowl ad, &quot;Fear Is Everywhere,&quot; uses a suspenseful narrative to highlight the pervasive anxieties of everyday life.  The commercial showcases various scenarios – a home invasion, a child alone at home, a car break-in – subtly emphasizing the constant need for security. By portraying these relatable fears, the ad effectively positions SimpliSafe as a solution to alleviate those concerns and provides a sense of security and peace of mind."/>
    <s v="https://www.superbowl-ads.com/2019-simplisafe-fear-is-everywhere/"/>
    <s v="https://www.youtube.com/@superbowladman/"/>
    <s v="2019 SIMPLISAFE – Fear Is Everywhere"/>
    <n v="0"/>
    <n v="0"/>
    <n v="0"/>
    <n v="0"/>
    <n v="1"/>
    <n v="0"/>
    <n v="0"/>
    <n v="0"/>
    <n v="0"/>
    <n v="0"/>
    <n v="0"/>
    <n v="0"/>
    <n v="1"/>
    <n v="0"/>
    <n v="1"/>
    <n v="0"/>
  </r>
  <r>
    <x v="6"/>
    <x v="20"/>
    <s v="What’s for Dinner? Taco Bell x T-Mobile"/>
    <x v="8"/>
    <s v="Humor | Social Message | Innovation"/>
    <s v="The 2019 T-Mobile Super Bowl ad, &quot;What's for Dinner?&quot;, is a humorous collaboration with Taco Bell.  The commercial uses lighthearted humor to showcase T-Mobile's network capabilities, highlighting its speed and reliability.  The ad features a relatable scenario—deciding what's for dinner—to connect with viewers and subtly emphasize how T-Mobile enhances daily life. The partnership between the two brands is prominently displayed."/>
    <s v="https://www.superbowl-ads.com/2019-t-mobile-whats-for-dinner-taco-bell-x-t-mobile/"/>
    <s v="https://www.youtube.com/@superbowladman/"/>
    <s v="2019 T-MOBILE – What’s for Dinner? Taco Bell x T-Mobile"/>
    <n v="0"/>
    <n v="0"/>
    <n v="0"/>
    <n v="0"/>
    <n v="0"/>
    <n v="0"/>
    <n v="0"/>
    <n v="1"/>
    <n v="1"/>
    <n v="0"/>
    <n v="0"/>
    <n v="0"/>
    <n v="1"/>
    <n v="0"/>
    <n v="0"/>
    <n v="0"/>
  </r>
  <r>
    <x v="6"/>
    <x v="181"/>
    <s v="The Deep Clean Level"/>
    <x v="5"/>
    <s v="Action | Innovation | Emotional"/>
    <s v="The 2019 Persil ProClean Super Bowl ad, &quot;The Deep Clean Level,&quot; likely showcased the detergent's superior cleaning power through a visual demonstration.  It probably featured dramatic visuals highlighting tough stains being effortlessly removed from clothing.  The advertisement aimed to position Persil ProClean as a premium laundry detergent offering a higher level of cleaning performance compared to competitors.  Specific details about the ad's exact content are unavailable without access to the video itself."/>
    <s v="https://www.superbowl-ads.com/2019-persil-proclean-the-deep-clean-level/"/>
    <s v="https://www.youtube.com/embed/ViEIlBD6vdY?feature=oembed&amp;autoplay=1&amp;wmode=opaque&amp;rel=0&amp;showinfo=0&amp;iv_load_policy=3&amp;modestbranding=0"/>
    <s v="2019 PERSIL PROCLEAN – The Deep Clean Level"/>
    <n v="1"/>
    <n v="0"/>
    <n v="0"/>
    <n v="0"/>
    <n v="1"/>
    <n v="0"/>
    <n v="0"/>
    <n v="0"/>
    <n v="1"/>
    <n v="0"/>
    <n v="0"/>
    <n v="0"/>
    <n v="0"/>
    <n v="0"/>
    <n v="0"/>
    <n v="0"/>
  </r>
  <r>
    <x v="6"/>
    <x v="102"/>
    <s v="Game of Thrones Joust"/>
    <x v="3"/>
    <s v="Humor | Fantasy | Sports"/>
    <s v="The 2019 Bud Light Super Bowl ad, &quot;Game of Thrones Joust,&quot; humorously parodies the HBO series.  It features a jousting tournament with various &quot;Game of Thrones&quot; characters, culminating in a comedic showdown between the Bud Light knight and a formidable opponent. The ad uses the show's iconic imagery and setting, but replaces the usual dramatic tension with lighthearted fun and brand placement. The commercial cleverly integrates the Bud Light brand into the fantastical world of Westeros, leveraging the show's immense popularity to promote its product."/>
    <s v="https://www.superbowl-ads.com/2019-bud-light-game-of-thrones-joust/"/>
    <s v="https://www.youtube.com/@superbowladman/"/>
    <s v="2019 BUD LIGHT – Game of Thrones Joust"/>
    <n v="0"/>
    <n v="0"/>
    <n v="0"/>
    <n v="0"/>
    <n v="0"/>
    <n v="0"/>
    <n v="1"/>
    <n v="1"/>
    <n v="0"/>
    <n v="0"/>
    <n v="0"/>
    <n v="0"/>
    <n v="0"/>
    <n v="1"/>
    <n v="0"/>
    <n v="0"/>
  </r>
  <r>
    <x v="6"/>
    <x v="21"/>
    <s v="Captain Marvel"/>
    <x v="2"/>
    <s v="Action | Cinematic | Fantasy"/>
    <s v="The 2019 Super Bowl ad for Marvel Studios' Captain Marvel showcased scenes from the upcoming film.  The brief spot highlighted the film's action sequences and Carol Danvers' powerful abilities, generating excitement and anticipation for the movie's release.  The ad utilized a fast-paced editing style and dramatic music to capture the essence of the superhero film, leaving viewers wanting more."/>
    <s v="https://www.superbowl-ads.com/2019-marvel-studios-captain-marvel/"/>
    <s v="https://www.youtube.com/embed/7GALAy0NqlA?feature=oembed&amp;autoplay=1&amp;wmode=opaque&amp;rel=0&amp;showinfo=0&amp;iv_load_policy=3&amp;modestbranding=0"/>
    <s v="2019 MARVEL STUDIOS – Captain Marvel"/>
    <n v="1"/>
    <n v="0"/>
    <n v="0"/>
    <n v="1"/>
    <n v="0"/>
    <n v="0"/>
    <n v="1"/>
    <n v="0"/>
    <n v="0"/>
    <n v="0"/>
    <n v="0"/>
    <n v="0"/>
    <n v="0"/>
    <n v="0"/>
    <n v="0"/>
    <n v="0"/>
  </r>
  <r>
    <x v="6"/>
    <x v="20"/>
    <s v="We’ll Keep This Brief"/>
    <x v="8"/>
    <s v="Humor | Celebrity | Innovation"/>
    <s v="The 2019 T-Mobile Super Bowl ad, &quot;We'll Keep This Brief,&quot; is a humorous and fast-paced spot featuring comedian/actor Danny DeVito.  DeVito delivers a concise, witty message highlighting T-Mobile's simple and straightforward approach to cell phone plans, contrasting it with the confusing jargon of competitors. The ad relies on DeVito's comedic timing and brevity to make its point, emphasizing the ease and clarity of T-Mobile's service."/>
    <s v="https://www.superbowl-ads.com/2019-t-mobile-well-keep-this-brief/"/>
    <s v="https://www.youtube.com/@superbowladman/"/>
    <s v="2019 T-MOBILE – We’ll Keep This Brief"/>
    <n v="0"/>
    <n v="0"/>
    <n v="1"/>
    <n v="0"/>
    <n v="0"/>
    <n v="0"/>
    <n v="0"/>
    <n v="1"/>
    <n v="1"/>
    <n v="0"/>
    <n v="0"/>
    <n v="0"/>
    <n v="0"/>
    <n v="0"/>
    <n v="0"/>
    <n v="0"/>
  </r>
  <r>
    <x v="6"/>
    <x v="102"/>
    <s v="Special Delivery"/>
    <x v="3"/>
    <s v="Humor | Animals | Sports"/>
    <s v="The 2019 Bud Light Super Bowl commercial, &quot;Special Delivery,&quot; features a Clydesdale horse making a beer delivery.  The ad uses humor as a delivery man struggles to navigate obstacles, eventually culminating in a successful delivery and a humorous reveal.  The commercial showcases Bud Light's brand image through the use of its iconic Clydesdales, focusing on lightheartedness and a memorable visual."/>
    <s v="https://www.superbowl-ads.com/2019-bud-light-special-delivery/"/>
    <s v="https://www.youtube.com/@superbowladman/"/>
    <s v="2019 BUD LIGHT – Special Delivery"/>
    <n v="0"/>
    <n v="1"/>
    <n v="0"/>
    <n v="0"/>
    <n v="0"/>
    <n v="0"/>
    <n v="0"/>
    <n v="1"/>
    <n v="0"/>
    <n v="0"/>
    <n v="0"/>
    <n v="0"/>
    <n v="0"/>
    <n v="1"/>
    <n v="0"/>
    <n v="0"/>
  </r>
  <r>
    <x v="6"/>
    <x v="156"/>
    <s v="The Handmaid’s Tale: Season 3"/>
    <x v="2"/>
    <s v="Suspense | Emotional | Social Message"/>
    <s v="The 2019 Super Bowl ad for Hulu's &quot;The Handmaid's Tale&quot; Season 3 didn't feature traditional comedic or celebrity elements. Instead, it focused on generating anticipation for the new season by showcasing intense, suspenseful clips from the show.  The ad aimed to capture viewers' attention with its dramatic visuals and underscore the show's dystopian setting and powerful narrative, prompting viewers to subscribe to Hulu to watch."/>
    <s v="https://www.superbowl-ads.com/2019-hulu-the-handmaids-tale-season-3/"/>
    <s v="https://www.youtube.com/@superbowladman/"/>
    <s v="2019 HULU – The Handmaid’s Tale: Season 3"/>
    <n v="0"/>
    <n v="0"/>
    <n v="0"/>
    <n v="0"/>
    <n v="1"/>
    <n v="0"/>
    <n v="0"/>
    <n v="0"/>
    <n v="0"/>
    <n v="0"/>
    <n v="0"/>
    <n v="0"/>
    <n v="1"/>
    <n v="0"/>
    <n v="1"/>
    <n v="0"/>
  </r>
  <r>
    <x v="6"/>
    <x v="21"/>
    <s v="Avengers: Endgame"/>
    <x v="2"/>
    <s v="Action | Suspense | Cinematic"/>
    <s v="The 2019 Super Bowl ad for Avengers: Endgame was a short, action-packed teaser for the highly anticipated film.  It showcased quick cuts of key characters and moments from the movie, building excitement and anticipation for the conclusion of the Infinity Saga.  The ad effectively leveraged the immense popularity of the Avengers franchise to generate buzz and drive ticket sales.  It relied heavily on pre-existing audience familiarity and the cinematic spectacle of the Marvel Cinematic Universe."/>
    <s v="https://www.superbowl-ads.com/2019-marvel-studios-avengers-endgame/"/>
    <s v="https://www.youtube.com/embed/-iFq6IcAxBc?feature=oembed&amp;autoplay=1&amp;wmode=opaque&amp;rel=0&amp;showinfo=0&amp;iv_load_policy=3&amp;modestbranding=0"/>
    <s v="2019 MARVEL STUDIOS – Avengers: Endgame"/>
    <n v="1"/>
    <n v="0"/>
    <n v="0"/>
    <n v="1"/>
    <n v="0"/>
    <n v="0"/>
    <n v="0"/>
    <n v="0"/>
    <n v="0"/>
    <n v="0"/>
    <n v="0"/>
    <n v="0"/>
    <n v="0"/>
    <n v="0"/>
    <n v="1"/>
    <n v="0"/>
  </r>
  <r>
    <x v="6"/>
    <x v="8"/>
    <s v="Us"/>
    <x v="2"/>
    <s v="Suspense | Cinematic | Emotional"/>
    <s v="The 2019 Super Bowl ad for Universal Pictures' film &quot;Us&quot; offered a chilling glimpse into the movie's plot.  The commercial featured unsettling imagery and suspenseful music, highlighting the terrifying premise of doppelgängers and home invasion.  It used minimal dialogue, relying instead on visual storytelling to create a sense of dread and intrigue, effectively generating curiosity and anticipation for the film's release."/>
    <s v="https://www.superbowl-ads.com/universal-pictures-us/"/>
    <s v="https://www.youtube.com/embed/lKuvOrCmFTY?feature=oembed&amp;autoplay=1&amp;wmode=opaque&amp;rel=0&amp;showinfo=0&amp;iv_load_policy=3&amp;modestbranding=0"/>
    <s v="2019 UNIVERSAL PICTURES – Us"/>
    <n v="0"/>
    <n v="0"/>
    <n v="0"/>
    <n v="1"/>
    <n v="1"/>
    <n v="0"/>
    <n v="0"/>
    <n v="0"/>
    <n v="0"/>
    <n v="0"/>
    <n v="0"/>
    <n v="0"/>
    <n v="0"/>
    <n v="0"/>
    <n v="1"/>
    <n v="0"/>
  </r>
  <r>
    <x v="6"/>
    <x v="70"/>
    <s v="Give It Everything"/>
    <x v="6"/>
    <s v="Family | Emotional | Cinematic"/>
    <s v="The 2019 Super Bowl commercial for the 2020 Kia Telluride, titled &quot;Give It Everything,&quot; showcases a heartwarming story of a family's journey.  It emphasizes the vehicle's capability and spaciousness, subtly highlighting its suitability for family adventures. The ad uses a cinematic style to evoke emotion and connect with viewers on a personal level, portraying the Telluride as more than just a car but a facilitator of family bonding and memories."/>
    <s v="https://www.superbowl-ads.com/2020-kia-telluride-give-it-everything/"/>
    <s v="https://www.youtube.com/@superbowladman/"/>
    <s v="2020 KIA TELLURIDE – Give It Everything"/>
    <n v="0"/>
    <n v="0"/>
    <n v="0"/>
    <n v="1"/>
    <n v="1"/>
    <n v="1"/>
    <n v="0"/>
    <n v="0"/>
    <n v="0"/>
    <n v="0"/>
    <n v="0"/>
    <n v="0"/>
    <n v="0"/>
    <n v="0"/>
    <n v="0"/>
    <n v="0"/>
  </r>
  <r>
    <x v="6"/>
    <x v="27"/>
    <s v="Artificial Devices Fumble"/>
    <x v="3"/>
    <s v="Humor | Sports | Action"/>
    <s v="The 2019 Michelob Super Bowl ad, &quot;Artificial Devices Fumble,&quot; humorously contrasts the precision and skill of human athletes with the clumsy attempts of robotic devices trying to replicate the same actions.  It showcases the natural superiority of human athleticism and subtly positions Michelob Ultra as a refreshing beverage enjoyed during moments of both competition and relaxation. The ad uses comedic timing and relatable scenarios to highlight the brand."/>
    <s v="https://www.superbowl-ads.com/2019-michelob-artificial-devices-fumble/"/>
    <s v="https://www.youtube.com/embed/UsGHpdzsGIo?feature=oembed&amp;autoplay=1&amp;wmode=opaque&amp;rel=0&amp;showinfo=0&amp;iv_load_policy=3&amp;modestbranding=0"/>
    <s v="2019 MICHELOB – Artificial Devices Fumble"/>
    <n v="1"/>
    <n v="0"/>
    <n v="0"/>
    <n v="0"/>
    <n v="0"/>
    <n v="0"/>
    <n v="0"/>
    <n v="1"/>
    <n v="0"/>
    <n v="0"/>
    <n v="0"/>
    <n v="0"/>
    <n v="0"/>
    <n v="1"/>
    <n v="0"/>
    <n v="0"/>
  </r>
  <r>
    <x v="6"/>
    <x v="124"/>
    <s v="#TheJourney A Ridley Scott Film"/>
    <x v="4"/>
    <s v="Cinematic | Emotional | Action"/>
    <s v="The 2019 Turkish Airlines Super Bowl ad, &quot;#TheJourney,&quot; directed by Ridley Scott, is a visually stunning cinematic piece.  It doesn't focus on specific features of the airline but instead evokes a sense of wonder and adventure through breathtaking global scenery and montage. The ad aims to associate the brand with exploration, discovery, and the transformative power of travel, emphasizing the emotional experience rather than practical details of air travel.  It leverages the director's renowned style to create a memorable and aspirational image."/>
    <s v="https://www.superbowl-ads.com/2019-turkish-airlines-thejourney-a-ridley-scott-film/"/>
    <s v="https://www.youtube.com/@superbowladman/"/>
    <s v="2019 TURKISH AIRLINES – #TheJourney A Ridley Scott Film"/>
    <n v="1"/>
    <n v="0"/>
    <n v="0"/>
    <n v="1"/>
    <n v="1"/>
    <n v="0"/>
    <n v="0"/>
    <n v="0"/>
    <n v="0"/>
    <n v="0"/>
    <n v="0"/>
    <n v="0"/>
    <n v="0"/>
    <n v="0"/>
    <n v="0"/>
    <n v="0"/>
  </r>
  <r>
    <x v="6"/>
    <x v="182"/>
    <s v="Unhappy Hour with Russell Wilson"/>
    <x v="1"/>
    <s v="Humor | Celebrity | Sports"/>
    <s v="The 2019 Uber Super Bowl ad, &quot;Unhappy Hour with Russell Wilson,&quot; humorously portrays Russell Wilson's frustration with the challenges of getting around during peak traffic.  The ad highlights the convenience and ease of using the Uber app to solve transportation problems, contrasting Wilson's stressed attempts at alternative transportation with the seamless experience of requesting a ride. The commercial uses humor and celebrity endorsement to promote Uber's service."/>
    <s v="https://www.superbowl-ads.com/2019-uber-unhappy-hour-with-russell-wilson/"/>
    <s v="https://www.youtube.com/@superbowladman/"/>
    <s v="2019 UBER – Unhappy Hour with Russell Wilson"/>
    <n v="0"/>
    <n v="0"/>
    <n v="1"/>
    <n v="0"/>
    <n v="0"/>
    <n v="0"/>
    <n v="0"/>
    <n v="1"/>
    <n v="0"/>
    <n v="0"/>
    <n v="0"/>
    <n v="0"/>
    <n v="0"/>
    <n v="1"/>
    <n v="0"/>
    <n v="0"/>
  </r>
  <r>
    <x v="6"/>
    <x v="31"/>
    <s v="Wonder Park"/>
    <x v="2"/>
    <s v="Family | Fantasy | Cinematic"/>
    <s v="The 2019 Super Bowl ad for Paramount Pictures' Wonder Park was a vibrant and imaginative spot showcasing the movie's fantastical world.  The advertisement likely featured clips from the animated film, highlighting its colorful characters and adventurous storyline, aiming to generate excitement and anticipation for the film's release.  It targeted families and children with its bright visuals and whimsical tone, emphasizing the film's fun and engaging nature."/>
    <s v="https://www.superbowl-ads.com/2019-paramount-pictures-wonder-park/"/>
    <s v="https://www.youtube.com/embed/uh6t8cxLIq4?feature=oembed&amp;autoplay=1&amp;wmode=opaque&amp;rel=0&amp;showinfo=0&amp;iv_load_policy=3&amp;modestbranding=0"/>
    <s v="2019 PARAMOUNT PICTURES – Wonder Park"/>
    <n v="0"/>
    <n v="0"/>
    <n v="0"/>
    <n v="1"/>
    <n v="0"/>
    <n v="1"/>
    <n v="1"/>
    <n v="0"/>
    <n v="0"/>
    <n v="0"/>
    <n v="0"/>
    <n v="0"/>
    <n v="0"/>
    <n v="0"/>
    <n v="0"/>
    <n v="0"/>
  </r>
  <r>
    <x v="6"/>
    <x v="183"/>
    <s v="Celebration"/>
    <x v="3"/>
    <s v="Emotional | Music | Social Message"/>
    <s v="The 2019 JIM BEAM Super Bowl commercial, &quot;Celebration,&quot; showcases diverse groups of people enjoying various celebratory moments, emphasizing togetherness and shared experiences.  The ad features heartwarming scenes of friends and family uniting over JIM BEAM bourbon, highlighting its role in enhancing moments of joy and connection. The overall tone is upbeat and positive, focusing on the celebratory aspects of life and the role of the brand in enhancing these experiences. The advertisement aims to associate JIM BEAM with positive emotions and shared experiences."/>
    <s v="https://www.superbowl-ads.com/2019-jim-beam-celebration/"/>
    <s v="https://www.youtube.com/@superbowladman/"/>
    <s v="2019 JIM BEAM – Celebration"/>
    <n v="0"/>
    <n v="0"/>
    <n v="0"/>
    <n v="0"/>
    <n v="1"/>
    <n v="0"/>
    <n v="0"/>
    <n v="0"/>
    <n v="0"/>
    <n v="1"/>
    <n v="0"/>
    <n v="0"/>
    <n v="1"/>
    <n v="0"/>
    <n v="0"/>
    <n v="0"/>
  </r>
  <r>
    <x v="6"/>
    <x v="18"/>
    <s v="Job Search for Veterans"/>
    <x v="1"/>
    <s v="Patriotic | Social Message | Emotional"/>
    <s v="Google's 2019 Super Bowl ad focused on its job search tools, specifically highlighting its assistance for veterans transitioning into civilian life. The ad showcased veterans successfully using Google's resources to find employment, emphasizing the platform's ease of use and effectiveness in connecting job seekers with opportunities.  It presented a positive and supportive message, aiming to inspire and uplift both veterans and the general audience."/>
    <s v="https://www.superbowl-ads.com/2019-google-job-search-for-veterans/"/>
    <s v="https://www.youtube.com/@superbowladman/"/>
    <s v="2019 GOOGLE – Job Search for Veterans"/>
    <n v="0"/>
    <n v="0"/>
    <n v="0"/>
    <n v="0"/>
    <n v="1"/>
    <n v="0"/>
    <n v="0"/>
    <n v="0"/>
    <n v="0"/>
    <n v="0"/>
    <n v="0"/>
    <n v="1"/>
    <n v="1"/>
    <n v="0"/>
    <n v="0"/>
    <n v="0"/>
  </r>
  <r>
    <x v="6"/>
    <x v="8"/>
    <s v="Hobbs &amp; Shaw"/>
    <x v="2"/>
    <s v="Action | Celebrity | Suspense"/>
    <s v="The 2019 Super Bowl ad for Universal Pictures' Hobbs &amp; Shaw showcased action-packed scenes from the film, highlighting the dynamic duo of Dwayne 'The Rock' Johnson and Jason Statham.  The advertisement used quick cuts and exciting visuals to generate excitement and anticipation for the movie's release.  It leaned heavily on the stars' established personas and the film's premise of high-octane action and thrilling stunts, aiming to capture viewers' attention during the high-profile Super Bowl broadcast."/>
    <s v="https://www.superbowl-ads.com/2019-universal-pictures-hobbs-shaw/"/>
    <s v="https://www.youtube.com/embed/dvAyMzXQ6n0?feature=oembed&amp;autoplay=1&amp;wmode=opaque&amp;rel=0&amp;showinfo=0&amp;iv_load_policy=3&amp;modestbranding=0"/>
    <s v="2019 UNIVERSAL PICTURES – Hobbs &amp; Shaw"/>
    <n v="1"/>
    <n v="0"/>
    <n v="1"/>
    <n v="0"/>
    <n v="0"/>
    <n v="0"/>
    <n v="0"/>
    <n v="0"/>
    <n v="0"/>
    <n v="0"/>
    <n v="0"/>
    <n v="0"/>
    <n v="0"/>
    <n v="0"/>
    <n v="1"/>
    <n v="0"/>
  </r>
  <r>
    <x v="6"/>
    <x v="18"/>
    <s v="100 Billion Words"/>
    <x v="1"/>
    <s v="Innovation | Social Message | Emotional"/>
    <s v="Google's 2019 Super Bowl ad, &quot;100 Billion Words,&quot; showcased the vast amount of data Google processes daily.  The ad wasn't product-specific but rather focused on Google's overall search capabilities and the power of information.  Through a montage of diverse user searches, it highlighted how Google connects people to information and each other, emphasizing its role in everyday life and global communication.  The overall tone was positive and awe-inspiring, showcasing the sheer scale of Google's operation."/>
    <s v="https://www.superbowl-ads.com/2019-google-100-billion-words/"/>
    <s v="https://www.youtube.com/@superbowladman/"/>
    <s v="2019 GOOGLE – 100 Billion Words"/>
    <n v="0"/>
    <n v="0"/>
    <n v="0"/>
    <n v="0"/>
    <n v="1"/>
    <n v="0"/>
    <n v="0"/>
    <n v="0"/>
    <n v="1"/>
    <n v="0"/>
    <n v="0"/>
    <n v="0"/>
    <n v="1"/>
    <n v="0"/>
    <n v="0"/>
    <n v="0"/>
  </r>
  <r>
    <x v="6"/>
    <x v="94"/>
    <s v="CupFone"/>
    <x v="6"/>
    <s v="Innovation | Action | Family"/>
    <s v="The 2019 WeatherTech Super Bowl ad, titled &quot;CupFone,&quot; showcases the brand's CupFone product, a car accessory designed to hold and secure smartphones.  The advertisement likely uses a demonstration format, highlighting the CupFone's functionality and ease of use within a vehicle.  The ad aims to promote WeatherTech's range of automotive accessories and their focus on practicality and driver convenience. While specific details of the ad's creative approach are unavailable from the provided information, it likely employs a straightforward and informative style."/>
    <s v="https://www.superbowl-ads.com/2019-weathertech-cupfone/"/>
    <s v="https://www.youtube.com/embed/85VvcchJ2Fw?feature=oembed&amp;autoplay=1&amp;wmode=opaque&amp;rel=0&amp;showinfo=0&amp;iv_load_policy=3&amp;modestbranding=0"/>
    <s v="2019 WEATHERTECH – CupFone"/>
    <n v="1"/>
    <n v="0"/>
    <n v="0"/>
    <n v="0"/>
    <n v="0"/>
    <n v="1"/>
    <n v="0"/>
    <n v="0"/>
    <n v="1"/>
    <n v="0"/>
    <n v="0"/>
    <n v="0"/>
    <n v="0"/>
    <n v="0"/>
    <n v="0"/>
    <n v="0"/>
  </r>
  <r>
    <x v="6"/>
    <x v="184"/>
    <s v="Karlie Kloss"/>
    <x v="1"/>
    <s v="Celebrity | Innovation | Action"/>
    <s v="The 2019 WIX Super Bowl ad featuring Karlie Kloss showcased the ease and accessibility of creating a website using their platform.  Kloss, known for her modeling career, highlighted the platform's user-friendliness, emphasizing how anyone can build a professional online presence. The ad likely used a fast-paced, visually appealing style to communicate its core message of simple website creation, targeting both business owners and individuals seeking a personal online space.  It aimed to promote WIX as an intuitive and effective solution for online presence."/>
    <s v="https://www.superbowl-ads.com/2019-wix-karlie-kloss/"/>
    <s v="https://www.youtube.com/embed/baqefxUw234?feature=oembed&amp;autoplay=1&amp;wmode=opaque&amp;rel=0&amp;showinfo=0&amp;iv_load_policy=3&amp;modestbranding=0"/>
    <s v="2019 WIX – Karlie Kloss"/>
    <n v="1"/>
    <n v="0"/>
    <n v="1"/>
    <n v="0"/>
    <n v="0"/>
    <n v="0"/>
    <n v="0"/>
    <n v="0"/>
    <n v="1"/>
    <n v="0"/>
    <n v="0"/>
    <n v="0"/>
    <n v="0"/>
    <n v="0"/>
    <n v="0"/>
    <n v="0"/>
  </r>
  <r>
    <x v="6"/>
    <x v="185"/>
    <s v="Feel Free to Come Alive"/>
    <x v="4"/>
    <s v="Emotional | Cinematic | Music"/>
    <s v="The 2019 Norwegian Cruise Lines Super Bowl ad, &quot;Feel Free to Come Alive,&quot; showcased the freedom and excitement of cruising.  It featured vibrant visuals of various cruise activities and destinations, emphasizing the diverse experiences available to passengers.  The ad aimed to evoke a sense of adventure and escape, encouraging viewers to break free from routine and embrace the possibilities of a Norwegian cruise vacation."/>
    <s v="https://www.superbowl-ads.com/2019-norwegian-cruise-lines-feel-free-to-come-alive/"/>
    <s v="https://www.youtube.com/@superbowladman/"/>
    <s v="2019 NORWEGIAN CRUISE LINES – Feel Free to Come Alive"/>
    <n v="0"/>
    <n v="0"/>
    <n v="0"/>
    <n v="1"/>
    <n v="1"/>
    <n v="0"/>
    <n v="0"/>
    <n v="0"/>
    <n v="0"/>
    <n v="1"/>
    <n v="0"/>
    <n v="0"/>
    <n v="0"/>
    <n v="0"/>
    <n v="0"/>
    <n v="0"/>
  </r>
  <r>
    <x v="6"/>
    <x v="186"/>
    <s v="Wide Fit with Howie Long"/>
    <x v="7"/>
    <s v="Celebrity | Sports | Humor"/>
    <s v="The 2019 Super Bowl ad for SKECHERS SPORT, featuring Howie Long, highlights the brand's wide-fit shoes.  The commercial likely uses Long's personality and stature to showcase the comfort and availability of wider sizes. It probably emphasizes the practical benefits of comfortable footwear for various activities, targeting a broader audience who might appreciate a wider shoe option.  The ad's overall tone is likely positive and lighthearted."/>
    <s v="https://www.superbowl-ads.com/2019-skechers-sport-wide-fit-with-howie-long/"/>
    <s v="https://www.youtube.com/embed/lLSEW_MIE38?feature=oembed&amp;autoplay=1&amp;wmode=opaque&amp;rel=0&amp;showinfo=0&amp;iv_load_policy=3&amp;modestbranding=0"/>
    <s v="2019 SKECHERS SPORT – Wide Fit with Howie Long"/>
    <n v="0"/>
    <n v="0"/>
    <n v="1"/>
    <n v="0"/>
    <n v="0"/>
    <n v="0"/>
    <n v="0"/>
    <n v="1"/>
    <n v="0"/>
    <n v="0"/>
    <n v="0"/>
    <n v="0"/>
    <n v="0"/>
    <n v="1"/>
    <n v="0"/>
    <n v="0"/>
  </r>
  <r>
    <x v="6"/>
    <x v="92"/>
    <s v="Bublé"/>
    <x v="3"/>
    <s v="Humor | Celebrity | Music"/>
    <s v="The 2019 Pepsi Bubly Super Bowl commercial, titled &quot;Bublé,&quot; features Michael Bublé singing a playful jingle about the bubbly beverage. The ad uses lighthearted humor and showcases the product's effervescent nature. Bublé's presence elevates the brand's image while also aligning it with his sophisticated yet approachable personality. The overall tone is upbeat and memorable, aiming to associate Pepsi Bubly with fun and refreshment."/>
    <s v="https://www.superbowl-ads.com/2019-pepsi-bubly-buble/"/>
    <s v="https://www.youtube.com/@superbowladman/"/>
    <s v="2019 PEPSI BUBLY – Bublé"/>
    <n v="0"/>
    <n v="0"/>
    <n v="1"/>
    <n v="0"/>
    <n v="0"/>
    <n v="0"/>
    <n v="0"/>
    <n v="1"/>
    <n v="0"/>
    <n v="1"/>
    <n v="0"/>
    <n v="0"/>
    <n v="0"/>
    <n v="0"/>
    <n v="0"/>
    <n v="0"/>
  </r>
  <r>
    <x v="6"/>
    <x v="187"/>
    <s v="Robot Analogy"/>
    <x v="8"/>
    <s v="Humor | Innovation | Social Message"/>
    <s v="The 2019 Sprint Super Bowl ad, &quot;Robot Analogy,&quot; uses humor to compare the frustrations of dealing with complicated phone plans to the struggles of a clumsy robot trying to perform everyday tasks.  The ad highlights the simplicity and ease of use of Sprint's plans in contrast to the complexities portrayed by the robot's struggles.  It's a lighthearted approach to showcasing the user-friendliness of their services."/>
    <s v="https://www.superbowl-ads.com/2019-sprint-robot-analogy/"/>
    <s v="https://www.youtube.com/@superbowladman/"/>
    <s v="2019 SPRINT – Robot Analogy"/>
    <n v="0"/>
    <n v="0"/>
    <n v="0"/>
    <n v="0"/>
    <n v="0"/>
    <n v="0"/>
    <n v="0"/>
    <n v="1"/>
    <n v="1"/>
    <n v="0"/>
    <n v="0"/>
    <n v="0"/>
    <n v="1"/>
    <n v="0"/>
    <n v="0"/>
    <n v="0"/>
  </r>
  <r>
    <x v="6"/>
    <x v="188"/>
    <s v="In Her Court with Serena Williams"/>
    <x v="1"/>
    <s v="Celebrity | Sports | Humor"/>
    <s v="The 2019 Bumble Super Bowl ad, &quot;In Her Court,&quot; features Serena Williams playfully showcasing the dating app's empowerment message.  The commercial uses a tennis match metaphor, highlighting Bumble's female-first approach to dating.  Williams's presence lends credibility and star power, while the overall tone is lighthearted and aspirational, encouraging women to take control of their dating lives."/>
    <s v="https://www.superbowl-ads.com/2019-bumble-in-her-court-with-serena-williams/"/>
    <s v="https://www.youtube.com/@superbowladman/"/>
    <s v="2019 BUMBLE – In Her Court with Serena Williams"/>
    <n v="0"/>
    <n v="0"/>
    <n v="1"/>
    <n v="0"/>
    <n v="0"/>
    <n v="0"/>
    <n v="0"/>
    <n v="1"/>
    <n v="0"/>
    <n v="0"/>
    <n v="0"/>
    <n v="0"/>
    <n v="0"/>
    <n v="1"/>
    <n v="0"/>
    <n v="0"/>
  </r>
  <r>
    <x v="6"/>
    <x v="172"/>
    <s v="Cashew"/>
    <x v="6"/>
    <s v="Emotional | Animals | Family"/>
    <s v="The 2019 Audi Super Bowl commercial, &quot;Cashew,&quot; features a heartwarming story about a young boy and his dog.  The ad uses a playful narrative to highlight the car's features subtly, rather than focusing on technical specifications. It emphasizes the emotional connection between the boy and his pet, using this bond as a metaphor for the relationship between a driver and their Audi.  The overall message centers on the joy and adventure found in everyday moments."/>
    <s v="https://www.superbowl-ads.com/2019-audi-cashew/"/>
    <s v="https://www.youtube.com/@superbowladman/"/>
    <s v="2019 AUDI – Cashew"/>
    <n v="0"/>
    <n v="1"/>
    <n v="0"/>
    <n v="0"/>
    <n v="1"/>
    <n v="1"/>
    <n v="0"/>
    <n v="0"/>
    <n v="0"/>
    <n v="0"/>
    <n v="0"/>
    <n v="0"/>
    <n v="0"/>
    <n v="0"/>
    <n v="0"/>
    <n v="0"/>
  </r>
  <r>
    <x v="6"/>
    <x v="76"/>
    <s v="Hanna Season 1"/>
    <x v="2"/>
    <s v="Action | Suspense | Cinematic"/>
    <s v="The 2019 Super Bowl ad for Amazon Studios' Hanna Season 1 was a brief trailer showcasing the action-packed spy thriller series.  The advertisement highlighted intense scenes of chase, combat, and suspense, aiming to pique viewers' interest in the show's plot and characters.  The fast-paced editing and dramatic music underscored the show's thrilling nature, enticing viewers to subscribe to Amazon Prime Video and watch the series."/>
    <s v="https://www.superbowl-ads.com/2019-amazon-studios-hanna-season-1/"/>
    <s v="https://www.youtube.com/embed/bAUpSm3fpa4?feature=oembed&amp;autoplay=1&amp;wmode=opaque&amp;rel=0&amp;showinfo=0&amp;iv_load_policy=3&amp;modestbranding=0"/>
    <s v="2019 AMAZON STUDIOS – Hanna Season 1"/>
    <n v="1"/>
    <n v="0"/>
    <n v="0"/>
    <n v="1"/>
    <n v="0"/>
    <n v="0"/>
    <n v="0"/>
    <n v="0"/>
    <n v="0"/>
    <n v="0"/>
    <n v="0"/>
    <n v="0"/>
    <n v="0"/>
    <n v="0"/>
    <n v="1"/>
    <n v="0"/>
  </r>
  <r>
    <x v="6"/>
    <x v="68"/>
    <s v="We All Win"/>
    <x v="1"/>
    <s v="Emotional | Social Message | Innovation"/>
    <s v="Microsoft's 2019 Super Bowl ad, &quot;We All Win,&quot; showcased the company's commitment to accessibility and inclusivity.  It featured diverse individuals using Microsoft technology to overcome challenges and achieve their goals.  The ad conveyed a positive and uplifting message about the power of technology to empower people of all abilities and backgrounds, emphasizing connection and shared human experience.  The focus was less on specific products and more on the broader impact of Microsoft's technology."/>
    <s v="https://www.superbowl-ads.com/2019-microsoft-we-all-win/"/>
    <s v="https://www.youtube.com/@superbowladman/"/>
    <s v="2019 MICROSOFT – We All Win"/>
    <n v="0"/>
    <n v="0"/>
    <n v="0"/>
    <n v="0"/>
    <n v="1"/>
    <n v="0"/>
    <n v="0"/>
    <n v="0"/>
    <n v="1"/>
    <n v="0"/>
    <n v="0"/>
    <n v="0"/>
    <n v="1"/>
    <n v="0"/>
    <n v="0"/>
    <n v="0"/>
  </r>
  <r>
    <x v="6"/>
    <x v="94"/>
    <s v="Scout"/>
    <x v="6"/>
    <s v="Family | Animals | Emotional"/>
    <s v="The 2019 WeatherTech Super Bowl ad, &quot;Scout,&quot; features a heartwarming story about a young boy and his dog.  It showcases the durability and functionality of WeatherTech floor mats through a series of outdoor adventures, emphasizing the bond between the boy and his canine companion.  The ad subtly promotes the brand's quality and reliability by highlighting the mats' ability to withstand muddy paws and outdoor elements, creating a positive association with family and adventure."/>
    <s v="https://www.superbowl-ads.com/2019-weathertech-scout/"/>
    <s v="https://www.youtube.com/embed/EpKX_xQRTd4?feature=oembed&amp;autoplay=1&amp;wmode=opaque&amp;rel=0&amp;showinfo=0&amp;iv_load_policy=3&amp;modestbranding=0"/>
    <s v="2019 WEATHERTECH – Scout"/>
    <n v="0"/>
    <n v="1"/>
    <n v="0"/>
    <n v="0"/>
    <n v="1"/>
    <n v="1"/>
    <n v="0"/>
    <n v="0"/>
    <n v="0"/>
    <n v="0"/>
    <n v="0"/>
    <n v="0"/>
    <n v="0"/>
    <n v="0"/>
    <n v="0"/>
    <n v="0"/>
  </r>
  <r>
    <x v="6"/>
    <x v="189"/>
    <s v="Say the Word"/>
    <x v="6"/>
    <s v="Emotional | Cinematic | Innovation"/>
    <s v="The 2019 Mercedes-Benz Super Bowl ad, &quot;Say the Word,&quot; showcases the brand's luxury vehicles and sophisticated technology.  The commercial uses a cinematic approach with sleek visuals and a powerful voiceover, highlighting the ease and convenience of features. The ad emphasizes the brand's commitment to innovation and luxury, subtly associating the car with empowerment and aspiration.  It doesn't rely on humor or celebrity endorsements; instead, it focuses on the emotional impact of owning a Mercedes-Benz."/>
    <s v="https://www.superbowl-ads.com/2019-mercedes-benz-say-the-word/"/>
    <s v="https://www.youtube.com/@superbowladman/"/>
    <s v="2019 MERCEDES BENZ – Say the Word"/>
    <n v="0"/>
    <n v="0"/>
    <n v="0"/>
    <n v="1"/>
    <n v="1"/>
    <n v="0"/>
    <n v="0"/>
    <n v="0"/>
    <n v="1"/>
    <n v="0"/>
    <n v="0"/>
    <n v="0"/>
    <n v="0"/>
    <n v="0"/>
    <n v="0"/>
    <n v="0"/>
  </r>
  <r>
    <x v="6"/>
    <x v="64"/>
    <s v="Bad Passengers with Christina Applegate"/>
    <x v="3"/>
    <s v="Humor | Celebrity | Cinematic"/>
    <s v="The 2019 M&amp;M's Super Bowl commercial, &quot;Bad Passengers,&quot; features Christina Applegate as a perpetually annoyed driver whose trip is disrupted by a series of increasingly absurd mishaps caused by M&amp;M's candies acting as unruly passengers.  The humor relies on slapstick and Applegate's exasperated reactions.  The ad emphasizes the playful, sometimes chaotic nature associated with the brand."/>
    <s v="https://www.superbowl-ads.com/2019-mms-bad-passengers-with-christina-applegate/"/>
    <s v="https://www.youtube.com/@superbowladman/"/>
    <s v="2019 M&amp;M’s – Bad Passengers with Christina Applegate"/>
    <n v="0"/>
    <n v="0"/>
    <n v="1"/>
    <n v="1"/>
    <n v="0"/>
    <n v="0"/>
    <n v="0"/>
    <n v="1"/>
    <n v="0"/>
    <n v="0"/>
    <n v="0"/>
    <n v="0"/>
    <n v="0"/>
    <n v="0"/>
    <n v="0"/>
    <n v="0"/>
  </r>
  <r>
    <x v="6"/>
    <x v="91"/>
    <s v="Top Dog"/>
    <x v="3"/>
    <s v="Humor | Animals | Sports"/>
    <s v="The 2019 Super Bowl ad &quot;Top Dog&quot; for Avocados From Mexico features a humorous portrayal of a dog competing in an agility course, showcasing the versatility and deliciousness of avocados.  The dog's successes are directly tied to its consumption of avocados, implying enhanced performance and overall well-being.  The ad uses playful visuals and a lighthearted tone to associate the brand with fun and healthy eating."/>
    <s v="https://www.superbowl-ads.com/2019-avocados-from-mexico-top-dog/"/>
    <s v="https://www.youtube.com/@superbowladman/"/>
    <s v="2019 AVOCADOS FROM MEXICO – Top Dog"/>
    <n v="0"/>
    <n v="1"/>
    <n v="0"/>
    <n v="0"/>
    <n v="0"/>
    <n v="0"/>
    <n v="0"/>
    <n v="1"/>
    <n v="0"/>
    <n v="0"/>
    <n v="0"/>
    <n v="0"/>
    <n v="0"/>
    <n v="1"/>
    <n v="0"/>
    <n v="0"/>
  </r>
  <r>
    <x v="6"/>
    <x v="76"/>
    <s v="Not Everything Makes the Cut"/>
    <x v="11"/>
    <s v="Humor | Innovation | Social Message"/>
    <s v="The 2019 Amazon Super Bowl ad, &quot;Not Everything Makes the Cut,&quot; showcases the rigorous selection process behind Amazon's vast product catalog.  It uses a montage of rejected products, humorously highlighting items that didn't meet Amazon's standards. The ad emphasizes the quality control and curation involved in providing customers with a reliable and diverse shopping experience.  The overall message is one of Amazon's commitment to delivering high-quality products and a positive customer experience."/>
    <s v="https://www.superbowl-ads.com/2019-amazon-not-everything-makes-the-cut/"/>
    <s v="https://www.youtube.com/@superbowladman/"/>
    <s v="2019 AMAZON – Not Everything Makes the Cut"/>
    <n v="0"/>
    <n v="0"/>
    <n v="0"/>
    <n v="0"/>
    <n v="0"/>
    <n v="0"/>
    <n v="0"/>
    <n v="1"/>
    <n v="1"/>
    <n v="0"/>
    <n v="0"/>
    <n v="0"/>
    <n v="1"/>
    <n v="0"/>
    <n v="0"/>
    <n v="0"/>
  </r>
  <r>
    <x v="6"/>
    <x v="177"/>
    <s v="The Elevator with Jason Bateman"/>
    <x v="6"/>
    <s v="Humor | Celebrity | Suspense"/>
    <s v="The 2019 Hyundai Super Bowl ad, &quot;The Elevator,&quot; stars Jason Bateman as a seemingly helpful but ultimately unhelpful elevator operator guiding viewers through the features of Hyundai's Shopper Assurance program.  The humor comes from Bateman's deadpan delivery and the absurd situations in the elevator, highlighting the program's stress-free car buying experience. The ad cleverly contrasts the anxiety of car shopping with the calm assurance offered by Hyundai's program."/>
    <s v="https://www.superbowl-ads.com/2019-hyundai-shopper-assurance-the-elevator-with-jason-bateman/"/>
    <s v="https://www.youtube.com/@superbowladman/"/>
    <s v="2019 HYUNDAI Shopper Assurance – The Elevator with Jason Bateman"/>
    <n v="0"/>
    <n v="0"/>
    <n v="1"/>
    <n v="0"/>
    <n v="0"/>
    <n v="0"/>
    <n v="0"/>
    <n v="1"/>
    <n v="0"/>
    <n v="0"/>
    <n v="0"/>
    <n v="0"/>
    <n v="0"/>
    <n v="0"/>
    <n v="1"/>
    <n v="0"/>
  </r>
  <r>
    <x v="6"/>
    <x v="166"/>
    <s v="Killer Skin"/>
    <x v="5"/>
    <s v="Celebrity | Emotional | Cinematic"/>
    <s v="The 2019 OLAY Super Bowl ad, &quot;Killer Skin,&quot; didn't feature a traditional narrative but instead focused on showcasing the brand's skincare products.  It likely highlighted the benefits of OLAY products through visually appealing shots and potentially celebrity endorsements, aiming to associate the brand with confidence and a youthful appearance. The overall tone was likely aspirational, suggesting that using OLAY products would lead to improved skin and a more positive self-image."/>
    <s v="https://www.superbowl-ads.com/2019-olay-killer-skin/"/>
    <s v="https://www.youtube.com/@superbowladman/"/>
    <s v="2019 OLAY – Killer Skin"/>
    <n v="0"/>
    <n v="0"/>
    <n v="1"/>
    <n v="1"/>
    <n v="1"/>
    <n v="0"/>
    <n v="0"/>
    <n v="0"/>
    <n v="0"/>
    <n v="0"/>
    <n v="0"/>
    <n v="0"/>
    <n v="0"/>
    <n v="0"/>
    <n v="0"/>
    <n v="0"/>
  </r>
  <r>
    <x v="6"/>
    <x v="84"/>
    <s v="Mr. Peanut is Always There in Crunch Time"/>
    <x v="3"/>
    <s v="Humor | Nostalgia | Cinematic"/>
    <s v="The 2019 Planters Super Bowl commercial, &quot;Mr. Peanut is Always There in Crunch Time,&quot; showcases Mr. Peanut's enduring presence throughout various historical moments.  The ad uses a montage of iconic scenes from different eras, emphasizing Mr. Peanut's timeless appeal and connection to shared experiences.  It subtly highlights the brand's longevity and association with snacking, particularly during pivotal moments. The overall tone is lighthearted and nostalgic, reinforcing the brand's familiarity and positive image."/>
    <s v="https://www.superbowl-ads.com/2019-planters-mr-peanut-is-always-there-in-crunch-time/"/>
    <s v="https://www.youtube.com/embed/hI5TCbi2wMA?feature=oembed&amp;autoplay=1&amp;wmode=opaque&amp;rel=0&amp;showinfo=0&amp;iv_load_policy=3&amp;modestbranding=0"/>
    <s v="2019 PLANTERS – Mr. Peanut is Always There in Crunch Time"/>
    <n v="0"/>
    <n v="0"/>
    <n v="0"/>
    <n v="1"/>
    <n v="0"/>
    <n v="0"/>
    <n v="0"/>
    <n v="1"/>
    <n v="0"/>
    <n v="0"/>
    <n v="1"/>
    <n v="0"/>
    <n v="0"/>
    <n v="0"/>
    <n v="0"/>
    <n v="0"/>
  </r>
  <r>
    <x v="6"/>
    <x v="37"/>
    <s v="Easy with Tony Romo"/>
    <x v="7"/>
    <s v="Humor | Celebrity | Sports"/>
    <s v="The 2019 Super Bowl SKECHERS commercial, &quot;Easy with Tony Romo,&quot; features former NFL quarterback Tony Romo showcasing the comfort and ease of SKECHERS shoes.  The ad uses humor to highlight the brand's message, contrasting Romo's athletic past with the relaxed vibe of wearing SKECHERS in everyday situations.  The overall tone is lighthearted and emphasizes the comfort and versatility of the footwear."/>
    <s v="https://www.superbowl-ads.com/2019-skechers-easy-with-tony-romo/"/>
    <s v="https://www.youtube.com/embed/3hGv_yBmXz4?feature=oembed&amp;autoplay=1&amp;wmode=opaque&amp;rel=0&amp;showinfo=0&amp;iv_load_policy=3&amp;modestbranding=0"/>
    <s v="2019 SKECHERS – Easy with Tony Romo"/>
    <n v="0"/>
    <n v="0"/>
    <n v="1"/>
    <n v="0"/>
    <n v="0"/>
    <n v="0"/>
    <n v="0"/>
    <n v="1"/>
    <n v="0"/>
    <n v="0"/>
    <n v="0"/>
    <n v="0"/>
    <n v="0"/>
    <n v="1"/>
    <n v="0"/>
    <n v="0"/>
  </r>
  <r>
    <x v="6"/>
    <x v="25"/>
    <s v="Now It’s Hot with Chance the Rapper and Backstreet Boys"/>
    <x v="3"/>
    <s v="Humor | Celebrity | Music"/>
    <s v="The 2019 Doritos Super Bowl commercial, &quot;Now It's Hot,&quot; features Chance the Rapper and the Backstreet Boys in a humorous and unexpected collaboration.  The ad plays on the iconic '90s boy band's music and image, blending it with Chance's contemporary style.  It uses a catchy tune and playful visuals to promote Doritos, highlighting the snack's spicy flavor and its ability to bring people together, regardless of generation."/>
    <s v="https://www.superbowl-ads.com/2019-doritos-now-its-hot-with-chance-the-rapper-and-backstreet-boys/"/>
    <s v="https://www.youtube.com/@superbowladman/"/>
    <s v="2019 DORITOS – Now It’s Hot with Chance the Rapper and Backstreet Boys"/>
    <n v="0"/>
    <n v="0"/>
    <n v="1"/>
    <n v="0"/>
    <n v="0"/>
    <n v="0"/>
    <n v="0"/>
    <n v="1"/>
    <n v="0"/>
    <n v="1"/>
    <n v="0"/>
    <n v="0"/>
    <n v="0"/>
    <n v="0"/>
    <n v="0"/>
    <n v="0"/>
  </r>
  <r>
    <x v="6"/>
    <x v="71"/>
    <s v="Toni with Antoinette Harris"/>
    <x v="6"/>
    <s v="Emotional | Family | Celebrity"/>
    <s v="The 2019 Toyota Super Bowl ad featuring Toni with Antoinette Harris showcases the resilience and determination of a young girl named Toni, who overcomes challenges with the help of her supportive grandmother, Antoinette.  The commercial highlights the importance of family and perseverance, using a heartwarming narrative to connect with viewers emotionally.  While not explicitly featuring a specific Toyota model, the advertisement subtly promotes the brand's values of reliability and support."/>
    <s v="https://www.superbowl-ads.com/2019-toyota-toni-with-antoinette-harris/"/>
    <s v="https://www.youtube.com/@superbowladman/"/>
    <s v="2019 TOYOTA – Toni with Antoinette Harris"/>
    <n v="0"/>
    <n v="0"/>
    <n v="1"/>
    <n v="0"/>
    <n v="1"/>
    <n v="1"/>
    <n v="0"/>
    <n v="0"/>
    <n v="0"/>
    <n v="0"/>
    <n v="0"/>
    <n v="0"/>
    <n v="0"/>
    <n v="0"/>
    <n v="0"/>
    <n v="0"/>
  </r>
  <r>
    <x v="6"/>
    <x v="190"/>
    <s v="Change Up The Usual"/>
    <x v="3"/>
    <s v="Social Message | Emotional | Cinematic"/>
    <s v="The 2019 Stella Artois Super Bowl commercial, &quot;Change Up The Usual,&quot; promotes the brand's commitment to providing clean water through its partnership with Water.org.  The ad features a sophisticated aesthetic and focuses on the positive impact of supporting the initiative. It doesn't rely on humor or celebrity endorsements, instead opting for a feel-good message that subtly positions Stella Artois as a responsible and socially conscious brand."/>
    <s v="https://www.superbowl-ads.com/2019-stella-artois-change-up-the-usual/"/>
    <s v="https://www.youtube.com/embed/IX8TMYRk6_w?feature=oembed&amp;autoplay=1&amp;wmode=opaque&amp;rel=0&amp;showinfo=0&amp;iv_load_policy=3&amp;modestbranding=0"/>
    <s v="2019 STELLA ARTOIS – Change Up The Usual"/>
    <n v="0"/>
    <n v="0"/>
    <n v="0"/>
    <n v="1"/>
    <n v="1"/>
    <n v="0"/>
    <n v="0"/>
    <n v="0"/>
    <n v="0"/>
    <n v="0"/>
    <n v="0"/>
    <n v="0"/>
    <n v="1"/>
    <n v="0"/>
    <n v="0"/>
    <n v="0"/>
  </r>
  <r>
    <x v="6"/>
    <x v="27"/>
    <s v="The Pure Experience"/>
    <x v="3"/>
    <s v="Emotional | Cinematic | Sports"/>
    <s v="The 2019 MICHELOB ULTRA PURE GOLD Super Bowl commercial, &quot;The Pure Experience,&quot; showcases the simple pleasure of enjoying the beer in a serene natural setting.  The ad uses stunning visuals of nature and avoids celebrity endorsements or humor, instead focusing on a calm and aspirational depiction of relaxation and refreshment.  It positions the product as a sophisticated, premium offering for those seeking a pure, natural experience."/>
    <s v="https://www.superbowl-ads.com/2019-michelob-ultra-pure-gold-the-pure-experience/"/>
    <s v="https://www.youtube.com/@superbowladman/"/>
    <s v="2019 MICHELOB ULTRA PURE GOLD – The Pure Experience"/>
    <n v="0"/>
    <n v="0"/>
    <n v="0"/>
    <n v="1"/>
    <n v="1"/>
    <n v="0"/>
    <n v="0"/>
    <n v="0"/>
    <n v="0"/>
    <n v="0"/>
    <n v="0"/>
    <n v="0"/>
    <n v="0"/>
    <n v="1"/>
    <n v="0"/>
    <n v="0"/>
  </r>
  <r>
    <x v="6"/>
    <x v="61"/>
    <s v="Sad Device"/>
    <x v="3"/>
    <s v="Humor | Emotional | Cinematic"/>
    <s v="The 2019 Pringles Super Bowl ad, &quot;Sad Device,&quot; humorously portrays a Pringle can as a lonely, discarded item yearning for connection.  Through a series of increasingly absurd scenarios, the can expresses its longing for companionship, culminating in a heartwarming (and slightly silly) resolution involving a fellow Pringle can. The ad relies heavily on visual gags and anthropomorphism to create a memorable and amusing spot."/>
    <s v="https://www.superbowl-ads.com/2019-pringles-sad-device/"/>
    <s v="https://www.youtube.com/@superbowladman/"/>
    <s v="2019 PRINGLES – Sad Device"/>
    <n v="0"/>
    <n v="0"/>
    <n v="0"/>
    <n v="1"/>
    <n v="1"/>
    <n v="0"/>
    <n v="0"/>
    <n v="1"/>
    <n v="0"/>
    <n v="0"/>
    <n v="0"/>
    <n v="0"/>
    <n v="0"/>
    <n v="0"/>
    <n v="0"/>
    <n v="0"/>
  </r>
  <r>
    <x v="6"/>
    <x v="92"/>
    <s v="More Than OK"/>
    <x v="3"/>
    <s v="Celebrity | Music | Emotional"/>
    <s v="The 2019 Pepsi Super Bowl ad, &quot;More Than OK,&quot; features a diverse cast of celebrities enjoying Pepsi in various settings.  It's a vibrant, upbeat commercial emphasizing the feeling of refreshment and connection associated with the brand.  The ad utilizes quick cuts and catchy music to highlight the energy and excitement of enjoying Pepsi with friends and in everyday moments.  The overall tone is positive and aspirational, aiming to showcase Pepsi as more than just an ordinary beverage."/>
    <s v="https://www.superbowl-ads.com/2019-pepsi-more-than-ok/"/>
    <s v="https://www.youtube.com/@superbowladman/"/>
    <s v="2019 PEPSI – More Than OK"/>
    <n v="0"/>
    <n v="0"/>
    <n v="1"/>
    <n v="0"/>
    <n v="1"/>
    <n v="0"/>
    <n v="0"/>
    <n v="0"/>
    <n v="0"/>
    <n v="1"/>
    <n v="0"/>
    <n v="0"/>
    <n v="0"/>
    <n v="0"/>
    <n v="0"/>
    <n v="0"/>
  </r>
  <r>
    <x v="6"/>
    <x v="27"/>
    <s v="Robots"/>
    <x v="3"/>
    <s v="Humor | Fantasy | Sports"/>
    <s v="The 2019 Michelob Ultra Super Bowl commercial, &quot;Robots,&quot; depicts a futuristic setting where robots engage in various human activities, including playing sports and enjoying leisure time.  The ad subtly emphasizes the refreshing and light nature of the beer, contrasting the robotic precision with the simple pleasure of enjoying a Michelob Ultra.  It uses humor and a touch of fantasy to showcase the brand's association with a healthy and active lifestyle."/>
    <s v="https://www.superbowl-ads.com/2019-michelob-ultra-robots/"/>
    <s v="https://www.youtube.com/embed/kM3mn-NRsXY?feature=oembed&amp;autoplay=1&amp;wmode=opaque&amp;rel=0&amp;showinfo=0&amp;iv_load_policy=3&amp;modestbranding=0"/>
    <s v="2019 MICHELOB ULTRA – Robots"/>
    <n v="0"/>
    <n v="0"/>
    <n v="0"/>
    <n v="0"/>
    <n v="0"/>
    <n v="0"/>
    <n v="1"/>
    <n v="1"/>
    <n v="0"/>
    <n v="0"/>
    <n v="0"/>
    <n v="0"/>
    <n v="0"/>
    <n v="1"/>
    <n v="0"/>
    <n v="0"/>
  </r>
  <r>
    <x v="6"/>
    <x v="191"/>
    <s v="The Pitch"/>
    <x v="3"/>
    <s v="Humor | Family | Social Message"/>
    <s v="The 2019 BON &amp; VIV Super Bowl ad, &quot;The Pitch,&quot; features a comedic scenario where a young man nervously attempts to impress his girlfriend's father, a demanding baseball coach.  The humor arises from the awkward interaction and the unexpected use of BON &amp; VIV products to smooth the situation.  The ad highlights the refreshing and light-hearted nature of the BON &amp; VIV brand, ultimately associating it with positive social situations."/>
    <s v="https://www.superbowl-ads.com/2019-bon-viv-the-pitch/"/>
    <s v="https://www.youtube.com/embed/I-de8TJWyao?feature=oembed&amp;autoplay=1&amp;wmode=opaque&amp;rel=0&amp;showinfo=0&amp;iv_load_policy=3&amp;modestbranding=0"/>
    <s v="2019 BON &amp; VIV – The Pitch"/>
    <n v="0"/>
    <n v="0"/>
    <n v="0"/>
    <n v="0"/>
    <n v="0"/>
    <n v="1"/>
    <n v="0"/>
    <n v="1"/>
    <n v="0"/>
    <n v="0"/>
    <n v="0"/>
    <n v="0"/>
    <n v="1"/>
    <n v="0"/>
    <n v="0"/>
    <n v="0"/>
  </r>
  <r>
    <x v="6"/>
    <x v="192"/>
    <s v="Food Porn Uncensored"/>
    <x v="9"/>
    <s v="Unknown | Unknown | Unknown"/>
    <m/>
    <s v="https://www.superbowl-ads.com/2019-devour-food-porn-uncensored/"/>
    <s v="https://www.youtube.com/@superbowladman/"/>
    <s v="2019 DEVOUR – Food Porn Uncensored"/>
    <n v="0"/>
    <n v="0"/>
    <n v="0"/>
    <n v="0"/>
    <n v="0"/>
    <n v="0"/>
    <n v="0"/>
    <n v="0"/>
    <n v="0"/>
    <n v="0"/>
    <n v="0"/>
    <n v="0"/>
    <n v="0"/>
    <n v="0"/>
    <n v="0"/>
    <n v="1"/>
  </r>
  <r>
    <x v="6"/>
    <x v="70"/>
    <s v="What If?"/>
    <x v="6"/>
    <s v="Emotional | Cinematic | Social Message"/>
    <s v="The 2019 KIA Super Bowl ad, &quot;What If?&quot;, explores the 'what ifs' of life through a series of vignettes featuring diverse individuals pursuing their dreams.  It emphasizes the potential for positive change and personal fulfillment, subtly linking this to the possibilities offered by owning a KIA vehicle.  The overall tone is optimistic and inspirational, showcasing KIA's brand image as reliable and supportive of individual journeys."/>
    <s v="https://www.superbowl-ads.com/2019-kia-the-great-unknowns-what-if/"/>
    <s v="https://www.youtube.com/@superbowladman/"/>
    <s v="2019 KIA – The Great Unknowns – What If?"/>
    <n v="0"/>
    <n v="0"/>
    <n v="0"/>
    <n v="1"/>
    <n v="1"/>
    <n v="0"/>
    <n v="0"/>
    <n v="0"/>
    <n v="0"/>
    <n v="0"/>
    <n v="0"/>
    <n v="0"/>
    <n v="1"/>
    <n v="0"/>
    <n v="0"/>
    <n v="0"/>
  </r>
  <r>
    <x v="6"/>
    <x v="41"/>
    <s v="The Team That Wouldn’t Be Here"/>
    <x v="8"/>
    <s v="Emotional | Sports | Family"/>
    <s v="Verizon's 2019 Super Bowl ad, &quot;The Team That Wouldn't Be Here,&quot;  focused on the power of its network by highlighting a youth football team unexpectedly reaching the championship game.  The ad showcased the team's journey, emphasizing the crucial role of reliable communication in connecting players, coaches, and families.  It subtly promoted Verizon's network reliability by portraying its seamless support in achieving an extraordinary feat. The ad's emotional core lay in the team's underdog story and ultimate victory."/>
    <s v="https://www.superbowl-ads.com/2019-verizon-the-team-that-wouldnt-be-here/"/>
    <s v="https://www.youtube.com/@superbowladman/"/>
    <s v="2019 VERIZON – The Team That Wouldn’t Be Here"/>
    <n v="0"/>
    <n v="0"/>
    <n v="0"/>
    <n v="0"/>
    <n v="1"/>
    <n v="1"/>
    <n v="0"/>
    <n v="0"/>
    <n v="0"/>
    <n v="0"/>
    <n v="0"/>
    <n v="0"/>
    <n v="0"/>
    <n v="1"/>
    <n v="0"/>
    <n v="0"/>
  </r>
  <r>
    <x v="6"/>
    <x v="193"/>
    <s v="Close Talker with Luke Wilson"/>
    <x v="5"/>
    <s v="Humor | Celebrity | Social Message"/>
    <s v="The 2019 Colgate Super Bowl commercial, &quot;Close Talker,&quot; starring Luke Wilson, humorously portrays the anxieties of everyday life.  Wilson plays a man excessively close to others during conversations, creating awkward yet comical scenarios. The ad subtly promotes Colgate's toothpaste by associating it with fresh breath confidence, implying that using the product can help avoid such socially uncomfortable situations.  The commercial relies on Wilson's deadpan delivery and relatable awkwardness for its comedic effect."/>
    <s v="https://www.superbowl-ads.com/2019-colgate-close-talker-with-luke-wilson/"/>
    <s v="https://www.youtube.com/@superbowladman/"/>
    <s v="2019 COLGATE – Close Talker with Luke Wilson"/>
    <n v="0"/>
    <n v="0"/>
    <n v="1"/>
    <n v="0"/>
    <n v="0"/>
    <n v="0"/>
    <n v="0"/>
    <n v="1"/>
    <n v="0"/>
    <n v="0"/>
    <n v="0"/>
    <n v="0"/>
    <n v="1"/>
    <n v="0"/>
    <n v="0"/>
    <n v="0"/>
  </r>
  <r>
    <x v="6"/>
    <x v="102"/>
    <s v="Wind Never Felt Better"/>
    <x v="3"/>
    <s v="Emotional | Cinematic | Nostalgia"/>
    <s v="The 2019 Budweiser Super Bowl ad, &quot;Wind Never Felt Better,&quot; showcases the refreshing feeling of Budweiser beer.  It likely features scenic visuals and perhaps a relatable scenario emphasizing relaxation and enjoyment.  The ad's overall tone is likely upbeat and positive, associating the brand with pleasant experiences.  Specific details about the ad's exact content are unavailable from the provided title and description alone."/>
    <s v="https://www.superbowl-ads.com/2019-budweiser-wind-never-felt-better/"/>
    <s v="https://www.youtube.com/@superbowladman/"/>
    <s v="2019 BUDWEISER – Wind Never Felt Better"/>
    <n v="0"/>
    <n v="0"/>
    <n v="0"/>
    <n v="1"/>
    <n v="1"/>
    <n v="0"/>
    <n v="0"/>
    <n v="0"/>
    <n v="0"/>
    <n v="0"/>
    <n v="1"/>
    <n v="0"/>
    <n v="0"/>
    <n v="0"/>
    <n v="0"/>
    <n v="0"/>
  </r>
  <r>
    <x v="7"/>
    <x v="114"/>
    <s v="The Cloverfield Paradox"/>
    <x v="2"/>
    <s v="Suspense | Action | Cinematic"/>
    <s v="The 2018 Super Bowl ad for Netflix featured the surprise release of *The Cloverfield Paradox*. The ad itself was short, suspenseful, and action-packed, showing clips from the movie and culminating in its immediate availability on Netflix.  It leveraged the existing anticipation and mystery surrounding the Cloverfield franchise to generate excitement and highlight Netflix's on-demand content library. The ad cleverly linked a major movie release with the convenience of Netflix streaming."/>
    <s v="https://www.superbowl-ads.com/the-cloverfield-paradox-watch-now-netflix/"/>
    <s v="https://www.youtube.com/embed/fJOQZmGsywE?feature=oembed&amp;autoplay=1&amp;wmode=opaque&amp;rel=0&amp;showinfo=0&amp;iv_load_policy=3&amp;modestbranding=0"/>
    <s v="2018 NETFLIX – The Cloverfield Paradox"/>
    <n v="1"/>
    <n v="0"/>
    <n v="0"/>
    <n v="1"/>
    <n v="0"/>
    <n v="0"/>
    <n v="0"/>
    <n v="0"/>
    <n v="0"/>
    <n v="0"/>
    <n v="0"/>
    <n v="0"/>
    <n v="0"/>
    <n v="0"/>
    <n v="1"/>
    <n v="0"/>
  </r>
  <r>
    <x v="7"/>
    <x v="9"/>
    <s v="Anti-Manifesto"/>
    <x v="6"/>
    <s v="Action | Emotional | Social Message"/>
    <s v="The 2018 Jeep 'Anti-Manifesto' Super Bowl ad eschews typical aspirational advertising. Instead, it presents a montage of diverse Jeep owners and their varied uses of the vehicle, highlighting its versatility and ruggedness. The ad uses upbeat music and quick cuts to showcase Jeeps in various terrains and situations, emphasizing freedom, adventure, and the vehicle's capability, rather than focusing on specific features or a singular narrative."/>
    <s v="https://www.superbowl-ads.com/official-jeep-super-bowl-commercial-anti-manifesto/"/>
    <s v="https://www.youtube.com/embed/OmMa4kLj-ZQ?feature=oembed&amp;autoplay=1&amp;wmode=opaque&amp;rel=0&amp;showinfo=0&amp;iv_load_policy=3&amp;modestbranding=0"/>
    <s v="2018 JEEP –  Anti-Manifesto"/>
    <n v="1"/>
    <n v="0"/>
    <n v="0"/>
    <n v="0"/>
    <n v="1"/>
    <n v="0"/>
    <n v="0"/>
    <n v="0"/>
    <n v="0"/>
    <n v="0"/>
    <n v="0"/>
    <n v="0"/>
    <n v="1"/>
    <n v="0"/>
    <n v="0"/>
    <n v="0"/>
  </r>
  <r>
    <x v="7"/>
    <x v="42"/>
    <s v="Touchdown Celebrations to Come"/>
    <x v="7"/>
    <s v="Sports | Action | Music"/>
    <s v="The 2018 NFL Super Bowl ad, &quot;Touchdown Celebrations to Come,&quot; previews the exciting and diverse touchdown celebrations expected throughout the upcoming NFL season.  It uses a montage of dynamic clips showcasing players' expressive and creative end-zone dances and reactions. The advertisement aims to generate excitement and anticipation for the new season, highlighting the entertainment value beyond the game itself.  It's a fast-paced, visually stimulating advertisement focusing on the spectacle of the sport."/>
    <s v="https://www.superbowl-ads.com/touchdown-celebrations-to-come-nfl-super-bowl-lii-commercial/"/>
    <s v="https://www.youtube.com/@superbowladman/"/>
    <s v="2018 NFL – Touchdown Celebrations to Come"/>
    <n v="1"/>
    <n v="0"/>
    <n v="0"/>
    <n v="0"/>
    <n v="0"/>
    <n v="0"/>
    <n v="0"/>
    <n v="0"/>
    <n v="0"/>
    <n v="1"/>
    <n v="0"/>
    <n v="0"/>
    <n v="0"/>
    <n v="1"/>
    <n v="0"/>
    <n v="0"/>
  </r>
  <r>
    <x v="7"/>
    <x v="9"/>
    <s v="Jeep Jurassic"/>
    <x v="6"/>
    <s v="Action | Animals | Fantasy"/>
    <s v="The 2018 Jeep Jurassic Super Bowl ad features a Jeep Wrangler navigating a prehistoric landscape alongside dinosaurs.  The commercial uses CGI to place a modern Jeep in a Jurassic period setting, showcasing the vehicle's ruggedness and ability to conquer challenging terrain. The ad is lighthearted and visually impressive, emphasizing adventure and the capability of the Jeep brand."/>
    <s v="https://www.superbowl-ads.com/official-jeep-super-bowl-commercial-jeep-jurassic/"/>
    <s v="https://www.youtube.com/embed/oMOljrWUUXc?feature=oembed&amp;autoplay=1&amp;wmode=opaque&amp;rel=0&amp;showinfo=0&amp;iv_load_policy=3&amp;modestbranding=0"/>
    <s v="2018 JEEP – Jeep Jurassic"/>
    <n v="1"/>
    <n v="1"/>
    <n v="0"/>
    <n v="0"/>
    <n v="0"/>
    <n v="0"/>
    <n v="1"/>
    <n v="0"/>
    <n v="0"/>
    <n v="0"/>
    <n v="0"/>
    <n v="0"/>
    <n v="0"/>
    <n v="0"/>
    <n v="0"/>
    <n v="0"/>
  </r>
  <r>
    <x v="7"/>
    <x v="194"/>
    <s v="Dundee with Chris Hemsworth and Danny McBride"/>
    <x v="4"/>
    <s v="Humor | Celebrity | Nostalgia"/>
    <s v="This Super Bowl ad for Tourism Australia features Chris Hemsworth and Danny McBride in a humorous mockumentary-style continuation of the Crocodile Dundee franchise.  The comedic duo's interactions highlight the beauty and diversity of Australia's landscapes, wildlife, and culture, subtly encouraging viewers to consider visiting.  The ad plays on the iconic original film, generating nostalgia while showcasing modern Australia."/>
    <s v="https://www.superbowl-ads.com/tourism-australia-dundee-super-bowl-ad-2018-w-chris-hemsworth-and-danny-mcbride/"/>
    <s v="https://www.youtube.com/embed/XltvwqBZIPc?feature=oembed&amp;autoplay=1&amp;wmode=opaque&amp;rel=0&amp;showinfo=0&amp;iv_load_policy=3&amp;modestbranding=0"/>
    <s v="2018 TOURISM AUSTRALIA –  Dundee with Chris Hemsworth and Danny McBride"/>
    <n v="0"/>
    <n v="0"/>
    <n v="1"/>
    <n v="0"/>
    <n v="0"/>
    <n v="0"/>
    <n v="0"/>
    <n v="1"/>
    <n v="0"/>
    <n v="0"/>
    <n v="1"/>
    <n v="0"/>
    <n v="0"/>
    <n v="0"/>
    <n v="0"/>
    <n v="0"/>
  </r>
  <r>
    <x v="7"/>
    <x v="34"/>
    <s v="Dr. Martin Luther King, Jr. Built to Serve"/>
    <x v="6"/>
    <s v="Emotional | Social Message | Patriotic"/>
    <s v="The 2018 Ram Trucks Super Bowl ad, &quot;Dr. Martin Luther King, Jr. Built to Serve,&quot; uses a voiceover of Dr. King's speeches interwoven with images of hardworking Americans.  It connects Dr. King's message of service with the hard work and dedication embodied by truck owners and the Ram brand. The ad evokes a sense of patriotism and social responsibility, associating the Ram truck with American values and the pursuit of a better future."/>
    <s v="https://www.superbowl-ads.com/official-ram-trucks-super-bowl-commercial-dr-martin-luther-king-jr-built-to-serve/"/>
    <s v="https://www.youtube.com/@superbowladman/"/>
    <s v="2018 RAM TRUCKS – Dr. Martin Luther King, Jr. Built to Serve"/>
    <n v="0"/>
    <n v="0"/>
    <n v="0"/>
    <n v="0"/>
    <n v="1"/>
    <n v="0"/>
    <n v="0"/>
    <n v="0"/>
    <n v="0"/>
    <n v="0"/>
    <n v="0"/>
    <n v="1"/>
    <n v="1"/>
    <n v="0"/>
    <n v="0"/>
    <n v="0"/>
  </r>
  <r>
    <x v="7"/>
    <x v="9"/>
    <s v="The Road"/>
    <x v="6"/>
    <s v="Cinematic | Action | Emotional"/>
    <s v="The 2018 Jeep Super Bowl commercial, &quot;The Road,&quot; showcases a montage of diverse individuals and vehicles traversing various terrains, emphasizing Jeep's ruggedness and capability.  The ad uses sweeping cinematography and a powerful soundtrack to evoke a sense of adventure and freedom.  It subtly highlights the brand's versatility, appealing to a wide audience through its portrayal of different lifestyles and journeys, rather than focusing on specific features or models."/>
    <s v="https://www.superbowl-ads.com/official-jeep-super-bowl-commercial-the-road/"/>
    <s v="https://www.youtube.com/embed/0p7NGCmnIAs?feature=oembed&amp;autoplay=1&amp;wmode=opaque&amp;rel=0&amp;showinfo=0&amp;iv_load_policy=3&amp;modestbranding=0"/>
    <s v="2018 JEEP – The Road"/>
    <n v="1"/>
    <n v="0"/>
    <n v="0"/>
    <n v="1"/>
    <n v="1"/>
    <n v="0"/>
    <n v="0"/>
    <n v="0"/>
    <n v="0"/>
    <n v="0"/>
    <n v="0"/>
    <n v="0"/>
    <n v="0"/>
    <n v="0"/>
    <n v="0"/>
    <n v="0"/>
  </r>
  <r>
    <x v="7"/>
    <x v="31"/>
    <s v="Fallout"/>
    <x v="2"/>
    <s v="Action | Suspense | Cinematic"/>
    <s v="The 2018 Super Bowl ad for Mission: Impossible – Fallout, titled &quot;Fallout,&quot; was a fast-paced, action-packed trailer showcasing thrilling stunts and intense sequences from the film.  It highlighted Tom Cruise's return as Ethan Hunt and emphasized the high-stakes mission facing him and his IMF team. The ad aimed to generate excitement and anticipation for the movie's release, relying heavily on visual spectacle to capture the audience's attention during the high-profile Super Bowl broadcast."/>
    <s v="https://www.superbowl-ads.com/mission-impossible-fallout-2018-big-game-spot-paramount-pictures/"/>
    <s v="https://www.youtube.com/embed/EBEBeqIBzcA?feature=oembed&amp;autoplay=1&amp;wmode=opaque&amp;rel=0&amp;showinfo=0&amp;iv_load_policy=3&amp;modestbranding=0"/>
    <s v="2018 PARAMOUNT PICTURES – Mission: Impossible – Fallout"/>
    <n v="1"/>
    <n v="0"/>
    <n v="0"/>
    <n v="1"/>
    <n v="0"/>
    <n v="0"/>
    <n v="0"/>
    <n v="0"/>
    <n v="0"/>
    <n v="0"/>
    <n v="0"/>
    <n v="0"/>
    <n v="0"/>
    <n v="0"/>
    <n v="1"/>
    <n v="0"/>
  </r>
  <r>
    <x v="7"/>
    <x v="46"/>
    <s v="This Is Getting Old"/>
    <x v="0"/>
    <s v="Humor | Family | Social Message"/>
    <s v="The 2018 E*TRADE Super Bowl commercial, &quot;This Is Getting Old,&quot; features a baby dressed in a suit, exasperatedly complaining about his parents' retirement planning.  He uses adult language and gestures to highlight the frustrations of delaying financial preparations. The humor stems from the incongruity of a baby exhibiting such adult anxieties, effectively promoting E*TRADE's services as a solution for proactive financial planning."/>
    <s v="https://www.superbowl-ads.com/etrade-commercial-this-is-getting-old/"/>
    <s v="https://www.youtube.com/@superbowladman/"/>
    <s v="2018 E*TRADE – This Is Getting Old"/>
    <n v="0"/>
    <n v="0"/>
    <n v="0"/>
    <n v="0"/>
    <n v="0"/>
    <n v="1"/>
    <n v="0"/>
    <n v="1"/>
    <n v="0"/>
    <n v="0"/>
    <n v="0"/>
    <n v="0"/>
    <n v="1"/>
    <n v="0"/>
    <n v="0"/>
    <n v="0"/>
  </r>
  <r>
    <x v="7"/>
    <x v="8"/>
    <s v="Skyscraper"/>
    <x v="2"/>
    <s v="Action | Suspense | Cinematic"/>
    <s v="The 2018 Super Bowl ad for Universal Pictures' *Skyscraper* showcased thrilling action sequences from the film.  The trailer highlighted Dwayne 'The Rock' Johnson as the protagonist facing a burning skyscraper, emphasizing the high-stakes rescue mission and intense suspense.  The advertisement aimed to generate excitement and anticipation for the movie's release, focusing on its visually spectacular action and the star power of its lead actor."/>
    <s v="https://www.superbowl-ads.com/skyscraper-big-game-spot-hd/"/>
    <s v="https://www.youtube.com/embed/THWBs0_khNs?feature=oembed&amp;autoplay=1&amp;wmode=opaque&amp;rel=0&amp;showinfo=0&amp;iv_load_policy=3&amp;modestbranding=0"/>
    <s v="2018 UNIVERSAL PiCTURES – Skyscraper"/>
    <n v="1"/>
    <n v="0"/>
    <n v="0"/>
    <n v="1"/>
    <n v="0"/>
    <n v="0"/>
    <n v="0"/>
    <n v="0"/>
    <n v="0"/>
    <n v="0"/>
    <n v="0"/>
    <n v="0"/>
    <n v="0"/>
    <n v="0"/>
    <n v="1"/>
    <n v="0"/>
  </r>
  <r>
    <x v="7"/>
    <x v="160"/>
    <s v="Twisted Mango Groove"/>
    <x v="3"/>
    <s v="Music | Action | Cinematic"/>
    <s v="The 2018 Diet Coke Super Bowl commercial, &quot;Twisted Mango Groove,&quot; likely showcased the new flavor through a vibrant and energetic advertisement.  It probably featured bright colors and possibly upbeat music to highlight the tropical fruit elements of the drink.  The exact details of the ad's narrative are unavailable based on the provided information, but it aimed to generate excitement and increase consumer interest in the new flavor."/>
    <s v="https://www.superbowl-ads.com/diet-coke-twisted-mango-groove/"/>
    <s v="https://www.youtube.com/@superbowladman/"/>
    <s v="2018 DIET COKE –  Twisted Mango Groove"/>
    <n v="1"/>
    <n v="0"/>
    <n v="0"/>
    <n v="1"/>
    <n v="0"/>
    <n v="0"/>
    <n v="0"/>
    <n v="0"/>
    <n v="0"/>
    <n v="1"/>
    <n v="0"/>
    <n v="0"/>
    <n v="0"/>
    <n v="0"/>
    <n v="0"/>
    <n v="0"/>
  </r>
  <r>
    <x v="7"/>
    <x v="124"/>
    <s v="5 Senses with Dr. Oz"/>
    <x v="4"/>
    <s v="Celebrity | Emotional | Cinematic"/>
    <s v="The 2018 Turkish Airlines Super Bowl ad, &quot;5 Senses with Dr. Oz,&quot; featured the celebrity doctor experiencing the airline's services through a sensory journey.  The commercial likely showcased the airline's amenities, comfort, and in-flight experience to highlight the luxury and appeal of choosing Turkish Airlines for travel.  It aimed to associate the brand with a positive, high-quality experience through Dr. Oz's endorsement, associating the brand with health and wellness."/>
    <s v="https://www.superbowl-ads.com/5-senses-with-dr-oz-turkish-airlines/"/>
    <s v="https://www.youtube.com/@superbowladman/"/>
    <s v="2018 TURKISH AIRLINES – 5 Senses with Dr. Oz"/>
    <n v="0"/>
    <n v="0"/>
    <n v="1"/>
    <n v="1"/>
    <n v="1"/>
    <n v="0"/>
    <n v="0"/>
    <n v="0"/>
    <n v="0"/>
    <n v="0"/>
    <n v="0"/>
    <n v="0"/>
    <n v="0"/>
    <n v="0"/>
    <n v="0"/>
    <n v="0"/>
  </r>
  <r>
    <x v="7"/>
    <x v="195"/>
    <s v="Solo: A Star Wars Story"/>
    <x v="2"/>
    <s v="Action | Fantasy | Cinematic"/>
    <s v="The 2018 Super Bowl ad for Lucasfilm's Solo: A Star Wars Story offered a glimpse into the upcoming film.  The trailer showcased Han Solo's younger years, highlighting action-packed sequences, his encounters with Chewbacca and Lando Calrissian, and the overall adventurous tone of the movie.  The ad aimed to generate excitement and anticipation for the film's release by showcasing thrilling scenes and iconic characters within the Star Wars universe."/>
    <s v="https://www.superbowl-ads.com/solo-a-star-wars-story-big-game-tv-spot-45/"/>
    <s v="https://www.youtube.com/embed/9Szts88zY4o?feature=oembed&amp;autoplay=1&amp;wmode=opaque&amp;rel=0&amp;showinfo=0&amp;iv_load_policy=3&amp;modestbranding=0"/>
    <s v="2018 LUCASFILM – Solo: A Star Wars Story"/>
    <n v="1"/>
    <n v="0"/>
    <n v="0"/>
    <n v="1"/>
    <n v="0"/>
    <n v="0"/>
    <n v="1"/>
    <n v="0"/>
    <n v="0"/>
    <n v="0"/>
    <n v="0"/>
    <n v="0"/>
    <n v="0"/>
    <n v="0"/>
    <n v="0"/>
    <n v="0"/>
  </r>
  <r>
    <x v="7"/>
    <x v="177"/>
    <s v="Hope Detector"/>
    <x v="6"/>
    <s v="Humor | Emotional | Innovation"/>
    <s v="The 2018 Hyundai Super Bowl ad, &quot;Hope Detector,&quot; uses a whimsical, futuristic device to showcase the brand's commitment to innovation and positive impact.  The commercial features a humorous scenario where the &quot;Hope Detector&quot; measures the optimism surrounding various everyday situations, culminating in a heartwarming message emphasizing Hyundai's role in creating positive experiences.  The ad is lighthearted and avoids explicit product promotion, focusing instead on establishing a brand association with hope and progress."/>
    <s v="https://www.superbowl-ads.com/hope-detector-nfl-super-bowl-lii-hyundai/"/>
    <s v="https://www.youtube.com/embed/wJJqGh2HLM8?feature=oembed&amp;autoplay=1&amp;wmode=opaque&amp;rel=0&amp;showinfo=0&amp;iv_load_policy=3&amp;modestbranding=0"/>
    <s v="2018 HYUNDAI – Hope Detector"/>
    <n v="0"/>
    <n v="0"/>
    <n v="0"/>
    <n v="0"/>
    <n v="1"/>
    <n v="0"/>
    <n v="0"/>
    <n v="1"/>
    <n v="1"/>
    <n v="0"/>
    <n v="0"/>
    <n v="0"/>
    <n v="0"/>
    <n v="0"/>
    <n v="0"/>
    <n v="0"/>
  </r>
  <r>
    <x v="7"/>
    <x v="26"/>
    <s v="The Thing Under the Bed"/>
    <x v="0"/>
    <s v="Humor | Suspense | Fantasy"/>
    <s v="The 2018 TurboTax Super Bowl ad, &quot;The Thing Under the Bed,&quot; uses a humorous, suspenseful approach to highlight the anxieties associated with tax season.  A monster under the bed represents the fear of complex taxes.  The ad cleverly positions TurboTax as the solution, promising a simple and easy tax filing experience, thereby alleviating the viewer's tax-related stress.  The unexpected comedic reveal emphasizes TurboTax's ability to simplify a traditionally daunting task."/>
    <s v="https://www.superbowl-ads.com/turbotax-2018-big-game-commercial-the-thing-under-the-bed-official-30-tv-ad/"/>
    <s v="https://www.youtube.com/@superbowladman/"/>
    <s v="2018 TURBOTAX – The Thing Under the Bed"/>
    <n v="0"/>
    <n v="0"/>
    <n v="0"/>
    <n v="0"/>
    <n v="0"/>
    <n v="0"/>
    <n v="1"/>
    <n v="1"/>
    <n v="0"/>
    <n v="0"/>
    <n v="0"/>
    <n v="0"/>
    <n v="0"/>
    <n v="0"/>
    <n v="1"/>
    <n v="0"/>
  </r>
  <r>
    <x v="7"/>
    <x v="149"/>
    <s v="It’s a Tide Ad"/>
    <x v="5"/>
    <s v="Humor | Celebrity | Nostalgia"/>
    <s v="The 2018 Tide Super Bowl commercial, &quot;It's a Tide Ad,&quot; is a meta-advertisement that playfully subverts expectations.  It features several celebrities and actors from other commercials, all appearing in their previous ads but ultimately revealing they are all wearing Tide-cleaned clothes.  The humor comes from the unexpected connections and the consistent reveal that Tide is the underlying common thread, highlighting the brand's ubiquity and effectiveness."/>
    <s v="https://www.superbowl-ads.com/2018-tide-its-a-tide-ad/"/>
    <s v="https://www.youtube.com/@superbowladman/"/>
    <s v="2018 TIDE – It’s a Tide Ad"/>
    <n v="0"/>
    <n v="0"/>
    <n v="1"/>
    <n v="0"/>
    <n v="0"/>
    <n v="0"/>
    <n v="0"/>
    <n v="1"/>
    <n v="0"/>
    <n v="0"/>
    <n v="1"/>
    <n v="0"/>
    <n v="0"/>
    <n v="0"/>
    <n v="0"/>
    <n v="0"/>
  </r>
  <r>
    <x v="7"/>
    <x v="31"/>
    <s v="Annihilation Evolution"/>
    <x v="2"/>
    <s v="Action | Suspense | Cinematic"/>
    <s v="The 2018 Super Bowl ad &quot;Annihilation Evolution&quot; for Paramount Pictures was a cinematic trailer promoting the film *Annihilation*.  It likely showcased intense action sequences, suspenseful moments, and visuals hinting at the film's science fiction and horror elements. The ad aimed to generate excitement and anticipation for the movie's theatrical release, leveraging the Super Bowl's massive audience reach to maximize its impact."/>
    <s v="https://www.superbowl-ads.com/annihilation-2018-evolution-paramount-pictures/"/>
    <s v="https://www.youtube.com/embed/lHG6I6Ec4yA?feature=oembed&amp;autoplay=1&amp;wmode=opaque&amp;rel=0&amp;showinfo=0&amp;iv_load_policy=3&amp;modestbranding=0"/>
    <s v="2018 PARAMOUNT PICTURES – Annihilation Evolution"/>
    <n v="1"/>
    <n v="0"/>
    <n v="0"/>
    <n v="1"/>
    <n v="0"/>
    <n v="0"/>
    <n v="0"/>
    <n v="0"/>
    <n v="0"/>
    <n v="0"/>
    <n v="0"/>
    <n v="0"/>
    <n v="0"/>
    <n v="0"/>
    <n v="1"/>
    <n v="0"/>
  </r>
  <r>
    <x v="7"/>
    <x v="71"/>
    <s v="One Team"/>
    <x v="6"/>
    <s v="Emotional | Social Message | Sports"/>
    <s v="The 2018 Toyota Super Bowl ad, &quot;One Team,&quot; doesn't focus on a specific vehicle but rather uses the unifying theme of teamwork and collaboration.  It likely showcased diverse individuals working together, possibly athletes or community members, highlighting Toyota's commitment to community and shared goals.  The commercial likely aimed to evoke positive feelings and associate the brand with positive values rather than promoting a particular car model's features."/>
    <s v="https://www.superbowl-ads.com/toyota-2018-big-game-ad-one-team/"/>
    <s v="https://www.youtube.com/@superbowladman/"/>
    <s v="2018 TOYOTA – One Team"/>
    <n v="0"/>
    <n v="0"/>
    <n v="0"/>
    <n v="0"/>
    <n v="1"/>
    <n v="0"/>
    <n v="0"/>
    <n v="0"/>
    <n v="0"/>
    <n v="0"/>
    <n v="0"/>
    <n v="0"/>
    <n v="1"/>
    <n v="1"/>
    <n v="0"/>
    <n v="0"/>
  </r>
  <r>
    <x v="7"/>
    <x v="184"/>
    <s v="Rhett &amp; Link"/>
    <x v="1"/>
    <s v="Humor | Celebrity | Innovation"/>
    <s v="The 2018 Wix.com Super Bowl ad featuring Rhett &amp; Link is a humorous spot showcasing the ease and accessibility of Wix website building.  The comedic duo highlight the simplicity of creating a professional website, contrasting their initial struggles with the final product's polished look.  The ad emphasizes Wix's user-friendly interface and its ability to empower anyone to build their online presence, regardless of technical expertise.  The overall tone is lighthearted and relatable."/>
    <s v="https://www.superbowl-ads.com/wix-com-official-2018-big-game-ad-with-rhett-link/"/>
    <s v="https://www.youtube.com/embed/XxvQIaCJ9Xw?feature=oembed&amp;autoplay=1&amp;wmode=opaque&amp;rel=0&amp;showinfo=0&amp;iv_load_policy=3&amp;modestbranding=0"/>
    <s v="2018 WIX.com – Rhett &amp; Link"/>
    <n v="0"/>
    <n v="0"/>
    <n v="1"/>
    <n v="0"/>
    <n v="0"/>
    <n v="0"/>
    <n v="0"/>
    <n v="1"/>
    <n v="1"/>
    <n v="0"/>
    <n v="0"/>
    <n v="0"/>
    <n v="0"/>
    <n v="0"/>
    <n v="0"/>
    <n v="0"/>
  </r>
  <r>
    <x v="7"/>
    <x v="64"/>
    <s v="M&amp;M’S Again"/>
    <x v="5"/>
    <s v="Humor | Nostalgia | Cinematic"/>
    <s v="The 2018 M&amp;M's Super Bowl commercial, &quot;M&amp;M's Again,&quot; doesn't have a readily available detailed description online.  Therefore, a precise plot summary cannot be given.  However, based on the title, it can be inferred that the advertisement likely featured the iconic M&amp;M's candies in a humorous or lighthearted scenario, focusing on brand recognition and playful interaction between the characters."/>
    <s v="https://www.superbowl-ads.com/mms-mms-again-15/"/>
    <s v="https://www.youtube.com/@superbowladman/"/>
    <s v="2018 M&amp;M’S – M&amp;M’S Again"/>
    <n v="0"/>
    <n v="0"/>
    <n v="0"/>
    <n v="1"/>
    <n v="0"/>
    <n v="0"/>
    <n v="0"/>
    <n v="1"/>
    <n v="0"/>
    <n v="0"/>
    <n v="1"/>
    <n v="0"/>
    <n v="0"/>
    <n v="0"/>
    <n v="0"/>
    <n v="0"/>
  </r>
  <r>
    <x v="7"/>
    <x v="71"/>
    <s v="Good Odds"/>
    <x v="6"/>
    <s v="Family | Emotional | Nostalgia"/>
    <s v="The 2018 Toyota Super Bowl ad, &quot;Good Odds,&quot; showcases the reliability and longevity of Toyota vehicles through a heartwarming story.  It follows a family's journey over several decades, highlighting key life moments experienced alongside their trusty Toyota.  The ad emphasizes the brand's commitment to quality and its role in accompanying families through life's milestones, subtly communicating durability and dependability without overt sales pitches."/>
    <s v="https://www.superbowl-ads.com/good-odds-toyota/"/>
    <s v="https://www.youtube.com/@superbowladman/"/>
    <s v="2018 TOYOTA – Good Odds"/>
    <n v="0"/>
    <n v="0"/>
    <n v="0"/>
    <n v="0"/>
    <n v="1"/>
    <n v="1"/>
    <n v="0"/>
    <n v="0"/>
    <n v="0"/>
    <n v="0"/>
    <n v="1"/>
    <n v="0"/>
    <n v="0"/>
    <n v="0"/>
    <n v="0"/>
    <n v="0"/>
  </r>
  <r>
    <x v="7"/>
    <x v="92"/>
    <s v="Generations This is the Pepsi"/>
    <x v="3"/>
    <s v="Nostalgia | Celebrity | Music"/>
    <s v="The 2018 Pepsi Super Bowl ad, &quot;Generations,&quot; uses a multigenerational cast featuring various celebrities to showcase the brand's longevity and appeal across different demographics.  The commercial emphasizes Pepsi's iconic status and its connection to shared cultural moments throughout time.  Through a dynamic montage of scenes, it celebrates Pepsi's role in shaping pop culture history and connecting with various generations. The ad's upbeat tempo and vibrant visuals aim to create a sense of nostalgia and youthful energy."/>
    <s v="https://www.superbowl-ads.com/2018_pepsi_this_is_the_pepsi/"/>
    <s v="https://www.youtube.com/embed/fa7xqkELhNE?feature=oembed&amp;autoplay=1&amp;wmode=opaque&amp;rel=0&amp;showinfo=0&amp;iv_load_policy=3&amp;modestbranding=0"/>
    <s v="2018 PEPSI – Generations This is the Pepsi"/>
    <n v="0"/>
    <n v="0"/>
    <n v="1"/>
    <n v="0"/>
    <n v="0"/>
    <n v="0"/>
    <n v="0"/>
    <n v="0"/>
    <n v="0"/>
    <n v="1"/>
    <n v="1"/>
    <n v="0"/>
    <n v="0"/>
    <n v="0"/>
    <n v="0"/>
    <n v="0"/>
  </r>
  <r>
    <x v="7"/>
    <x v="27"/>
    <s v="I Like Beer with Chris Pratt"/>
    <x v="3"/>
    <s v="Humor | Celebrity | Sports"/>
    <s v="The 2018 Michelob Ultra Super Bowl ad, &quot;I Like Beer,&quot; features Chris Pratt enjoying a Michelob Ultra while engaging in various activities, showcasing the beer's refreshing nature and its compatibility with an active lifestyle.  The ad uses humor and Pratt's celebrity appeal to connect with viewers, emphasizing the beer's light and refreshing qualities, ideal for those seeking a low-calorie, flavorful option."/>
    <s v="https://www.superbowl-ads.com/2018-michelob-ultra-super-bowl-like-beer-60-chris-pratt/"/>
    <s v="https://www.youtube.com/embed/0DwJnzeI2Fg?feature=oembed&amp;autoplay=1&amp;wmode=opaque&amp;rel=0&amp;showinfo=0&amp;iv_load_policy=3&amp;modestbranding=0"/>
    <s v="2018 MICHELOB ULTRA – I Like Beer with Chris Pratt"/>
    <n v="0"/>
    <n v="0"/>
    <n v="1"/>
    <n v="0"/>
    <n v="0"/>
    <n v="0"/>
    <n v="0"/>
    <n v="1"/>
    <n v="0"/>
    <n v="0"/>
    <n v="0"/>
    <n v="0"/>
    <n v="0"/>
    <n v="1"/>
    <n v="0"/>
    <n v="0"/>
  </r>
  <r>
    <x v="7"/>
    <x v="94"/>
    <s v="American Factory"/>
    <x v="6"/>
    <s v="Patriotic | Social Message | Innovation"/>
    <s v="The 2018 WeatherTech Super Bowl ad, titled &quot;American Factory,&quot; showcased the company's commitment to American manufacturing.  The commercial likely depicted the production process of their automotive floor mats, highlighting the dedication and craftsmanship involved. It aimed to resonate with viewers by emphasizing the value of American-made products and supporting domestic jobs. The overall tone likely projected a sense of pride and patriotism."/>
    <s v="https://www.superbowl-ads.com/weathertech-super-bowl-commercial-american-factory/"/>
    <s v="https://www.youtube.com/embed/jr7W7smqXg4?feature=oembed&amp;autoplay=1&amp;wmode=opaque&amp;rel=0&amp;showinfo=0&amp;iv_load_policy=3&amp;modestbranding=0"/>
    <s v="2018 WEATHERTECH – American Factory"/>
    <n v="0"/>
    <n v="0"/>
    <n v="0"/>
    <n v="0"/>
    <n v="0"/>
    <n v="0"/>
    <n v="0"/>
    <n v="0"/>
    <n v="1"/>
    <n v="0"/>
    <n v="0"/>
    <n v="1"/>
    <n v="1"/>
    <n v="0"/>
    <n v="0"/>
    <n v="0"/>
  </r>
  <r>
    <x v="7"/>
    <x v="102"/>
    <s v="The Bud Knight"/>
    <x v="3"/>
    <s v="Humor | Fantasy | Action"/>
    <s v="The 2018 Bud Light Super Bowl commercial, &quot;The Bud Knight,&quot; features a medieval-style knight, the Bud Knight, defending his castle (a Bud Light brewery) from various threats.  The humor comes from the juxtaposition of a chivalrous knight with the mundane task of protecting beer.  The ad uses fantasy elements and slapstick comedy to promote the brand, culminating in a celebration with Bud Light."/>
    <s v="https://www.superbowl-ads.com/bud-light-the-bud-knight/"/>
    <s v="https://www.youtube.com/@superbowladman/"/>
    <s v="2018 BUD LIGHT – The Bud Knight"/>
    <n v="1"/>
    <n v="0"/>
    <n v="0"/>
    <n v="0"/>
    <n v="0"/>
    <n v="0"/>
    <n v="1"/>
    <n v="1"/>
    <n v="0"/>
    <n v="0"/>
    <n v="0"/>
    <n v="0"/>
    <n v="0"/>
    <n v="0"/>
    <n v="0"/>
    <n v="0"/>
  </r>
  <r>
    <x v="7"/>
    <x v="70"/>
    <s v="Feel Something Again with Steven Tyler"/>
    <x v="6"/>
    <s v="Emotional | Celebrity | Music"/>
    <s v="The 2018 KIA Super Bowl commercial, &quot;Feel Something Again,&quot; featured Steven Tyler.  The ad uses a montage of evocative imagery and Tyler's powerful vocals to connect the feeling of driving a KIA with a sense of rediscovering passion and excitement in life.  It aims to associate the brand with emotional resonance and a sense of adventure, rather than focusing on specific car features."/>
    <s v="https://www.superbowl-ads.com/2018-kia-stinger-steven-tyler-big-game-ad-feel-something-again/"/>
    <s v="https://www.youtube.com/@superbowladman/"/>
    <s v="2018 KIA – Feel Something Again with Steven Tyler"/>
    <n v="0"/>
    <n v="0"/>
    <n v="1"/>
    <n v="0"/>
    <n v="1"/>
    <n v="0"/>
    <n v="0"/>
    <n v="0"/>
    <n v="0"/>
    <n v="1"/>
    <n v="0"/>
    <n v="0"/>
    <n v="0"/>
    <n v="0"/>
    <n v="0"/>
    <n v="0"/>
  </r>
  <r>
    <x v="7"/>
    <x v="91"/>
    <s v="#GuacWorld"/>
    <x v="3"/>
    <s v="Humor | Social Message | Cinematic"/>
    <s v="The 2018 Avocados From Mexico Super Bowl ad, titled '#GuacWorld,' likely showcased the versatility and deliciousness of avocados in a fun and engaging way, possibly featuring various guacamole recipes or preparation methods.  Given the title, it probably emphasized the global appeal of avocados and the brand's association with Mexican avocados. The advertisement aimed to increase brand awareness and consumption of avocados during the Super Bowl, a high-viewership event."/>
    <s v="https://www.superbowl-ads.com/guacworld-60-2018-big-game-commercial-avocados-from-mexico/"/>
    <s v="https://www.youtube.com/@superbowladman/"/>
    <s v="2018 AVOCADOS FROM MEXICO – #GuacWorld"/>
    <n v="0"/>
    <n v="0"/>
    <n v="0"/>
    <n v="1"/>
    <n v="0"/>
    <n v="0"/>
    <n v="0"/>
    <n v="1"/>
    <n v="0"/>
    <n v="0"/>
    <n v="0"/>
    <n v="0"/>
    <n v="1"/>
    <n v="0"/>
    <n v="0"/>
    <n v="0"/>
  </r>
  <r>
    <x v="7"/>
    <x v="76"/>
    <s v="Alexa Loses Her Voice"/>
    <x v="1"/>
    <s v="Humor | Celebrity | Family"/>
    <s v="The 2018 Super Bowl ad for Amazon's Alexa depicts a day in the life where Alexa loses her voice.  Celebrities like Gordon Ramsay, Cardi B, and Rebel Wilson hilariously step in to fill the void, highlighting Alexa's ubiquitous role in daily life and the humorous chaos that ensues when she's unavailable.  The ad emphasizes Alexa's integration into various aspects of home life and the inconvenience her absence causes, ultimately reinforcing her value and utility."/>
    <s v="https://www.superbowl-ads.com/alexa-loses-her-voice-amazon-super-bowl-lii-commercial/"/>
    <s v="https://www.youtube.com/@superbowladman/"/>
    <s v="2018 AMAZON – Alexa Loses Her Voice"/>
    <n v="0"/>
    <n v="0"/>
    <n v="1"/>
    <n v="0"/>
    <n v="0"/>
    <n v="1"/>
    <n v="0"/>
    <n v="1"/>
    <n v="0"/>
    <n v="0"/>
    <n v="0"/>
    <n v="0"/>
    <n v="0"/>
    <n v="0"/>
    <n v="0"/>
    <n v="0"/>
  </r>
  <r>
    <x v="7"/>
    <x v="76"/>
    <s v="Tom Clancy’s Jack Ryan"/>
    <x v="2"/>
    <s v="Action | Suspense | Celebrity"/>
    <s v="The 2018 Super Bowl ad for Prime Video's Tom Clancy's Jack Ryan showcased action-packed scenes from the series.  It highlighted John Krasinski as Jack Ryan, emphasizing the show's thrilling plot and suspenseful nature. The ad aimed to generate excitement and anticipation for the series premiere on Prime Video, leveraging the popularity of the Tom Clancy franchise and Krasinski's established acting career.  The brief glimpses of intense action sequences effectively captured the essence of the show."/>
    <s v="https://www.superbowl-ads.com/tom-clancys-jack-ryan-super-bowl-commercial-prime-video/"/>
    <s v="https://www.youtube.com/@superbowladman/"/>
    <s v="2018 PRIME VIDEO – Tom Clancy’s Jack Ryan"/>
    <n v="1"/>
    <n v="0"/>
    <n v="1"/>
    <n v="0"/>
    <n v="0"/>
    <n v="0"/>
    <n v="0"/>
    <n v="0"/>
    <n v="0"/>
    <n v="0"/>
    <n v="0"/>
    <n v="0"/>
    <n v="0"/>
    <n v="0"/>
    <n v="1"/>
    <n v="0"/>
  </r>
  <r>
    <x v="7"/>
    <x v="196"/>
    <s v="Surprise"/>
    <x v="3"/>
    <s v="Humor | Suspense | Emotional"/>
    <s v="The 2018 Yellow Tail Super Bowl ad, titled &quot;Surprise,&quot; likely featured a lighthearted and unexpected scenario to promote the wine.  Given the brand's playful marketing style, the commercial probably showcased everyday situations turned delightfully surprising with the inclusion of Yellow Tail wine, emphasizing its approachability and enjoyment.  The ad's goal was to increase brand awareness and associate Yellow Tail with positive emotions and unexpected moments of fun."/>
    <s v="https://www.superbowl-ads.com/yellow-tail-surprise-30/"/>
    <s v="https://www.youtube.com/embed/jVPR_0elCys?feature=oembed&amp;autoplay=1&amp;wmode=opaque&amp;rel=0&amp;showinfo=0&amp;iv_load_policy=3&amp;modestbranding=0"/>
    <s v="2018 YELLOW TAIL – Surprise"/>
    <n v="0"/>
    <n v="0"/>
    <n v="0"/>
    <n v="0"/>
    <n v="1"/>
    <n v="0"/>
    <n v="0"/>
    <n v="1"/>
    <n v="0"/>
    <n v="0"/>
    <n v="0"/>
    <n v="0"/>
    <n v="0"/>
    <n v="0"/>
    <n v="1"/>
    <n v="0"/>
  </r>
  <r>
    <x v="7"/>
    <x v="197"/>
    <s v="Peyton Manning: Vacation Quarterback"/>
    <x v="4"/>
    <s v="Humor | Celebrity | Sports"/>
    <s v="The 2018 Universal Orlando Super Bowl ad, &quot;Peyton Manning: Vacation Quarterback,&quot; features Peyton Manning enjoying a fun-filled vacation at Universal Orlando Resort.  It showcases the resort's attractions and highlights the escapism and excitement offered to visitors.  Manning's comedic portrayal emphasizes the carefree nature of a vacation, contrasting his serious football persona. The ad aims to associate Universal Orlando with fun, relaxation, and memorable experiences."/>
    <s v="https://www.superbowl-ads.com/peyton-manning-vacation-quarterback-in-game/"/>
    <s v="https://www.youtube.com/embed/xcmP4llwNS8?feature=oembed&amp;autoplay=1&amp;wmode=opaque&amp;rel=0&amp;showinfo=0&amp;iv_load_policy=3&amp;modestbranding=0"/>
    <s v="2018 UNIVERSAL ORLANDO – Peyton Manning: Vacation Quarterback"/>
    <n v="0"/>
    <n v="0"/>
    <n v="1"/>
    <n v="0"/>
    <n v="0"/>
    <n v="0"/>
    <n v="0"/>
    <n v="1"/>
    <n v="0"/>
    <n v="0"/>
    <n v="0"/>
    <n v="0"/>
    <n v="0"/>
    <n v="1"/>
    <n v="0"/>
    <n v="0"/>
  </r>
  <r>
    <x v="7"/>
    <x v="64"/>
    <s v="Human featuring Danny DeVito"/>
    <x v="3"/>
    <s v="Humor | Celebrity | Fantasy"/>
    <s v="The 2018 M&amp;M's Super Bowl commercial, &quot;Human,&quot; features Danny DeVito as a human-sized M&amp;M's candy.  The ad uses humor to showcase the candy's playful personality and DeVito's comedic timing.  DeVito, as the M&amp;M's, interacts with other candies and people in various comedic situations, highlighting the fun and enjoyment associated with the M&amp;M's brand. The overall message is lighthearted and memorable, aiming to strengthen brand association with fun and playful experiences."/>
    <s v="https://www.superbowl-ads.com/mms-super-bowl-commercial-2018-featuring-danny-devito-human-30/"/>
    <s v="https://www.youtube.com/@superbowladman/"/>
    <s v="2018 M&amp;M’S – Human featuring Danny DeVito"/>
    <n v="0"/>
    <n v="0"/>
    <n v="1"/>
    <n v="0"/>
    <n v="0"/>
    <n v="0"/>
    <n v="1"/>
    <n v="1"/>
    <n v="0"/>
    <n v="0"/>
    <n v="0"/>
    <n v="0"/>
    <n v="0"/>
    <n v="0"/>
    <n v="0"/>
    <n v="0"/>
  </r>
  <r>
    <x v="7"/>
    <x v="160"/>
    <s v="Life is Short, Have a Diet Coke"/>
    <x v="3"/>
    <s v="Humor | Music | Social Message"/>
    <s v="The 2018 Diet Coke Super Bowl commercial, &quot;Life is Short, Have a Diet Coke,&quot; likely promoted the beverage with a lighthearted and fun approach, focusing on the simple pleasure of enjoying a Diet Coke.  Without further details on the ad's specific content, we can only speculate that it aimed to associate the brand with a carefree and enjoyable lifestyle.  The brief title suggests a message emphasizing seizing the day and indulging in small luxuries."/>
    <s v="https://www.superbowl-ads.com/life-is-short-have-a-diet-coke-because-i-can-diet-coke/"/>
    <s v="https://www.youtube.com/@superbowladman/"/>
    <s v="2018 DIET COKE – Life is Short, Have a Diet Coke"/>
    <n v="0"/>
    <n v="0"/>
    <n v="0"/>
    <n v="0"/>
    <n v="0"/>
    <n v="0"/>
    <n v="0"/>
    <n v="1"/>
    <n v="0"/>
    <n v="1"/>
    <n v="0"/>
    <n v="0"/>
    <n v="1"/>
    <n v="0"/>
    <n v="0"/>
    <n v="0"/>
  </r>
  <r>
    <x v="7"/>
    <x v="102"/>
    <s v="Stand By You"/>
    <x v="3"/>
    <s v="Emotional | Animals | Nostalgia"/>
    <s v="The 2018 Budweiser Super Bowl ad, &quot;Stand By You,&quot; is a heartwarming story showcasing the enduring bond between a Clydesdale horse and its handler.  It emphasizes loyalty, companionship, and the shared journey of life, culminating in a touching reunion. The ad subtly promotes Budweiser without explicitly focusing on the product itself, instead prioritizing an emotional connection with viewers. The iconic Clydesdales are central to the narrative, highlighting Budweiser's brand heritage and values."/>
    <s v="https://www.superbowl-ads.com/41891-2/"/>
    <s v="https://www.youtube.com/embed/GNVw5f16GEM?feature=oembed&amp;autoplay=1&amp;wmode=opaque&amp;rel=0&amp;showinfo=0&amp;iv_load_policy=3&amp;modestbranding=0"/>
    <s v="2018 BUDWEISER – Stand By You"/>
    <n v="0"/>
    <n v="1"/>
    <n v="0"/>
    <n v="0"/>
    <n v="1"/>
    <n v="0"/>
    <n v="0"/>
    <n v="0"/>
    <n v="0"/>
    <n v="0"/>
    <n v="1"/>
    <n v="0"/>
    <n v="0"/>
    <n v="0"/>
    <n v="0"/>
    <n v="0"/>
  </r>
  <r>
    <x v="7"/>
    <x v="198"/>
    <s v="My Bleep Don’t Stink"/>
    <x v="5"/>
    <s v="Humor | Family | Social Message"/>
    <s v="The 2018 Febreze Super Bowl commercial, &quot;My Bleep Don't Stink,&quot; uses humor to showcase the product's effectiveness.  The ad features everyday scenarios where unpleasant odors are present, highlighting the power of Febreze to eliminate them.  The comedic approach and relatable situations make the ad memorable and effectively communicate the brand's core benefit: odor elimination."/>
    <s v="https://www.superbowl-ads.com/41882-2/"/>
    <s v="https://www.youtube.com/embed/_b505lun45Y?feature=oembed&amp;autoplay=1&amp;wmode=opaque&amp;rel=0&amp;showinfo=0&amp;iv_load_policy=3&amp;modestbranding=0"/>
    <s v="2018 FEBREZE – My Bleep Don’t Stink"/>
    <n v="0"/>
    <n v="0"/>
    <n v="0"/>
    <n v="0"/>
    <n v="0"/>
    <n v="1"/>
    <n v="0"/>
    <n v="1"/>
    <n v="0"/>
    <n v="0"/>
    <n v="0"/>
    <n v="0"/>
    <n v="1"/>
    <n v="0"/>
    <n v="0"/>
    <n v="0"/>
  </r>
  <r>
    <x v="7"/>
    <x v="199"/>
    <s v="Featuring Marvel’s Black Panther"/>
    <x v="6"/>
    <s v="Celebrity | Cinematic | Action"/>
    <s v="The 2018 Lexus LS 500 Super Bowl ad featured Marvel's Black Panther.  The commercial likely showcased the luxury sedan's sleek design and performance, leveraging the superhero's popularity to associate the car with power, sophistication, and prestige.  The ad aimed to reach a broad audience by connecting the high-end vehicle with a culturally relevant and globally recognized character.  Specific details about the ad's plot or message are unavailable without viewing the advertisement itself."/>
    <s v="https://www.superbowl-ads.com/lexus-super-bowl-spot-ls-500-featuring-marvels-black-panther/"/>
    <s v="https://www.youtube.com/embed/1isIeJy6lTE?feature=oembed&amp;autoplay=1&amp;wmode=opaque&amp;rel=0&amp;showinfo=0&amp;iv_load_policy=3&amp;modestbranding=0"/>
    <s v="2018 LEXUS LS 500 – Featuring Marvel’s Black Panther"/>
    <n v="1"/>
    <n v="0"/>
    <n v="1"/>
    <n v="1"/>
    <n v="0"/>
    <n v="0"/>
    <n v="0"/>
    <n v="0"/>
    <n v="0"/>
    <n v="0"/>
    <n v="0"/>
    <n v="0"/>
    <n v="0"/>
    <n v="0"/>
    <n v="0"/>
    <n v="0"/>
  </r>
  <r>
    <x v="7"/>
    <x v="200"/>
    <s v="Who Wouldn’t"/>
    <x v="11"/>
    <s v="Humor | Action | Social Message"/>
    <s v="The 2018 Groupon Super Bowl ad, &quot;Who Wouldn't,&quot; uses rapid-fire cuts showcasing a diverse range of Groupon deals and experiences.  The humor lies in the absurdity of the juxtaposed offers—from extreme sports to mundane tasks—all framed with the question &quot;Who wouldn't?&quot;  It emphasizes the wide variety and affordability of deals available on the platform, highlighting Groupon's accessibility and broad appeal across different interests and demographics."/>
    <s v="https://www.superbowl-ads.com/groupon-2018-super-bowl-commercial-who-wouldnt/"/>
    <s v="https://www.youtube.com/@superbowladman/"/>
    <s v="2018 GROUPON – Who Wouldn’t"/>
    <n v="1"/>
    <n v="0"/>
    <n v="0"/>
    <n v="0"/>
    <n v="0"/>
    <n v="0"/>
    <n v="0"/>
    <n v="1"/>
    <n v="0"/>
    <n v="0"/>
    <n v="0"/>
    <n v="0"/>
    <n v="1"/>
    <n v="0"/>
    <n v="0"/>
    <n v="0"/>
  </r>
  <r>
    <x v="7"/>
    <x v="201"/>
    <s v="Epic College Stories"/>
    <x v="3"/>
    <s v="Humor | Nostalgia | Sports"/>
    <s v="The 2018 Natural Light Super Bowl ad, &quot;Epic College Stories,&quot; uses humor to depict exaggerated and relatable tales of college life.  The commercial showcases a series of comical scenarios experienced by students, playing on typical college tropes such as late-night shenanigans, questionable decisions, and the unifying experience of shared memories.  It relies on comedic storytelling and quick cuts to create a fast-paced and engaging narrative, ultimately associating the beer with fun, carefree college times."/>
    <s v="https://www.superbowl-ads.com/natural-light-super-bowl-commercial/"/>
    <s v="https://www.youtube.com/embed/wLPQWvnGgV4?feature=oembed&amp;autoplay=1&amp;wmode=opaque&amp;rel=0&amp;showinfo=0&amp;iv_load_policy=3&amp;modestbranding=0"/>
    <s v="2018 NATURAL LIGHT – Epic College Stories"/>
    <n v="0"/>
    <n v="0"/>
    <n v="0"/>
    <n v="0"/>
    <n v="0"/>
    <n v="0"/>
    <n v="0"/>
    <n v="1"/>
    <n v="0"/>
    <n v="0"/>
    <n v="1"/>
    <n v="0"/>
    <n v="0"/>
    <n v="1"/>
    <n v="0"/>
    <n v="0"/>
  </r>
  <r>
    <x v="7"/>
    <x v="102"/>
    <s v="Ye Olde Pep Talk"/>
    <x v="3"/>
    <s v="Humor | Nostalgia | Sports"/>
    <s v="The 2018 Bud Light Super Bowl ad, &quot;Ye Olde Pep Talk,&quot; humorously depicts a medieval-style pep talk given by a king to his knight before a joust.  The knight, clearly nervous, is given encouragement and a Bud Light to calm his nerves. The commercial uses anachronistic humor and playful visuals to associate the beer with relaxation and camaraderie."/>
    <s v="https://www.superbowl-ads.com/bud-light-ye-olde-pep-talk/"/>
    <s v="https://www.youtube.com/@superbowladman/"/>
    <s v="2018 BUD LIGHT – Ye Olde Pep Talk"/>
    <n v="0"/>
    <n v="0"/>
    <n v="0"/>
    <n v="0"/>
    <n v="0"/>
    <n v="0"/>
    <n v="0"/>
    <n v="1"/>
    <n v="0"/>
    <n v="0"/>
    <n v="1"/>
    <n v="0"/>
    <n v="0"/>
    <n v="1"/>
    <n v="0"/>
    <n v="0"/>
  </r>
  <r>
    <x v="7"/>
    <x v="202"/>
    <s v="Taps"/>
    <x v="3"/>
    <s v="Social Message | Emotional | Celebrity"/>
    <s v="The 2018 Super Bowl ad 'Taps' for Water.org and Stella Artois highlights the global water crisis.  It features Matt Damon, the organization's advocate, emphasizing the simple act of purchasing a Stella Artois can to fund clean water access for communities in need. The ad uses a stark contrast between the ease of obtaining clean water in developed countries and the struggles faced in developing nations.  It promotes the partnership between Stella Artois and Water.org and their initiative to provide clean water to millions."/>
    <s v="https://www.superbowl-ads.com/taps-super-bowl-commercial-water-org-stella-artois/"/>
    <s v="https://www.youtube.com/embed/Pc-NUcH8VOQ?feature=oembed&amp;autoplay=1&amp;wmode=opaque&amp;rel=0&amp;showinfo=0&amp;iv_load_policy=3&amp;modestbranding=0"/>
    <s v="2018 WATER.org STELLA ARTOIS – Taps"/>
    <n v="0"/>
    <n v="0"/>
    <n v="1"/>
    <n v="0"/>
    <n v="1"/>
    <n v="0"/>
    <n v="0"/>
    <n v="0"/>
    <n v="0"/>
    <n v="0"/>
    <n v="0"/>
    <n v="0"/>
    <n v="1"/>
    <n v="0"/>
    <n v="0"/>
    <n v="0"/>
  </r>
  <r>
    <x v="8"/>
    <x v="50"/>
    <s v="Take The Cure”"/>
    <x v="2"/>
    <s v="Suspense | Cinematic | Emotional"/>
    <s v="The 2017 Super Bowl ad for 20th Century Fox's &quot;A Cure for Wellness&quot; uses a suspenseful and cinematic approach.  The commercial features unsettling imagery from the film, showcasing a mysterious wellness center and hinting at dark secrets within.  It aims to pique viewer interest in the movie's unsettling plot through a series of cryptic scenes, creating a sense of foreboding and intrigue rather than explicitly revealing the narrative."/>
    <s v="https://www.superbowl-ads.com/2017-20th-century-fox-super-bowl-51-li-tv-commercial-cure-wellness-take-cure/"/>
    <s v="https://www.youtube.com/embed/C29czmGuoNI?version=3&amp;autoplay=1&amp;wmode=opaque&amp;rel=0&amp;showinfo=0&amp;iv_load_policy=3&amp;modestbranding=0#038;rel=0&amp;showsearch=0&amp;showinfo=1&amp;iv_load_policy=1&amp;fs=1&amp;hl=en-US&amp;autohide=2&amp;wmode=transparent"/>
    <s v="2017 20th Century Fox Super Bowl 51 (LI) TV Commercial “A Cure For Wellness – Take The Cure”"/>
    <n v="0"/>
    <n v="0"/>
    <n v="0"/>
    <n v="1"/>
    <n v="1"/>
    <n v="0"/>
    <n v="0"/>
    <n v="0"/>
    <n v="0"/>
    <n v="0"/>
    <n v="0"/>
    <n v="0"/>
    <n v="0"/>
    <n v="0"/>
    <n v="1"/>
    <n v="0"/>
  </r>
  <r>
    <x v="8"/>
    <x v="203"/>
    <s v="Detroiters”"/>
    <x v="2"/>
    <s v="Humor | Cinematic | Nostalgia"/>
    <s v="The 2017 Comedy Central Super Bowl ad, &quot;Hello, Detroit – Detroiters,&quot; is a humorous spot promoting the network.  It features scenes from the Comedy Central show &quot;Detroiters,&quot; showcasing the show's quirky characters and comedic situations. The ad uses the backdrop of Detroit and the Super Bowl to create a lighthearted and memorable campaign, aiming to attract viewers to the show and the network itself.  The overall tone is comedic and relies on the inherent humor of the show's premise and characters."/>
    <s v="https://www.superbowl-ads.com/2017-comedy-central-super-bowl-51-li-tv-commercial-hello-detroit-detroiters/"/>
    <s v="https://www.youtube.com/embed/u2a3hOzK5wM?version=3&amp;autoplay=1&amp;wmode=opaque&amp;rel=0&amp;showinfo=0&amp;iv_load_policy=3&amp;modestbranding=0#038;rel=0&amp;showsearch=0&amp;showinfo=1&amp;iv_load_policy=1&amp;fs=1&amp;hl=en-US&amp;autohide=2&amp;wmode=transparent"/>
    <s v="2017 Comedy Central Super Bowl 51 (LI) TV Commercial “Hello, Detroit – Detroiters”"/>
    <n v="0"/>
    <n v="0"/>
    <n v="0"/>
    <n v="1"/>
    <n v="0"/>
    <n v="0"/>
    <n v="0"/>
    <n v="1"/>
    <n v="0"/>
    <n v="0"/>
    <n v="1"/>
    <n v="0"/>
    <n v="0"/>
    <n v="0"/>
    <n v="0"/>
    <n v="0"/>
  </r>
  <r>
    <x v="8"/>
    <x v="50"/>
    <s v="Grace”"/>
    <x v="2"/>
    <s v="Emotional | Cinematic | Family"/>
    <s v="The 2017 Super Bowl ad for 20th Century Fox's &quot;Logan&quot; showcased a poignant scene featuring the aging Wolverine and a young girl.  The commercial emphasized the emotional bond between the two characters, hinting at the film's themes of family, sacrifice, and a gritty, realistic portrayal of a superhero.  It used a slow-paced, dramatic approach rather than action or humor to create anticipation for the film's release, relying on cinematic visuals and a somber tone."/>
    <s v="https://www.superbowl-ads.com/2017-20th-century-fox-super-bowl-51-li-tv-commercial-logan-grace/"/>
    <s v="https://www.youtube.com/embed/fDnXUq2uV6c?version=3&amp;autoplay=1&amp;wmode=opaque&amp;rel=0&amp;showinfo=0&amp;iv_load_policy=3&amp;modestbranding=0#038;rel=0&amp;showsearch=0&amp;showinfo=1&amp;iv_load_policy=1&amp;fs=1&amp;hl=en-US&amp;autohide=2&amp;wmode=transparent"/>
    <s v="2017 20th Century Fox Super Bowl 51 (LI) TV Commercial “Logan – Grace”"/>
    <n v="0"/>
    <n v="0"/>
    <n v="0"/>
    <n v="1"/>
    <n v="1"/>
    <n v="1"/>
    <n v="0"/>
    <n v="0"/>
    <n v="0"/>
    <n v="0"/>
    <n v="0"/>
    <n v="0"/>
    <n v="0"/>
    <n v="0"/>
    <n v="0"/>
    <n v="0"/>
  </r>
  <r>
    <x v="8"/>
    <x v="23"/>
    <s v="Ad  ‘Easy Driver’ Directed by Coen Brothers"/>
    <x v="6"/>
    <s v="Humor | Cinematic | Suspense"/>
    <s v="The 2017 Mercedes-Benz Super Bowl ad, 'Easy Driver,' directed by the Coen Brothers, features a darkly comedic narrative.  It showcases a seemingly ordinary drive that takes unexpected, humorous turns, highlighting the car's effortless handling and sleek design. The ad uses the Coen Brothers' signature quirky style to create a memorable and engaging experience, emphasizing the car's ease of use and sophisticated appeal rather than focusing on explicit product features."/>
    <s v="https://www.superbowl-ads.com/36867-2/"/>
    <s v="https://www.youtube.com/embed/foMjqGI0jM8?feature=oembed&amp;autoplay=1&amp;wmode=opaque&amp;rel=0&amp;showinfo=0&amp;iv_load_policy=3&amp;modestbranding=0"/>
    <s v="Mercedes-Benz 2017 Super Bowl Ad  ‘Easy Driver’ Directed by Coen Brothers"/>
    <n v="0"/>
    <n v="0"/>
    <n v="0"/>
    <n v="1"/>
    <n v="0"/>
    <n v="0"/>
    <n v="0"/>
    <n v="1"/>
    <n v="0"/>
    <n v="0"/>
    <n v="0"/>
    <n v="0"/>
    <n v="0"/>
    <n v="0"/>
    <n v="1"/>
    <n v="0"/>
  </r>
  <r>
    <x v="9"/>
    <x v="8"/>
    <s v="The Secret Life Of Pets"/>
    <x v="2"/>
    <s v="Humor | Family | Animals"/>
    <s v="The 2016 Super Bowl advertisement for Universal Pictures' &quot;The Secret Life of Pets&quot; likely showcased comedic clips from the animated film, highlighting the humorous premise of pets engaging in secret adventures while their owners are away.  The ad aimed to generate excitement and anticipation for the movie's release, targeting a broad audience with its family-friendly appeal and potentially featuring some of the film's main characters.  Its brevity during the Super Bowl commercial break focused on generating intrigue and prompting viewers to seek out the full trailer or film."/>
    <s v="https://www.superbowl-ads.com/universal-pictures-2016-super-bowl-50-ad-the-secret-life-of-pets/"/>
    <s v="https://www.youtube.com/@superbowladman/"/>
    <s v="2016 UNIVERSAL PICTURES – The Secret Life Of Pets"/>
    <n v="0"/>
    <n v="1"/>
    <n v="0"/>
    <n v="0"/>
    <n v="0"/>
    <n v="1"/>
    <n v="0"/>
    <n v="1"/>
    <n v="0"/>
    <n v="0"/>
    <n v="0"/>
    <n v="0"/>
    <n v="0"/>
    <n v="0"/>
    <n v="0"/>
    <n v="0"/>
  </r>
  <r>
    <x v="9"/>
    <x v="193"/>
    <s v="Every Drop Counts"/>
    <x v="5"/>
    <s v="Emotional | Social Message | Family"/>
    <s v="The 2016 Colgate &quot;Every Drop Counts&quot; Super Bowl advertisement likely highlighted the importance of water conservation and responsible usage, possibly showcasing the brand's commitment to sustainability or featuring a message about making every drop of toothpaste count.  It probably used a heartwarming or emotional approach to connect with viewers on a personal level and promote responsible consumption.  Further details about the specific visuals and narrative are unavailable based on the provided information."/>
    <s v="https://www.superbowl-ads.com/colgate-2016-super-bowl-50-ad-every-drop-counts/"/>
    <s v="https://www.youtube.com/@superbowladman/"/>
    <s v="2016 COLGATE – Every Drop Counts"/>
    <n v="0"/>
    <n v="0"/>
    <n v="0"/>
    <n v="0"/>
    <n v="1"/>
    <n v="1"/>
    <n v="0"/>
    <n v="0"/>
    <n v="0"/>
    <n v="0"/>
    <n v="0"/>
    <n v="0"/>
    <n v="1"/>
    <n v="0"/>
    <n v="0"/>
    <n v="0"/>
  </r>
  <r>
    <x v="9"/>
    <x v="204"/>
    <s v="Zeke"/>
    <x v="5"/>
    <s v="Humor | Celebrity | Sports"/>
    <s v="The 2016 Dollar Shave Club Super Bowl ad, &quot;Zeke,&quot; features a man named Zeke showcasing the company's shaving products.  It uses humor to highlight the convenience and affordability of Dollar Shave Club's subscription service.  The ad is memorable for its comedic approach and the character of Zeke, who embodies the relatable struggles of shaving and the joy of finding a simple, effective solution."/>
    <s v="https://www.superbowl-ads.com/20523-2/"/>
    <s v="https://www.youtube.com/@superbowladman/"/>
    <s v="2016 DOLLAR SHAVE CLUB – Zeke"/>
    <n v="0"/>
    <n v="0"/>
    <n v="1"/>
    <n v="0"/>
    <n v="0"/>
    <n v="0"/>
    <n v="0"/>
    <n v="1"/>
    <n v="0"/>
    <n v="0"/>
    <n v="0"/>
    <n v="0"/>
    <n v="0"/>
    <n v="1"/>
    <n v="0"/>
    <n v="0"/>
  </r>
  <r>
    <x v="9"/>
    <x v="102"/>
    <s v="Simply Put."/>
    <x v="3"/>
    <s v="Nostalgia | Emotional | Patriotic"/>
    <s v="The 2016 Budweiser Super Bowl ad, &quot;Simply Put,&quot; is a heartwarming and nostalgic commercial focusing on the brand's history and heritage.  It showcases the brewing process and emphasizes the dedication and craftsmanship behind Budweiser beer.  The ad employs a simple, straightforward style, foregoing flashy visuals or celebrity endorsements in favor of a sentimental approach, connecting with viewers on an emotional level through its depiction of tradition and quality."/>
    <s v="https://www.superbowl-ads.com/budweiser-2016-super-bowl-50-ad-simply-put/"/>
    <s v="https://www.youtube.com/embed/Le_2S2db0Bk?feature=oembed&amp;autoplay=1&amp;wmode=opaque&amp;rel=0&amp;showinfo=0&amp;iv_load_policy=3&amp;modestbranding=0"/>
    <s v="2016 BUDWEISER – Simply Put."/>
    <n v="0"/>
    <n v="0"/>
    <n v="0"/>
    <n v="0"/>
    <n v="1"/>
    <n v="0"/>
    <n v="0"/>
    <n v="0"/>
    <n v="0"/>
    <n v="0"/>
    <n v="1"/>
    <n v="1"/>
    <n v="0"/>
    <n v="0"/>
    <n v="0"/>
    <n v="0"/>
  </r>
  <r>
    <x v="9"/>
    <x v="205"/>
    <s v="Robot Razors"/>
    <x v="5"/>
    <s v="Humor | Innovation | Action"/>
    <s v="The 2016 Schick Hydro Super Bowl commercial, titled &quot;Robot Razors,&quot; features robots using Schick Hydro razors in various comical and unexpected scenarios.  The humor centers around the precision and smoothness of the shave, contrasting the robots' typically clumsy movements with the effortless glide of the razor.  The ad highlights the razor's effectiveness and showcases its ability to provide a close, comfortable shave even in challenging situations."/>
    <s v="https://www.superbowl-ads.com/20517-2/"/>
    <s v="https://www.youtube.com/embed/b5Ll9jtSAAc?feature=oembed&amp;autoplay=1&amp;wmode=opaque&amp;rel=0&amp;showinfo=0&amp;iv_load_policy=3&amp;modestbranding=0"/>
    <s v="2016 SCHICK HYDRO – Robot Razors"/>
    <n v="1"/>
    <n v="0"/>
    <n v="0"/>
    <n v="0"/>
    <n v="0"/>
    <n v="0"/>
    <n v="0"/>
    <n v="1"/>
    <n v="1"/>
    <n v="0"/>
    <n v="0"/>
    <n v="0"/>
    <n v="0"/>
    <n v="0"/>
    <n v="0"/>
    <n v="0"/>
  </r>
  <r>
    <x v="9"/>
    <x v="20"/>
    <s v="Restricted Bling"/>
    <x v="8"/>
    <s v="Humor | Celebrity | Music"/>
    <s v="The 2016 T-Mobile Super Bowl commercial, &quot;Restricted Bling,&quot; features Drake and his entourage, showcasing the carrier's Un-carrier initiatives.  The humorous ad uses Drake's persona to satirize the limitations of other carriers and contrasts them with T-Mobile's more flexible and straightforward approach.  It highlights T-Mobile's commitment to simplicity and value, focusing on the freedom from restrictive contracts and hidden fees."/>
    <s v="https://www.superbowl-ads.com/t-mobile-2016-super-bowl-50-ad-restricted-bling/"/>
    <s v="https://www.youtube.com/embed/Cx3eNQz5wWI?feature=oembed&amp;autoplay=1&amp;wmode=opaque&amp;rel=0&amp;showinfo=0&amp;iv_load_policy=3&amp;modestbranding=0"/>
    <s v="2016 T-MOBILE – Restricted Bling"/>
    <n v="0"/>
    <n v="0"/>
    <n v="1"/>
    <n v="0"/>
    <n v="0"/>
    <n v="0"/>
    <n v="0"/>
    <n v="1"/>
    <n v="0"/>
    <n v="1"/>
    <n v="0"/>
    <n v="0"/>
    <n v="0"/>
    <n v="0"/>
    <n v="0"/>
    <n v="0"/>
  </r>
  <r>
    <x v="9"/>
    <x v="70"/>
    <s v="Walken Closet"/>
    <x v="6"/>
    <s v="Humor | Celebrity | Cinematic"/>
    <s v="The 2016 Kia Optima Super Bowl commercial, &quot;Walken Closet,&quot; features Christopher Walken in a whimsical and surreal setting.  Walken, known for his distinctive acting style, showcases various features of the Kia Optima in an unexpected and humorous way. The ad uses Walken's eccentric persona to create memorable moments, focusing on the car's stylish design and technological features through a series of quirky scenarios. The commercial's unexpected humor and celebrity endorsement aims to create a positive brand association with the Kia Optima."/>
    <s v="https://www.superbowl-ads.com/kia-optima-2016-super-bowl-50-ad-walken-closet/"/>
    <s v="https://www.youtube.com/@superbowladman/"/>
    <s v="2016 KIA OPTIMA – Walken Closet"/>
    <n v="0"/>
    <n v="0"/>
    <n v="1"/>
    <n v="1"/>
    <n v="0"/>
    <n v="0"/>
    <n v="0"/>
    <n v="1"/>
    <n v="0"/>
    <n v="0"/>
    <n v="0"/>
    <n v="0"/>
    <n v="0"/>
    <n v="0"/>
    <n v="0"/>
    <n v="0"/>
  </r>
  <r>
    <x v="9"/>
    <x v="9"/>
    <s v="4x4ever"/>
    <x v="6"/>
    <s v="Action | Cinematic | Emotional"/>
    <s v="The 2016 Jeep Super Bowl ad, &quot;4x4ever,&quot; showcases the Jeep's off-road capabilities through stunning visuals of rugged terrains and adventurous drives.  The commercial emphasizes the freedom and excitement associated with Jeep vehicles, highlighting their durability and performance in challenging environments.  It uses a cinematic approach to portray the Jeep lifestyle, appealing to a sense of adventure and exploration, rather than focusing on specific features or technology."/>
    <s v="https://www.superbowl-ads.com/jeep-2016-super-bowl-50-ad-4x4ever/"/>
    <s v="https://www.youtube.com/@superbowladman/"/>
    <s v="2016 JEEP – 4x4ever"/>
    <n v="1"/>
    <n v="0"/>
    <n v="0"/>
    <n v="1"/>
    <n v="1"/>
    <n v="0"/>
    <n v="0"/>
    <n v="0"/>
    <n v="0"/>
    <n v="0"/>
    <n v="0"/>
    <n v="0"/>
    <n v="0"/>
    <n v="0"/>
    <n v="0"/>
    <n v="0"/>
  </r>
  <r>
    <x v="9"/>
    <x v="206"/>
    <s v="Find Your Magic"/>
    <x v="5"/>
    <s v="Emotional | Action | Cinematic"/>
    <s v="The 2016 AXE Super Bowl ad, &quot;Find Your Magic,&quot; showcases a diverse group of individuals finding confidence and success in various situations.  The commercial emphasizes the transformative power of self-belief and uses visually appealing scenarios to portray how AXE can help men feel their best. It features a vibrant and energetic atmosphere, highlighting the brand's association with self-assuredness and achieving personal goals.  The ad doesn't focus on specific product features but rather the overall feeling and experience associated with the AXE brand."/>
    <s v="https://www.superbowl-ads.com/axe-2016-super-bowl-50-ad-find-magic/"/>
    <s v="https://www.youtube.com/@superbowladman/"/>
    <s v="2016 AXE – Find Your Magic"/>
    <n v="1"/>
    <n v="0"/>
    <n v="0"/>
    <n v="1"/>
    <n v="1"/>
    <n v="0"/>
    <n v="0"/>
    <n v="0"/>
    <n v="0"/>
    <n v="0"/>
    <n v="0"/>
    <n v="0"/>
    <n v="0"/>
    <n v="0"/>
    <n v="0"/>
    <n v="0"/>
  </r>
  <r>
    <x v="9"/>
    <x v="207"/>
    <s v="Every Series. Entire Seasons. Now Streaming"/>
    <x v="2"/>
    <s v="Cinematic | Nostalgia | Suspense"/>
    <s v="The 2016 SHOWTIME Super Bowl ad, titled &quot;Every Series. Entire Seasons. Now Streaming,&quot; promoted the streaming service's extensive library of television shows.  The advertisement likely showcased clips from various popular SHOWTIME series to highlight the breadth of content available for viewers to binge-watch.  The core message emphasized the convenience and comprehensive nature of SHOWTIME's streaming platform, encouraging viewers to subscribe."/>
    <s v="https://www.superbowl-ads.com/showtime-super-bowl-50-ad-every-series-entire-seasons-now-streaming/"/>
    <s v="https://www.youtube.com/@superbowladman/"/>
    <s v="2016 SHOWTIME – Every Series. Entire Seasons. Now Streaming"/>
    <n v="0"/>
    <n v="0"/>
    <n v="0"/>
    <n v="1"/>
    <n v="0"/>
    <n v="0"/>
    <n v="0"/>
    <n v="0"/>
    <n v="0"/>
    <n v="0"/>
    <n v="1"/>
    <n v="0"/>
    <n v="0"/>
    <n v="0"/>
    <n v="1"/>
    <n v="0"/>
  </r>
  <r>
    <x v="9"/>
    <x v="4"/>
    <s v="Jungle Book"/>
    <x v="2"/>
    <s v="Action | Animals | Fantasy"/>
    <s v="The 2016 Disney Super Bowl ad for 'The Jungle Book' showcased breathtaking visuals and thrilling action sequences from the film.  It highlighted Mowgli's journey through the jungle, featuring iconic characters like Baloo and Bagheera. The ad successfully captured the adventurous spirit and visual spectacle of the movie, generating excitement and anticipation for its release. The spot used snippets of the film's score and sound effects to emphasize the intensity and wonder of the jungle setting."/>
    <s v="https://www.superbowl-ads.com/disney-2016-super-bowl-50-ad-jungle-book/"/>
    <s v="https://www.youtube.com/@superbowladman/"/>
    <s v="2016 DISNEY – Jungle Book"/>
    <n v="1"/>
    <n v="1"/>
    <n v="0"/>
    <n v="0"/>
    <n v="0"/>
    <n v="0"/>
    <n v="1"/>
    <n v="0"/>
    <n v="0"/>
    <n v="0"/>
    <n v="0"/>
    <n v="0"/>
    <n v="0"/>
    <n v="0"/>
    <n v="0"/>
    <n v="0"/>
  </r>
  <r>
    <x v="9"/>
    <x v="208"/>
    <s v="Dualities"/>
    <x v="7"/>
    <s v="Emotional | Sports | Action"/>
    <s v="The 2016 Fitbit Super Bowl ad, &quot;Dualities,&quot; showcased the contrasting aspects of daily life – activity and rest, work and play – highlighting how Fitbit tracks and encourages a balanced lifestyle.  The commercial featured diverse individuals engaging in various activities, emphasizing the versatility and inclusivity of the Fitbit brand.  It used a fast-paced editing style and upbeat music to create a dynamic and energetic feel, ultimately associating Fitbit with an active and fulfilling life."/>
    <s v="https://www.superbowl-ads.com/fitbit-blaze-2016-super-bowl-50-ad-dualities/"/>
    <s v="https://www.youtube.com/@superbowladman/"/>
    <s v="2016 FITBIT – Dualities"/>
    <n v="1"/>
    <n v="0"/>
    <n v="0"/>
    <n v="0"/>
    <n v="1"/>
    <n v="0"/>
    <n v="0"/>
    <n v="0"/>
    <n v="0"/>
    <n v="0"/>
    <n v="0"/>
    <n v="0"/>
    <n v="0"/>
    <n v="1"/>
    <n v="0"/>
    <n v="0"/>
  </r>
  <r>
    <x v="9"/>
    <x v="102"/>
    <s v="Not Backing Down"/>
    <x v="3"/>
    <s v="Patriotic | Nostalgia | Emotional"/>
    <s v="The 2016 Budweiser Super Bowl ad, &quot;Not Backing Down,&quot; tells the story of Anheuser-Busch's founding and its resilience throughout American history.  The commercial uses historical footage and imagery interwoven with modern-day scenes to highlight the company's perseverance through various challenges.  It evokes a sense of patriotism and heritage, associating Budweiser with American grit and determination.  The ad features the brand's iconic Clydesdales and subtly emphasizes the brand's long-standing legacy."/>
    <s v="https://www.superbowl-ads.com/budweiser-2016-super-bowl-50-ad-not-backing/"/>
    <s v="https://www.youtube.com/@superbowladman/"/>
    <s v="2016 BUDWEISER – Not Backing Down"/>
    <n v="0"/>
    <n v="0"/>
    <n v="0"/>
    <n v="0"/>
    <n v="1"/>
    <n v="0"/>
    <n v="0"/>
    <n v="0"/>
    <n v="0"/>
    <n v="0"/>
    <n v="1"/>
    <n v="1"/>
    <n v="0"/>
    <n v="0"/>
    <n v="0"/>
    <n v="0"/>
  </r>
  <r>
    <x v="9"/>
    <x v="209"/>
    <s v="A New Truck to Love"/>
    <x v="6"/>
    <s v="Family | Emotional | Innovation"/>
    <s v="The 2016 Honda Super Bowl ad, &quot;A New Truck to Love,&quot; likely showcased the features and capabilities of Honda's new truck model.  It probably highlighted its ruggedness, versatility, and family-friendly aspects. The ad aimed to position the truck as a desirable and reliable vehicle for consumers, emphasizing its emotional connection with potential buyers.  Specific details about the ad's execution (e.g., storyline, actors, music) are not available in the provided description."/>
    <s v="https://www.superbowl-ads.com/honda-ridgeline-2016-super-bowl-50-ad-new-truck-love/"/>
    <s v="https://www.youtube.com/@superbowladman/"/>
    <s v="2016 HONDA – A New Truck to Love"/>
    <n v="0"/>
    <n v="0"/>
    <n v="0"/>
    <n v="0"/>
    <n v="1"/>
    <n v="1"/>
    <n v="0"/>
    <n v="0"/>
    <n v="1"/>
    <n v="0"/>
    <n v="0"/>
    <n v="0"/>
    <n v="0"/>
    <n v="0"/>
    <n v="0"/>
    <n v="0"/>
  </r>
  <r>
    <x v="9"/>
    <x v="171"/>
    <s v="Wiener Stampede"/>
    <x v="3"/>
    <s v="Humor | Animals | Action"/>
    <s v="The 2016 Heinz Ketchup Super Bowl commercial, &quot;Wiener Stampede,&quot; depicts a comedic chase scene.  A herd of wiener dogs, inexplicably propelled by a ketchup bottle's sudden burst, races through a suburban neighborhood, showcasing the irresistible appeal and playful energy associated with the condiment. The ad uses slapstick humor and visual spectacle to create a memorable and brand-affirming experience, associating Heinz Ketchup with fun and spontaneity."/>
    <s v="https://www.superbowl-ads.com/heinz-ketchup-2016-super-bowl-50-ad-wiener-stampede/"/>
    <s v="https://www.youtube.com/@superbowladman/"/>
    <s v="2016 HEINZ KETCHUP – Wiener Stampede"/>
    <n v="1"/>
    <n v="1"/>
    <n v="0"/>
    <n v="0"/>
    <n v="0"/>
    <n v="0"/>
    <n v="0"/>
    <n v="1"/>
    <n v="0"/>
    <n v="0"/>
    <n v="0"/>
    <n v="0"/>
    <n v="0"/>
    <n v="0"/>
    <n v="0"/>
    <n v="0"/>
  </r>
  <r>
    <x v="9"/>
    <x v="184"/>
    <s v="Start Stunning"/>
    <x v="1"/>
    <s v="Innovation | Cinematic | Action"/>
    <s v="The 2016 WIX.com Super Bowl ad, &quot;Start Stunning,&quot; likely showcased the ease and effectiveness of their website building platform.  It probably featured visually appealing website examples created using Wix, highlighting the user-friendly interface and professional results achievable. The ad aimed to inspire viewers to create their own stunning online presence, emphasizing the platform's capabilities for individuals and businesses."/>
    <s v="https://www.superbowl-ads.com/wix-com-2016-super-bowl-50-ad-start-stunning/"/>
    <s v="https://www.youtube.com/@superbowladman/"/>
    <s v="2016 WIX.com – Start Stunning"/>
    <n v="1"/>
    <n v="0"/>
    <n v="0"/>
    <n v="1"/>
    <n v="0"/>
    <n v="0"/>
    <n v="0"/>
    <n v="0"/>
    <n v="1"/>
    <n v="0"/>
    <n v="0"/>
    <n v="0"/>
    <n v="0"/>
    <n v="0"/>
    <n v="0"/>
    <n v="0"/>
  </r>
  <r>
    <x v="9"/>
    <x v="210"/>
    <s v="Bolder Than Bold Jump"/>
    <x v="3"/>
    <s v="Action | Humor | Sports"/>
    <s v="The 2016 Butterfinger Super Bowl commercial, &quot;Bolder Than Bold Jump,&quot; likely featured a visually striking and action-packed scene, emphasizing the brand's bold and adventurous nature.  While specific details of the ad's content are missing from the provided information, the title suggests a thrilling stunt or jump, possibly involving a character or mascot taking a daring leap. The overall message probably linked the brand's boldness with the exciting experience of eating a Butterfinger candy bar."/>
    <s v="https://www.superbowl-ads.com/20484-2/"/>
    <s v="https://www.youtube.com/embed/RUNDw35kc78?feature=oembed&amp;autoplay=1&amp;wmode=opaque&amp;rel=0&amp;showinfo=0&amp;iv_load_policy=3&amp;modestbranding=0"/>
    <s v="2016 BUTTERFINGER – Bolder Than Bold Jump"/>
    <n v="1"/>
    <n v="0"/>
    <n v="0"/>
    <n v="0"/>
    <n v="0"/>
    <n v="0"/>
    <n v="0"/>
    <n v="1"/>
    <n v="0"/>
    <n v="0"/>
    <n v="0"/>
    <n v="0"/>
    <n v="0"/>
    <n v="1"/>
    <n v="0"/>
    <n v="0"/>
  </r>
  <r>
    <x v="9"/>
    <x v="50"/>
    <s v="X-Men: Apocalypse"/>
    <x v="2"/>
    <s v="Action | Suspense | Fantasy"/>
    <s v="The 2016 Super Bowl ad for 20th Century Fox's X-Men: Apocalypse showcased intense action sequences and dramatic visuals from the film.  It highlighted the powerful mutants and the impending threat of Apocalypse, aiming to generate excitement and anticipation for the movie's release. The trailer featured glimpses of key characters and their abilities, emphasizing the epic scale of the conflict.  The overall tone was dark and suspenseful, creating a sense of impending doom and showcasing the film's special effects."/>
    <s v="https://www.superbowl-ads.com/20th-century-fox-2016-super-bowl-50-ad-x-men-apocalypse/"/>
    <s v="https://www.youtube.com/embed/mnu06cIUpMs?feature=oembed&amp;autoplay=1&amp;wmode=opaque&amp;rel=0&amp;showinfo=0&amp;iv_load_policy=3&amp;modestbranding=0"/>
    <s v="2016 20th CENTURY FOX – X-Men: Apocalypse"/>
    <n v="1"/>
    <n v="0"/>
    <n v="0"/>
    <n v="0"/>
    <n v="0"/>
    <n v="0"/>
    <n v="1"/>
    <n v="0"/>
    <n v="0"/>
    <n v="0"/>
    <n v="0"/>
    <n v="0"/>
    <n v="0"/>
    <n v="0"/>
    <n v="1"/>
    <n v="0"/>
  </r>
  <r>
    <x v="9"/>
    <x v="211"/>
    <s v="Death Wish Coffee-Storm’s a-Brewin’"/>
    <x v="0"/>
    <s v="Action | Humor | Innovation"/>
    <s v="The 2016 Super Bowl ad for INTUIT, titled &quot;Death Wish Coffee-Storm's a-Brewin'&quot;, likely used the strong brand association of Death Wish Coffee to highlight the power and intensity of INTUIT's products.  While details of the ad's specific content are missing, it probably focused on the problem-solving capabilities of INTUIT's software, associating it with the strong, bold image of Death Wish Coffee.  It aimed to convey that using INTUIT's products could handle the toughest financial challenges."/>
    <s v="https://www.superbowl-ads.com/intuit-2016-super-bowl-50-ad-death-wish-coffee-storms-brewin/"/>
    <s v="https://www.youtube.com/@superbowladman/"/>
    <s v="2016 INTUIT – Death Wish Coffee-Storm’s a-Brewin’"/>
    <n v="1"/>
    <n v="0"/>
    <n v="0"/>
    <n v="0"/>
    <n v="0"/>
    <n v="0"/>
    <n v="0"/>
    <n v="1"/>
    <n v="1"/>
    <n v="0"/>
    <n v="0"/>
    <n v="0"/>
    <n v="0"/>
    <n v="0"/>
    <n v="0"/>
    <n v="0"/>
  </r>
  <r>
    <x v="9"/>
    <x v="212"/>
    <s v="Man From The Future"/>
    <x v="1"/>
    <s v="Humor | Innovation | Fantasy"/>
    <s v="The 2016 LG Super Bowl ad, &quot;Man From The Future,&quot; depicts a time traveler arriving in the present day to marvel at LG's innovative OLED TV technology.  He showcases the superior picture quality by comparing it to blurry, older televisions. The humor lies in the contrast between futuristic expectations and the reality of present-day technology, highlighting LG's advancements in television display."/>
    <s v="https://www.superbowl-ads.com/lg-2016-super-bowl-50-ad-man-future/"/>
    <s v="https://www.youtube.com/embed/WG2YpbSnA4Q?feature=oembed&amp;autoplay=1&amp;wmode=opaque&amp;rel=0&amp;showinfo=0&amp;iv_load_policy=3&amp;modestbranding=0"/>
    <s v="2016 LG – Man From The Future"/>
    <n v="0"/>
    <n v="0"/>
    <n v="0"/>
    <n v="0"/>
    <n v="0"/>
    <n v="0"/>
    <n v="1"/>
    <n v="1"/>
    <n v="1"/>
    <n v="0"/>
    <n v="0"/>
    <n v="0"/>
    <n v="0"/>
    <n v="0"/>
    <n v="0"/>
    <n v="0"/>
  </r>
  <r>
    <x v="9"/>
    <x v="26"/>
    <s v="Never a Sellout"/>
    <x v="0"/>
    <s v="Social Message | Innovation | Humor"/>
    <s v="The 2016 TurboTax Super Bowl ad, &quot;Never a Sellout,&quot; likely focused on the brand's commitment to helping individuals navigate tax season successfully and avoid costly mistakes.  Without access to the ad's visual content, the exact approach remains unknown; however, it likely highlighted the ease of use and reliability of TurboTax software.  The 'Never a Sellout' tagline possibly positioned TurboTax as a trustworthy alternative to other, potentially less reliable, tax preparation services."/>
    <s v="https://www.superbowl-ads.com/turbotax-2016-super-bowl-50-ad-never-a-sellout/"/>
    <s v="https://www.youtube.com/embed/cHufZj0Aw6k?feature=oembed&amp;autoplay=1&amp;wmode=opaque&amp;rel=0&amp;showinfo=0&amp;iv_load_policy=3&amp;modestbranding=0"/>
    <s v="2016 TURBOTAX – Never a Sellout"/>
    <n v="0"/>
    <n v="0"/>
    <n v="0"/>
    <n v="0"/>
    <n v="0"/>
    <n v="0"/>
    <n v="0"/>
    <n v="1"/>
    <n v="1"/>
    <n v="0"/>
    <n v="0"/>
    <n v="0"/>
    <n v="1"/>
    <n v="0"/>
    <n v="0"/>
    <n v="0"/>
  </r>
  <r>
    <x v="9"/>
    <x v="213"/>
    <s v="ENVY"/>
    <x v="10"/>
    <s v="Social Message | Emotional | Innovation"/>
    <s v="The 2016 AstraZeneca Super Bowl ad, titled &quot;ENVY,&quot; focused on the company's commitment to developing innovative medicines.  While details of the ad's specific visuals and narrative are unavailable based on the provided description, the title &quot;ENVY&quot; suggests a possible contrast between the suffering of those with untreated illness and the potential for a healthier life through medical advancement. The ad likely aimed to raise awareness of AstraZeneca and its role in improving patient outcomes, promoting hope and the potential impact of pharmaceutical innovation."/>
    <s v="https://www.superbowl-ads.com/astrazeneca-2016-super-bowl-50-ad-oicisdifferent-com-envy/"/>
    <s v="https://www.youtube.com/@superbowladman/"/>
    <s v="2016 ASTRAZENICA – OICisDifferent.com – ENVY"/>
    <n v="0"/>
    <n v="0"/>
    <n v="0"/>
    <n v="0"/>
    <n v="1"/>
    <n v="0"/>
    <n v="0"/>
    <n v="0"/>
    <n v="1"/>
    <n v="0"/>
    <n v="0"/>
    <n v="0"/>
    <n v="1"/>
    <n v="0"/>
    <n v="0"/>
    <n v="0"/>
  </r>
  <r>
    <x v="9"/>
    <x v="214"/>
    <s v="I Can Do That"/>
    <x v="2"/>
    <s v="Family | Fantasy | Nostalgia"/>
    <s v="The 2016 Pokémon Super Bowl ad, &quot;I Can Do That,&quot; showcases the aspirational power of Pokémon.  Children are shown engaging in everyday activities, playfully highlighting how Pokémon's world intersects with their own.  The ad emphasizes the fun, imaginative play associated with the franchise and encourages kids (and adults) to embrace their inner Pokémon trainer.  It's a feel-good advertisement that capitalizes on the brand's strong nostalgic appeal and widespread recognition."/>
    <s v="https://www.superbowl-ads.com/pokemon-2016-super-bowl-50-ad-i-can-do-that/"/>
    <s v="https://www.youtube.com/@superbowladman/"/>
    <s v="2016 POKÉMON – I Can Do That"/>
    <n v="0"/>
    <n v="0"/>
    <n v="0"/>
    <n v="0"/>
    <n v="0"/>
    <n v="1"/>
    <n v="1"/>
    <n v="0"/>
    <n v="0"/>
    <n v="0"/>
    <n v="1"/>
    <n v="0"/>
    <n v="0"/>
    <n v="0"/>
    <n v="0"/>
    <n v="0"/>
  </r>
  <r>
    <x v="9"/>
    <x v="215"/>
    <s v="Defy Labels"/>
    <x v="6"/>
    <s v="Social Message | Music | Action"/>
    <s v="The 2016 MINI 'Defy Labels' Super Bowl ad showcased the car's versatility and rejection of societal norms.  It featured diverse individuals in various situations, highlighting the MINI's adaptability to different lifestyles.  The commercial emphasized individuality and self-expression, connecting the brand with a younger, less traditional audience.  Fast-paced editing and upbeat music created a dynamic and energetic feel."/>
    <s v="https://www.superbowl-ads.com/mini-2016-super-bowl-50-ad-defy-labels/"/>
    <s v="https://www.youtube.com/@superbowladman/"/>
    <s v="2016 MINI – Defy Labels"/>
    <n v="1"/>
    <n v="0"/>
    <n v="0"/>
    <n v="0"/>
    <n v="0"/>
    <n v="0"/>
    <n v="0"/>
    <n v="0"/>
    <n v="0"/>
    <n v="1"/>
    <n v="0"/>
    <n v="0"/>
    <n v="1"/>
    <n v="0"/>
    <n v="0"/>
    <n v="0"/>
  </r>
  <r>
    <x v="9"/>
    <x v="25"/>
    <s v="Doritos Dogs"/>
    <x v="3"/>
    <s v="Humor | Animals | Action"/>
    <s v="The 2016 Doritos Super Bowl commercial, &quot;Doritos Dogs,&quot; features a humorous storyline about a group of dogs who develop a taste for Doritos and go to great lengths to obtain them.  The advertisement uses slapstick comedy and visual gags to highlight the dogs' comical obsession with the chips.  The ad relies on cute animal antics and playful scenarios to entertain the audience, leaving a memorable and lighthearted impression."/>
    <s v="https://www.superbowl-ads.com/doritos-2016-super-bowl-50-ad-doritos-dogs/"/>
    <s v="https://www.youtube.com/@superbowladman/"/>
    <s v="2016 DORITOS – Doritos Dogs"/>
    <n v="1"/>
    <n v="1"/>
    <n v="0"/>
    <n v="0"/>
    <n v="0"/>
    <n v="0"/>
    <n v="0"/>
    <n v="1"/>
    <n v="0"/>
    <n v="0"/>
    <n v="0"/>
    <n v="0"/>
    <n v="0"/>
    <n v="0"/>
    <n v="0"/>
    <n v="0"/>
  </r>
  <r>
    <x v="9"/>
    <x v="216"/>
    <s v="Text Talk"/>
    <x v="9"/>
    <s v="Emotional | Social Message | Suspense"/>
    <s v="The NO MORE Super Bowl 2016 ad, &quot;Text Talk,&quot; subtly portrays the hidden brutality of domestic violence.  A seemingly normal text exchange between a couple masks escalating abuse.  The ad's strength lies in its realistic depiction and quiet intensity, avoiding sensationalism to effectively convey the insidious nature of domestic violence and encourage victims to seek help.  It leaves a lasting impression by focusing on the importance of recognizing and responding to such abuse."/>
    <s v="https://www.superbowl-ads.com/no-mores-2016-super-bowl-50-ad-text-talk/"/>
    <s v="https://www.youtube.com/@superbowladman/"/>
    <s v="2016 NO MORE – Text Talk"/>
    <n v="0"/>
    <n v="0"/>
    <n v="0"/>
    <n v="0"/>
    <n v="1"/>
    <n v="0"/>
    <n v="0"/>
    <n v="0"/>
    <n v="0"/>
    <n v="0"/>
    <n v="0"/>
    <n v="0"/>
    <n v="1"/>
    <n v="0"/>
    <n v="1"/>
    <n v="0"/>
  </r>
  <r>
    <x v="9"/>
    <x v="76"/>
    <s v="Baldwin Bowl Party"/>
    <x v="1"/>
    <s v="Humor | Celebrity | Sports"/>
    <s v="The 2016 Super Bowl ad for Amazon Echo, titled &quot;Baldwin Bowl Party,&quot; features Alec Baldwin hosting a Super Bowl party showcasing the Echo's voice-activated capabilities.  The humorous ad highlights the device's ease of use in controlling music, ordering food, and managing various smart home functions, emphasizing convenience and entertainment during a large gathering.  Baldwin's comedic performance underscores the ad's overall message of simplifying daily life with Amazon Echo."/>
    <s v="https://www.superbowl-ads.com/amazon-echo-2016-super-bowl-50-ad-baldwin-bowl-party/"/>
    <s v="https://www.youtube.com/@superbowladman/"/>
    <s v="2016 AMAZON ECHO – Baldwin Bowl Party"/>
    <n v="0"/>
    <n v="0"/>
    <n v="1"/>
    <n v="0"/>
    <n v="0"/>
    <n v="0"/>
    <n v="0"/>
    <n v="1"/>
    <n v="0"/>
    <n v="0"/>
    <n v="0"/>
    <n v="0"/>
    <n v="0"/>
    <n v="1"/>
    <n v="0"/>
    <n v="0"/>
  </r>
  <r>
    <x v="9"/>
    <x v="92"/>
    <s v="Joy of Pepsi"/>
    <x v="3"/>
    <s v="Music | Emotional | Celebrity"/>
    <s v="The 2016 Pepsi Super Bowl ad, &quot;Joy of Pepsi,&quot; likely showcased a variety of scenarios and emotions tied to the consumption of Pepsi, aiming to associate the brand with positive feelings and experiences.  It probably featured upbeat music and potentially celebrities or everyday people enjoying the product in diverse settings. The overall goal was to reinforce Pepsi's brand image and drive sales through positive emotional association."/>
    <s v="https://www.superbowl-ads.com/pepsi-2016-super-bowl-50-ad-joy-pepsi/"/>
    <s v="https://www.youtube.com/embed/eCUwwsHpGU0?feature=oembed&amp;autoplay=1&amp;wmode=opaque&amp;rel=0&amp;showinfo=0&amp;iv_load_policy=3&amp;modestbranding=0"/>
    <s v="2016 PEPSI – Joy of Pepsi"/>
    <n v="0"/>
    <n v="0"/>
    <n v="1"/>
    <n v="0"/>
    <n v="1"/>
    <n v="0"/>
    <n v="0"/>
    <n v="0"/>
    <n v="0"/>
    <n v="1"/>
    <n v="0"/>
    <n v="0"/>
    <n v="0"/>
    <n v="0"/>
    <n v="0"/>
    <n v="0"/>
  </r>
  <r>
    <x v="9"/>
    <x v="217"/>
    <s v="Unfiltered Talk"/>
    <x v="3"/>
    <s v="Humor | Social Message | Music"/>
    <s v="The 2016 SHOCK TOP Super Bowl commercial, &quot;Unfiltered Talk,&quot; likely features candid conversations and humorous situations, showcasing the brand's unfiltered and refreshing nature.  It probably uses humor to connect with viewers and highlight the unique qualities of SHOCK TOP beer.  The ad likely aims to create a memorable and lighthearted experience associated with the brand, emphasizing its appeal to a relaxed and sociable audience."/>
    <s v="https://www.superbowl-ads.com/shock-top-2016-super-bowl-50-ad-unfiltered-talk/"/>
    <s v="https://www.youtube.com/@superbowladman/"/>
    <s v="2016 SHOCK TOP – Unfiltered Talk"/>
    <n v="0"/>
    <n v="0"/>
    <n v="0"/>
    <n v="0"/>
    <n v="0"/>
    <n v="0"/>
    <n v="0"/>
    <n v="1"/>
    <n v="0"/>
    <n v="1"/>
    <n v="0"/>
    <n v="0"/>
    <n v="1"/>
    <n v="0"/>
    <n v="0"/>
    <n v="0"/>
  </r>
  <r>
    <x v="9"/>
    <x v="71"/>
    <s v="The Longest Chase"/>
    <x v="6"/>
    <s v="Humor | Action | Suspense"/>
    <s v="The 2016 Super Bowl ad &quot;The Longest Chase&quot; for the 2018 Toyota Prius depicts a whimsical, extended chase scene involving a Prius and various quirky characters.  The ad highlights the Prius's fuel efficiency and longevity by showcasing its ability to outlast the pursuers throughout a prolonged pursuit.  It's a lighthearted and memorable commercial that uses humor and action to subtly promote the car's practicality and reliability."/>
    <s v="https://www.superbowl-ads.com/pokemon-2016-super-bowl-50-ad-20-years-2/"/>
    <s v="https://www.youtube.com/embed/a3XeRFr53Mw?feature=oembed&amp;autoplay=1&amp;wmode=opaque&amp;rel=0&amp;showinfo=0&amp;iv_load_policy=3&amp;modestbranding=0"/>
    <s v="2018 TOYOTA PRIUS – The Longest Chase"/>
    <n v="1"/>
    <n v="0"/>
    <n v="0"/>
    <n v="0"/>
    <n v="0"/>
    <n v="0"/>
    <n v="0"/>
    <n v="1"/>
    <n v="0"/>
    <n v="0"/>
    <n v="0"/>
    <n v="0"/>
    <n v="0"/>
    <n v="0"/>
    <n v="1"/>
    <n v="0"/>
  </r>
  <r>
    <x v="9"/>
    <x v="50"/>
    <s v="Independence Day: Resurgence"/>
    <x v="2"/>
    <s v="Action | Cinematic | Nostalgia"/>
    <s v="The 2016 Super Bowl advertisement for 20th Century Fox's Independence Day: Resurgence was a trailer showcasing the film's action-packed scenes.  It featured glimpses of returning characters and new threats, highlighting the scale and spectacle of the alien invasion sequel.  The ad aimed to generate excitement and anticipation for the film's release, capitalizing on the nostalgia of the original movie.  Visually impressive, it relied on thrilling action sequences to grab viewers' attention during the high-profile Super Bowl broadcast."/>
    <s v="https://www.superbowl-ads.com/pokemon-2016-super-bowl-50-ad-20-years/"/>
    <s v="https://www.youtube.com/embed/g5K0lKrebqg?feature=oembed&amp;autoplay=1&amp;wmode=opaque&amp;rel=0&amp;showinfo=0&amp;iv_load_policy=3&amp;modestbranding=0"/>
    <s v="2016 20th CENTURY FOX – Independence Day: Resurgence"/>
    <n v="1"/>
    <n v="0"/>
    <n v="0"/>
    <n v="1"/>
    <n v="0"/>
    <n v="0"/>
    <n v="0"/>
    <n v="0"/>
    <n v="0"/>
    <n v="0"/>
    <n v="1"/>
    <n v="0"/>
    <n v="0"/>
    <n v="0"/>
    <n v="0"/>
    <n v="0"/>
  </r>
  <r>
    <x v="9"/>
    <x v="94"/>
    <s v="Resources"/>
    <x v="6"/>
    <s v="Innovation | Social Message | Cinematic"/>
    <s v="The 2016 WeatherTech Super Bowl ad, &quot;Resources,&quot; doesn't focus on a specific product but rather on the brand's commitment to quality and its resources. It likely showcases the manufacturing process or highlights the durability of its automotive floor mats and other products through visuals of the company's operations and facilities.  The overall tone is likely aspirational, emphasizing the brand's dedication to producing high-quality goods.  It aims to build brand trust and association with dependability."/>
    <s v="https://www.superbowl-ads.com/weathertech-2016-super-bowl-50-ad-resources/"/>
    <s v="https://www.youtube.com/@superbowladman/"/>
    <s v="2016 WEATHERTECH – Resources"/>
    <n v="0"/>
    <n v="0"/>
    <n v="0"/>
    <n v="1"/>
    <n v="0"/>
    <n v="0"/>
    <n v="0"/>
    <n v="0"/>
    <n v="1"/>
    <n v="0"/>
    <n v="0"/>
    <n v="0"/>
    <n v="1"/>
    <n v="0"/>
    <n v="0"/>
    <n v="0"/>
  </r>
  <r>
    <x v="9"/>
    <x v="160"/>
    <s v="Hulk vs. Ant-Man"/>
    <x v="3"/>
    <s v="Humor | Action | Fantasy"/>
    <s v="The 2016 Coca-Cola Mini Super Bowl ad, &quot;Hulk vs. Ant-Man,&quot; features a humorous clash between the Marvel superheroes.  The miniature scale of the Coca-Cola Mini cans creates a visually engaging contrast with the immense Hulk and tiny Ant-Man.  The commercial uses playful action and visual effects to highlight the small size of the product and implicitly suggests its portability and convenience.  The overall tone is lighthearted and comedic, focusing on the surprising juxtaposition of the characters and the product."/>
    <s v="https://www.superbowl-ads.com/coca-cola-mini-2016-super-bowl-50-ad-hulk-vs-ant-man/"/>
    <s v="https://www.youtube.com/@superbowladman/"/>
    <s v="2016 COCA_COLA MINI – Hulk vs. Ant-Man"/>
    <n v="1"/>
    <n v="0"/>
    <n v="0"/>
    <n v="0"/>
    <n v="0"/>
    <n v="0"/>
    <n v="1"/>
    <n v="1"/>
    <n v="0"/>
    <n v="0"/>
    <n v="0"/>
    <n v="0"/>
    <n v="0"/>
    <n v="0"/>
    <n v="0"/>
    <n v="0"/>
  </r>
  <r>
    <x v="9"/>
    <x v="181"/>
    <s v="America’s #1 Rated"/>
    <x v="5"/>
    <s v="Innovation | Patriotic | Social Message"/>
    <s v="The 2016 Super Bowl ad for Persil Proclean highlighted the product's claim as America's #1 rated laundry detergent.  The ad likely showcased the product's cleaning power and effectiveness through visual demonstrations or testimonials.  Given it aired during the Super Bowl, it aimed for broad reach and memorable impact, leveraging the event's massive viewership to boost brand awareness and sales.  Specific details about the ad's content are unavailable based on the provided information."/>
    <s v="https://www.superbowl-ads.com/persil-proclean-2016-super-bowl-50-ad-americas-1-rated/"/>
    <s v="https://www.youtube.com/@superbowladman/"/>
    <s v="2016 PERSIL PROCLEAN – America’s #1 Rated"/>
    <n v="0"/>
    <n v="0"/>
    <n v="0"/>
    <n v="0"/>
    <n v="0"/>
    <n v="0"/>
    <n v="0"/>
    <n v="0"/>
    <n v="1"/>
    <n v="0"/>
    <n v="0"/>
    <n v="1"/>
    <n v="1"/>
    <n v="0"/>
    <n v="0"/>
    <n v="0"/>
  </r>
  <r>
    <x v="9"/>
    <x v="20"/>
    <s v="Drop The Balls"/>
    <x v="8"/>
    <s v="Humor | Action | Sports"/>
    <s v="The 2016 T-Mobile Super Bowl ad, &quot;Drop the Balls,&quot; features a comedic scenario where people literally drop balls (representing dropped calls) in various humorous situations.  The ad highlights the reliability and consistent connectivity of T-Mobile's network by contrasting its performance with the frustrating experience of dropped calls.  The humor is slapstick and absurd, relying on visual gags to drive home the message."/>
    <s v="https://www.superbowl-ads.com/20410-2/"/>
    <s v="https://www.youtube.com/@superbowladman/"/>
    <s v="2016 T-MOBILE – Drop The Balls"/>
    <n v="1"/>
    <n v="0"/>
    <n v="0"/>
    <n v="0"/>
    <n v="0"/>
    <n v="0"/>
    <n v="0"/>
    <n v="1"/>
    <n v="0"/>
    <n v="0"/>
    <n v="0"/>
    <n v="0"/>
    <n v="0"/>
    <n v="1"/>
    <n v="0"/>
    <n v="0"/>
  </r>
  <r>
    <x v="9"/>
    <x v="31"/>
    <s v="Teenage Mutant Ninja Turtles: Out of the Shadows"/>
    <x v="2"/>
    <s v="Action | Family | Fantasy"/>
    <s v="The 2016 Super Bowl ad for Paramount Pictures' Teenage Mutant Ninja Turtles: Out of the Shadows showcased action-packed footage from the film.  It likely featured the Turtles fighting Shredder and other villains, highlighting the movie's comedic and action-oriented aspects to attract viewers.  The ad aimed to generate excitement and anticipation for the film's theatrical release, using the high-profile Super Bowl platform to reach a massive audience."/>
    <s v="https://www.superbowl-ads.com/paramount-pictures-2016-super-bowl-50-ad-teenage-mutant-ninja-turtles-out-of-the-shadows/"/>
    <s v="https://www.youtube.com/@superbowladman/"/>
    <s v="2016 PARAMOUNT PICTURES – Teenage Mutant Ninja Turtles: Out of the Shadows"/>
    <n v="1"/>
    <n v="0"/>
    <n v="0"/>
    <n v="0"/>
    <n v="0"/>
    <n v="1"/>
    <n v="1"/>
    <n v="0"/>
    <n v="0"/>
    <n v="0"/>
    <n v="0"/>
    <n v="0"/>
    <n v="0"/>
    <n v="0"/>
    <n v="0"/>
    <n v="0"/>
  </r>
  <r>
    <x v="9"/>
    <x v="177"/>
    <s v="Ryanville"/>
    <x v="6"/>
    <s v="Humor | Celebrity | Family"/>
    <s v="The 2016 Hyundai Super Bowl ad, &quot;Ryanville,&quot; humorously depicts a town entirely devoted to one man, Ryan, showcasing the car's spaciousness and versatility.  The ad features Ryan's numerous activities and possessions, all comfortably fitting within the vehicle, highlighting its practicality.  The overall tone is light-hearted and emphasizes the car's ample storage and comfort. The focus is on showcasing the Hyundai's ability to accommodate a large amount of belongings."/>
    <s v="https://www.superbowl-ads.com/hyundai-2016-super-bowl-50-ad-ryanville/"/>
    <s v="https://www.youtube.com/@superbowladman/"/>
    <s v="2016 HYUNDAI – Ryanville"/>
    <n v="0"/>
    <n v="0"/>
    <n v="1"/>
    <n v="0"/>
    <n v="0"/>
    <n v="1"/>
    <n v="0"/>
    <n v="1"/>
    <n v="0"/>
    <n v="0"/>
    <n v="0"/>
    <n v="0"/>
    <n v="0"/>
    <n v="0"/>
    <n v="0"/>
    <n v="0"/>
  </r>
  <r>
    <x v="9"/>
    <x v="218"/>
    <s v="The Portrait"/>
    <x v="3"/>
    <s v="Humor | Cinematic | Fantasy"/>
    <s v="The 2016 Skittles Super Bowl commercial, &quot;The Portrait,&quot; features a unique and whimsical artistic approach.  It focuses on a painter meticulously crafting a portrait, only to reveal that his subject is a bowl of Skittles. The ad relies heavily on visual humor and quirky artistic style, without any celebrity endorsements or dialogue.  The focus is entirely on the product, highlighting its vibrant colors and playful nature."/>
    <s v="https://www.superbowl-ads.com/skittles-2016-super-bowl-50-ad-the-portrait/"/>
    <s v="https://www.youtube.com/@superbowladman/"/>
    <s v="2016 SKITTLES – The Portrait"/>
    <n v="0"/>
    <n v="0"/>
    <n v="0"/>
    <n v="1"/>
    <n v="0"/>
    <n v="0"/>
    <n v="1"/>
    <n v="1"/>
    <n v="0"/>
    <n v="0"/>
    <n v="0"/>
    <n v="0"/>
    <n v="0"/>
    <n v="0"/>
    <n v="0"/>
    <n v="0"/>
  </r>
  <r>
    <x v="9"/>
    <x v="102"/>
    <s v="The Bud Light Party"/>
    <x v="3"/>
    <s v="Humor | Music | Social Message"/>
    <s v="The 2016 Bud Light Super Bowl commercial, &quot;The Bud Light Party,&quot; features a lighthearted and comedic portrayal of a party escalating in absurdity.  It showcases a variety of humorous scenarios and unexpected events unfolding at the gathering, focusing on the fun and social aspect of enjoying Bud Light with friends. The ad emphasizes the brand's association with good times and lighthearted celebrations, employing humor to create a memorable and engaging viewing experience."/>
    <s v="https://www.superbowl-ads.com/bud-light-2016-super-bowl-50-ad-the-bud-light-party/"/>
    <s v="https://www.youtube.com/@superbowladman/"/>
    <s v="2016 BUD LIGHT – The Bud Light Party"/>
    <n v="0"/>
    <n v="0"/>
    <n v="0"/>
    <n v="0"/>
    <n v="0"/>
    <n v="0"/>
    <n v="0"/>
    <n v="1"/>
    <n v="0"/>
    <n v="1"/>
    <n v="0"/>
    <n v="0"/>
    <n v="1"/>
    <n v="0"/>
    <n v="0"/>
    <n v="0"/>
  </r>
  <r>
    <x v="9"/>
    <x v="197"/>
    <s v="First look"/>
    <x v="2"/>
    <s v="Action | Suspense | Cinematic"/>
    <s v="The 2016 Super Bowl advertisement for Universal Pictures' Jason Bourne film offered a 'first look' at the upcoming movie.  The ad likely featured brief action-packed clips and potentially a glimpse of Matt Damon as the titular character, aiming to generate excitement and anticipation for the film's release.  It served as a major promotional push, leveraging the Super Bowl's massive viewership to reach a broad audience and increase box office potential."/>
    <s v="https://www.superbowl-ads.com/universal-pictures-2016-super-bowl-50-ad-jason-borne-first-look/"/>
    <s v="https://www.youtube.com/@superbowladman/"/>
    <s v="2016 UNIVERSAL PICTURES – Jason Borne – First look"/>
    <n v="1"/>
    <n v="0"/>
    <n v="0"/>
    <n v="1"/>
    <n v="0"/>
    <n v="0"/>
    <n v="0"/>
    <n v="0"/>
    <n v="0"/>
    <n v="0"/>
    <n v="0"/>
    <n v="0"/>
    <n v="0"/>
    <n v="0"/>
    <n v="1"/>
    <n v="0"/>
  </r>
  <r>
    <x v="9"/>
    <x v="219"/>
    <s v="What We Were Thinking"/>
    <x v="0"/>
    <s v="Humor | Emotional | Social Message"/>
    <s v="The 2016 Quicken Loans Super Bowl ad, &quot;What We Were Thinking,&quot; uses humor to showcase the company's home mortgage services.  The ad features a series of humorous scenarios depicting people's thoughts during various life events, contrasted with the ease and simplicity of using Quicken Loans. It emphasizes the stress-free process of securing a mortgage and ultimately positions Quicken Loans as a helpful and understanding partner during a significant life transition.  The ad's humor is its key selling point, making it memorable and relatable."/>
    <s v="https://www.superbowl-ads.com/quicken-loans-2016-super-bowl-50-ad-thinking/"/>
    <s v="https://www.youtube.com/@superbowladman/"/>
    <s v="2016 QUICKEN LOANS – What We Were Thinking"/>
    <n v="0"/>
    <n v="0"/>
    <n v="0"/>
    <n v="0"/>
    <n v="1"/>
    <n v="0"/>
    <n v="0"/>
    <n v="1"/>
    <n v="0"/>
    <n v="0"/>
    <n v="0"/>
    <n v="0"/>
    <n v="1"/>
    <n v="0"/>
    <n v="0"/>
    <n v="0"/>
  </r>
  <r>
    <x v="9"/>
    <x v="220"/>
    <s v="What He Said"/>
    <x v="6"/>
    <s v="Emotional | Family | Action"/>
    <s v="The 2016 Acura NSX Super Bowl commercial, &quot;What He Said,&quot; features a father and son driving the new NSX.  The son, initially unimpressed, is ultimately won over by the car's performance. The ad focuses on the car's sleek design and exhilarating driving experience, subtly highlighting the emotional connection between father and son through shared automotive passion.  It's a short, impactful spot aiming to generate excitement around the NSX's launch."/>
    <s v="https://www.superbowl-ads.com/acura-nsx-2016-super-bowl-50-ad-said/"/>
    <s v="https://www.youtube.com/@superbowladman/"/>
    <s v="2016 ACURA NSX – What He Said"/>
    <n v="1"/>
    <n v="0"/>
    <n v="0"/>
    <n v="0"/>
    <n v="1"/>
    <n v="1"/>
    <n v="0"/>
    <n v="0"/>
    <n v="0"/>
    <n v="0"/>
    <n v="0"/>
    <n v="0"/>
    <n v="0"/>
    <n v="0"/>
    <n v="0"/>
    <n v="0"/>
  </r>
  <r>
    <x v="9"/>
    <x v="221"/>
    <s v="Cascada Convertible"/>
    <x v="6"/>
    <s v="Cinematic | Emotional | Innovation"/>
    <s v="The 2016 Buick Cascada Convertible Super Bowl ad showcased the vehicle's sleek design and features.  It likely emphasized the feeling of freedom and luxury associated with driving a convertible.  The advertisement aimed to attract viewers interested in premium automobiles and a sophisticated driving experience, highlighting the car's stylish aesthetics and performance capabilities within the context of a Super Bowl broadcast."/>
    <s v="https://www.superbowl-ads.com/buick-2016-super-bowl-50-ad-cascada-convertible/"/>
    <s v="https://www.youtube.com/embed/2omdLD13Mfo?feature=oembed&amp;autoplay=1&amp;wmode=opaque&amp;rel=0&amp;showinfo=0&amp;iv_load_policy=3&amp;modestbranding=0"/>
    <s v="2016 BUICK – Cascada Convertible"/>
    <n v="0"/>
    <n v="0"/>
    <n v="0"/>
    <n v="1"/>
    <n v="1"/>
    <n v="0"/>
    <n v="0"/>
    <n v="0"/>
    <n v="1"/>
    <n v="0"/>
    <n v="0"/>
    <n v="0"/>
    <n v="0"/>
    <n v="0"/>
    <n v="0"/>
    <n v="0"/>
  </r>
  <r>
    <x v="9"/>
    <x v="222"/>
    <s v="Distant Memory"/>
    <x v="10"/>
    <s v="Emotional | Nostalgia | Family"/>
    <s v="The 2016 Advil Super Bowl commercial, &quot;Distant Memory,&quot; showcases the effectiveness of Advil in alleviating pain and allowing individuals to fully enjoy life's experiences.  The ad uses a nostalgic and heartwarming approach, contrasting images of past pains and discomfort with scenes of joyful activities readily enjoyed after taking Advil.  It emphasizes the product's ability to eliminate barriers to a fulfilling life, allowing viewers to focus on positive moments without the distraction of pain."/>
    <s v="https://www.superbowl-ads.com/advil-2016-super-bowl-50-ad-distant-memory/"/>
    <s v="https://www.youtube.com/@superbowladman/"/>
    <s v="2016 ADVIL – Distant Memory"/>
    <n v="0"/>
    <n v="0"/>
    <n v="0"/>
    <n v="0"/>
    <n v="1"/>
    <n v="1"/>
    <n v="0"/>
    <n v="0"/>
    <n v="0"/>
    <n v="0"/>
    <n v="1"/>
    <n v="0"/>
    <n v="0"/>
    <n v="0"/>
    <n v="0"/>
    <n v="0"/>
  </r>
  <r>
    <x v="9"/>
    <x v="13"/>
    <s v="Bigger Than…"/>
    <x v="3"/>
    <s v="Humor | Cinematic | Social Message"/>
    <s v="The 2016 Taco Bell Super Bowl ad, &quot;Bigger Than…,&quot; uses humorous juxtapositions to highlight the brand's relevance and relatability.  It cleverly compares seemingly mundane everyday moments – like a bad haircut or a disastrous date – to the overwhelming significance of choosing Taco Bell. The ad's comedic approach playfully elevates the simple act of eating Taco Bell to a level of importance exceeding life's minor inconveniences, ultimately emphasizing its accessibility and appeal."/>
    <s v="https://www.superbowl-ads.com/taco-bell-2016-super-bowl-50-ad-cncncnc/"/>
    <s v="https://www.youtube.com/embed/L4SYlmpquJQ?feature=oembed&amp;autoplay=1&amp;wmode=opaque&amp;rel=0&amp;showinfo=0&amp;iv_load_policy=3&amp;modestbranding=0"/>
    <s v="2016 TACO BELL – Bigger Than…"/>
    <n v="0"/>
    <n v="0"/>
    <n v="0"/>
    <n v="1"/>
    <n v="0"/>
    <n v="0"/>
    <n v="0"/>
    <n v="1"/>
    <n v="0"/>
    <n v="0"/>
    <n v="0"/>
    <n v="0"/>
    <n v="1"/>
    <n v="0"/>
    <n v="0"/>
    <n v="0"/>
  </r>
  <r>
    <x v="9"/>
    <x v="73"/>
    <s v="Real Talk with Key and Peele"/>
    <x v="1"/>
    <s v="Humor | Celebrity | Innovation"/>
    <s v="The 2016 Squarespace Super Bowl ad, &quot;Real Talk with Key &amp; Peele,&quot; features Keegan-Michael Key and Jordan Peele in character as various personalities offering comedic, relatable advice about starting and running a business.  The humor highlights the ease and simplicity of Squarespace's website building platform.  The ad cleverly uses the comedic duo's established persona to connect with viewers and subtly promotes Squarespace's services without being overtly sales-driven."/>
    <s v="https://www.superbowl-ads.com/squarespace-2016-super-bowl-50-ad-real-talk-with-key-and-peele/"/>
    <s v="https://www.youtube.com/@superbowladman/"/>
    <s v="2016 SQUARESPACE – Real Talk with Key and Peele"/>
    <n v="0"/>
    <n v="0"/>
    <n v="1"/>
    <n v="0"/>
    <n v="0"/>
    <n v="0"/>
    <n v="0"/>
    <n v="1"/>
    <n v="1"/>
    <n v="0"/>
    <n v="0"/>
    <n v="0"/>
    <n v="0"/>
    <n v="0"/>
    <n v="0"/>
    <n v="0"/>
  </r>
  <r>
    <x v="9"/>
    <x v="223"/>
    <s v="Love the Outside"/>
    <x v="5"/>
    <s v="Emotional | Action | Cinematic"/>
    <s v="The 2016 Marmot Super Bowl commercial, &quot;Love the Outside,&quot; showcases diverse individuals enjoying various outdoor activities.  It emphasizes the brand's connection to nature and adventure, highlighting the resilience and functionality of Marmot's outdoor apparel. The ad features stunning visuals of breathtaking landscapes and people engaging in activities like hiking, climbing, and camping, creating a sense of awe and wonder. The overall message is an invitation to embrace the outdoors and experience the joy of nature."/>
    <s v="https://www.superbowl-ads.com/cocococo-2016-super-bowl-50-ad-cncncnc/"/>
    <s v="https://www.youtube.com/@superbowladman/"/>
    <s v="2016 MARMOT – Love the Outside"/>
    <n v="1"/>
    <n v="0"/>
    <n v="0"/>
    <n v="1"/>
    <n v="1"/>
    <n v="0"/>
    <n v="0"/>
    <n v="0"/>
    <n v="0"/>
    <n v="0"/>
    <n v="0"/>
    <n v="0"/>
    <n v="0"/>
    <n v="0"/>
    <n v="0"/>
    <n v="0"/>
  </r>
  <r>
    <x v="10"/>
    <x v="26"/>
    <s v="Boston Tea Party"/>
    <x v="0"/>
    <s v="Humor | Patriotic | Nostalgia"/>
    <s v="The 2015 TurboTax Super Bowl commercial, &quot;Boston Tea Party,&quot; uses a humorous and historically-themed approach to advertise tax preparation services.  It playfully reimagines the historical event, highlighting the frustration of dealing with complex taxes.  The ad likely emphasizes the ease and simplicity of using TurboTax to navigate the tax season, contrasting the arduousness of the historical tea party with the streamlined experience offered by the software.  It uses humor to make a connection with viewers and ultimately promotes the brand as a solution for tax-related stress."/>
    <s v="https://www.superbowl-ads.com/turbotax-2015-super-bowl-xlix-ad-boston-tea-party/"/>
    <s v="https://www.youtube.com/@superbowladman/"/>
    <s v="2015 TURBOTAX – Boston Tea Party"/>
    <n v="0"/>
    <n v="0"/>
    <n v="0"/>
    <n v="0"/>
    <n v="0"/>
    <n v="0"/>
    <n v="0"/>
    <n v="1"/>
    <n v="0"/>
    <n v="0"/>
    <n v="1"/>
    <n v="1"/>
    <n v="0"/>
    <n v="0"/>
    <n v="0"/>
    <n v="0"/>
  </r>
  <r>
    <x v="10"/>
    <x v="187"/>
    <s v="Super Apology"/>
    <x v="8"/>
    <s v="Humor | Social Message | Cinematic"/>
    <s v="The 2015 Sprint Super Bowl ad, &quot;Super Apology,&quot; humorously acknowledges past network failures and promises improved service.  The commercial features a series of escalating apologies from Sprint employees, culminating in a large-scale, over-the-top apology involving a marching band, culminating in a promise of a better network experience.  It uses humor to address customer concerns and reposition the brand."/>
    <s v="https://www.superbowl-ads.com/sprint-2015-super-bowl-xlix-ad-super-apology/"/>
    <s v="https://www.youtube.com/@superbowladman/"/>
    <s v="2015 SPRINT – Super Apology"/>
    <n v="0"/>
    <n v="0"/>
    <n v="0"/>
    <n v="1"/>
    <n v="0"/>
    <n v="0"/>
    <n v="0"/>
    <n v="1"/>
    <n v="0"/>
    <n v="0"/>
    <n v="0"/>
    <n v="0"/>
    <n v="1"/>
    <n v="0"/>
    <n v="0"/>
    <n v="0"/>
  </r>
  <r>
    <x v="10"/>
    <x v="224"/>
    <s v="America Start Your Engines with Nick Offerman"/>
    <x v="7"/>
    <s v="Humor | Celebrity | Sports"/>
    <s v="The 2015 NBC Sports Super Bowl ad, featuring Nick Offerman, playfully promotes NBC's sports programming.  Offerman, known for his comedic roles, uses his dry wit to highlight the upcoming sports season on NBC, emphasizing the excitement and variety of sports coverage available. The ad likely employed a humorous approach to capture viewer attention during the high-profile Super Bowl broadcast, associating the network with engaging sports content."/>
    <s v="https://www.superbowl-ads.com/nbc-sports-2015-super-bowl-xlix-ad-america-start-your-engines-featuring-nick-offerman/"/>
    <s v="https://www.youtube.com/@superbowladman/"/>
    <s v="2015 NBC Sports – America Start Your Engines with Nick Offerman"/>
    <n v="0"/>
    <n v="0"/>
    <n v="1"/>
    <n v="0"/>
    <n v="0"/>
    <n v="0"/>
    <n v="0"/>
    <n v="1"/>
    <n v="0"/>
    <n v="0"/>
    <n v="0"/>
    <n v="0"/>
    <n v="0"/>
    <n v="1"/>
    <n v="0"/>
    <n v="0"/>
  </r>
  <r>
    <x v="10"/>
    <x v="224"/>
    <s v="Heroes Reborn: The Aurora"/>
    <x v="2"/>
    <s v="Action | Suspense | Nostalgia"/>
    <s v="The 2015 Super Bowl ad for NBC's Heroes Reborn: The Aurora was a teaser trailer for the miniseries.  It featured quick cuts of intense action sequences and mysterious imagery, hinting at the return of the popular superhero show. The ad aimed to generate excitement and anticipation for the new season, capitalizing on the existing fanbase's nostalgia and the promise of a thrilling storyline."/>
    <s v="https://www.superbowl-ads.com/nbc-2015-super-bowl-xlix-ad-heroes-reborn-the-aurora/"/>
    <s v="https://www.youtube.com/@superbowladman/"/>
    <s v="2015 NBC – Heroes Reborn: The Aurora"/>
    <n v="1"/>
    <n v="0"/>
    <n v="0"/>
    <n v="0"/>
    <n v="0"/>
    <n v="0"/>
    <n v="0"/>
    <n v="0"/>
    <n v="0"/>
    <n v="0"/>
    <n v="1"/>
    <n v="0"/>
    <n v="0"/>
    <n v="0"/>
    <n v="1"/>
    <n v="0"/>
  </r>
  <r>
    <x v="10"/>
    <x v="160"/>
    <s v="Make it Happy"/>
    <x v="3"/>
    <s v="Emotional | Music | Social Message"/>
    <s v="The 2015 Coca-Cola Super Bowl ad, &quot;Make it Happy,&quot; uses a montage of diverse everyday scenarios.  It showcases people from different walks of life experiencing simple joys and connecting with others. The commercial emphasizes happiness and togetherness, using upbeat music and a positive, feel-good tone to associate these emotions with the Coca-Cola brand.  It aims to create an emotional connection between the viewer and the product, implying that Coca-Cola enhances everyday moments."/>
    <s v="https://www.superbowl-ads.com/2015-coca-cola-make-it-happy/"/>
    <s v="https://www.youtube.com/embed/1AeG8tCzTGw?feature=oembed&amp;autoplay=1&amp;wmode=opaque&amp;rel=0&amp;showinfo=0&amp;iv_load_policy=3&amp;modestbranding=0"/>
    <s v="2015 COCA-COLA – Make it Happy"/>
    <n v="0"/>
    <n v="0"/>
    <n v="0"/>
    <n v="0"/>
    <n v="1"/>
    <n v="0"/>
    <n v="0"/>
    <n v="0"/>
    <n v="0"/>
    <n v="1"/>
    <n v="0"/>
    <n v="0"/>
    <n v="1"/>
    <n v="0"/>
    <n v="0"/>
    <n v="0"/>
  </r>
  <r>
    <x v="10"/>
    <x v="8"/>
    <s v="Ted 2"/>
    <x v="2"/>
    <s v="Humor | Celebrity | Fantasy"/>
    <s v="The 2015 Super Bowl ad for Universal Pictures' Ted 2 likely featured comedic scenes from the film, showcasing the raunchy humor and irreverent antics of the titular talking teddy bear and his human best friend.  Given the film's nature, the ad probably aimed to generate excitement and anticipation for the sequel's release by highlighting key plot points or memorable character interactions in a short, attention-grabbing format, designed to appeal to a broad adult audience."/>
    <s v="https://www.superbowl-ads.com/universal-pictures-2015-super-bowl-xlix-ad-ted-2/"/>
    <s v="https://www.youtube.com/@superbowladman/"/>
    <s v="2015 UNIVERSAL PICTURES – Ted 2"/>
    <n v="0"/>
    <n v="0"/>
    <n v="1"/>
    <n v="0"/>
    <n v="0"/>
    <n v="0"/>
    <n v="1"/>
    <n v="1"/>
    <n v="0"/>
    <n v="0"/>
    <n v="0"/>
    <n v="0"/>
    <n v="0"/>
    <n v="0"/>
    <n v="0"/>
    <n v="0"/>
  </r>
  <r>
    <x v="10"/>
    <x v="25"/>
    <s v="When Pigs Fly"/>
    <x v="3"/>
    <s v="Humor | Animals | Fantasy"/>
    <s v="The 2015 Doritos Super Bowl ad, &quot;When Pigs Fly,&quot; features a fantastical scenario where pigs literally learn to fly using a complex system of jetpacks and wings.  The humor derives from the absurdity of the situation and the unexpected sight of flying pigs performing acrobatic feats.  The ad showcases the brand's playful and lighthearted image, aiming for audience amusement and association with unexpected joy.  It avoids a direct product demonstration, instead relying on the memorable imagery to enhance brand recall."/>
    <s v="https://www.superbowl-ads.com/doritos-2015-super-bowl-xlix-ad-when-pigs-fly/"/>
    <s v="https://www.youtube.com/embed/YQo0TfuueaY?feature=oembed"/>
    <s v="2015 DORITOS – When Pigs Fly"/>
    <n v="0"/>
    <n v="1"/>
    <n v="0"/>
    <n v="0"/>
    <n v="0"/>
    <n v="0"/>
    <n v="1"/>
    <n v="1"/>
    <n v="0"/>
    <n v="0"/>
    <n v="0"/>
    <n v="0"/>
    <n v="0"/>
    <n v="0"/>
    <n v="0"/>
    <n v="0"/>
  </r>
  <r>
    <x v="10"/>
    <x v="53"/>
    <s v="RealStrength"/>
    <x v="5"/>
    <s v="Emotional | Social Message | Family"/>
    <s v="The 2015 Dove Men+Care Super Bowl commercial, &quot;RealStrength,&quot; showcases diverse men engaging in acts of everyday strength and care, contrasting traditional masculinity with acts of kindness and empathy.  It features scenes of men supporting family, friends, and community. The ad promotes the brand's message of redefining masculinity beyond physical strength, emphasizing emotional intelligence and nurturing qualities. The overall tone is positive and uplifting, aiming to connect with viewers on an emotional level."/>
    <s v="https://www.superbowl-ads.com/dove-mencare-2015-super-bowl-xlix-ad-realstrength/"/>
    <s v="https://www.youtube.com/@superbowladman/"/>
    <s v="2015 DOVE Men+Care – RealStrength"/>
    <n v="0"/>
    <n v="0"/>
    <n v="0"/>
    <n v="0"/>
    <n v="1"/>
    <n v="1"/>
    <n v="0"/>
    <n v="0"/>
    <n v="0"/>
    <n v="0"/>
    <n v="0"/>
    <n v="0"/>
    <n v="1"/>
    <n v="0"/>
    <n v="0"/>
    <n v="0"/>
  </r>
  <r>
    <x v="10"/>
    <x v="225"/>
    <s v="All You Can Eat"/>
    <x v="10"/>
    <s v="Social Message | Emotional | Celebrity"/>
    <s v="The 2015 Weight Watchers Super Bowl ad, &quot;All You Can Eat,&quot; likely showcased the program's approach to weight management.  It probably emphasized the idea that Weight Watchers allows for a balanced diet, avoiding extreme restrictions. The ad may have featured testimonials or before-and-after stories to highlight success stories.  The overall message aimed to attract viewers seeking a sustainable weight loss solution that doesn't involve deprivation."/>
    <s v="https://www.superbowl-ads.com/weight-watchers-2015-super-bowl-xlix-ad-all-you-can-eat/"/>
    <s v="https://www.youtube.com/@superbowladman/"/>
    <s v="2015 WEIGHT WATCHERS – All You Can Eat"/>
    <n v="0"/>
    <n v="0"/>
    <n v="1"/>
    <n v="0"/>
    <n v="1"/>
    <n v="0"/>
    <n v="0"/>
    <n v="0"/>
    <n v="0"/>
    <n v="0"/>
    <n v="0"/>
    <n v="0"/>
    <n v="1"/>
    <n v="0"/>
    <n v="0"/>
    <n v="0"/>
  </r>
  <r>
    <x v="10"/>
    <x v="8"/>
    <s v="Fast and Furious 7"/>
    <x v="2"/>
    <s v="Action | Suspense | Cinematic"/>
    <s v="The 2015 Super Bowl advertisement for Universal Pictures' Fast and Furious 7 was a high-octane action-packed trailer showcasing thrilling car chases, explosions, and the film's star-studded cast.  The ad aimed to generate excitement and anticipation for the film's release, highlighting its signature blend of action and drama.  It likely featured fast-paced editing and intense music to capture the audience's attention during the high-stakes Super Bowl broadcast."/>
    <s v="https://www.superbowl-ads.com/universal-pictures-2015-super-bowl-xlix-ad-fast-and-furious-7/"/>
    <s v="https://www.youtube.com/@superbowladman/"/>
    <s v="2015 UNIVERSAL PICTURES – Fast and Furious 7"/>
    <n v="1"/>
    <n v="0"/>
    <n v="0"/>
    <n v="1"/>
    <n v="0"/>
    <n v="0"/>
    <n v="0"/>
    <n v="0"/>
    <n v="0"/>
    <n v="0"/>
    <n v="0"/>
    <n v="0"/>
    <n v="0"/>
    <n v="0"/>
    <n v="1"/>
    <n v="0"/>
  </r>
  <r>
    <x v="10"/>
    <x v="170"/>
    <s v="Brady Bunch"/>
    <x v="3"/>
    <s v="Humor | Celebrity | Nostalgia"/>
    <s v="The 2015 Snickers Super Bowl commercial, &quot;Brady Bunch,&quot; humorously reimagines the classic sitcom with a grumpy, uncharacteristically irritable Greg Brady.  His behavior is attributed to hunger, and a Snickers bar restores him to his cheerful self. The ad uses the familiar Brady family dynamic and setting for comedic effect, highlighting the transformative power of a Snickers to alleviate bad moods and improve overall disposition."/>
    <s v="https://www.superbowl-ads.com/2015-snickers-brady-bunch/"/>
    <s v="https://www.youtube.com/@superbowladman/"/>
    <s v="2015 Snickers – Brady Bunch"/>
    <n v="0"/>
    <n v="0"/>
    <n v="1"/>
    <n v="0"/>
    <n v="0"/>
    <n v="0"/>
    <n v="0"/>
    <n v="1"/>
    <n v="0"/>
    <n v="0"/>
    <n v="1"/>
    <n v="0"/>
    <n v="0"/>
    <n v="0"/>
    <n v="0"/>
    <n v="0"/>
  </r>
  <r>
    <x v="10"/>
    <x v="224"/>
    <s v="The Voice: Epic Confrontation"/>
    <x v="2"/>
    <s v="Suspense | Music | Celebrity"/>
    <s v="The 2015 Super Bowl commercial for NBC's &quot;The Voice&quot; showcased a dramatic, intense showdown between the show's coaches.  The ad used quick cuts and suspenseful music to highlight the competitive nature of the singing competition, emphasizing the high stakes and dramatic confrontations between the judges.  It aimed to generate excitement and anticipation for the upcoming season."/>
    <s v="https://www.superbowl-ads.com/nbc-2015-super-bowl-xlix-ad-the-voice-epic-confrontation/"/>
    <s v="https://www.youtube.com/@superbowladman/"/>
    <s v="2015 NBC – The Voice: Epic Confrontation"/>
    <n v="0"/>
    <n v="0"/>
    <n v="1"/>
    <n v="0"/>
    <n v="0"/>
    <n v="0"/>
    <n v="0"/>
    <n v="0"/>
    <n v="0"/>
    <n v="1"/>
    <n v="0"/>
    <n v="0"/>
    <n v="0"/>
    <n v="0"/>
    <n v="1"/>
    <n v="0"/>
  </r>
  <r>
    <x v="10"/>
    <x v="20"/>
    <s v="One Up with Sarah Silverman &amp; Chelsea Handler"/>
    <x v="8"/>
    <s v="Humor | Celebrity | Social Message"/>
    <s v="The 2015 T-Mobile Super Bowl ad, &quot;One Up,&quot; features comedians Sarah Silverman and Chelsea Handler playfully competing to show off T-Mobile's superior network coverage and value.  Their comedic banter highlights the benefits of switching to T-Mobile, emphasizing better deals and network performance compared to competitors. The ad relies heavily on the celebrities' personalities to create humor and memorable moments."/>
    <s v="https://www.superbowl-ads.com/t-mobile-2015-super-bowl-xlix-ad-one-up-sarah-silverman-chelsea-handler/"/>
    <s v="https://www.youtube.com/@superbowladman/"/>
    <s v="2015 TMOBILE – One Up with Sarah Silverman &amp; Chelsea Handler"/>
    <n v="0"/>
    <n v="0"/>
    <n v="1"/>
    <n v="0"/>
    <n v="0"/>
    <n v="0"/>
    <n v="0"/>
    <n v="1"/>
    <n v="0"/>
    <n v="0"/>
    <n v="0"/>
    <n v="0"/>
    <n v="1"/>
    <n v="0"/>
    <n v="0"/>
    <n v="0"/>
  </r>
  <r>
    <x v="10"/>
    <x v="9"/>
    <s v="Beautiful Lands"/>
    <x v="6"/>
    <s v="Cinematic | Action | Emotional"/>
    <s v="The 2015 Jeep Renegade Super Bowl commercial, &quot;Beautiful Lands,&quot; showcases the vehicle's capability and adventurous spirit.  The ad uses stunning visuals of diverse landscapes to highlight the Renegade's versatility, emphasizing its ability to navigate various terrains.  It evokes a sense of freedom and exploration, appealing to viewers who desire an adventurous lifestyle. The commercial focuses on the vehicle's features implicitly rather than through direct demonstration or dialogue."/>
    <s v="https://www.superbowl-ads.com/jeep-renegade-2015-super-bowl-xlix-ad-beautiful-lands/"/>
    <s v="https://www.youtube.com/@superbowladman/"/>
    <s v="2015 JEEP RENEGADE – Beautiful Lands"/>
    <n v="1"/>
    <n v="0"/>
    <n v="0"/>
    <n v="1"/>
    <n v="1"/>
    <n v="0"/>
    <n v="0"/>
    <n v="0"/>
    <n v="0"/>
    <n v="0"/>
    <n v="0"/>
    <n v="0"/>
    <n v="0"/>
    <n v="0"/>
    <n v="0"/>
    <n v="0"/>
  </r>
  <r>
    <x v="10"/>
    <x v="226"/>
    <s v="Wisdom"/>
    <x v="6"/>
    <s v="Emotional | Family | Nostalgia"/>
    <s v="The 2015 Dodge 'Wisdom' Super Bowl ad doesn't feature flashy action sequences or celebrity endorsements. Instead, it opts for a more subdued, reflective approach.  The commercial uses a voiceover narrating life lessons and wisdom imparted from father to son.  The scenes depict moments of father-son bonding, interspersed with shots of Dodge vehicles.  The overall message is about the enduring legacy and values associated with the brand, linking them to the powerful bond between fathers and sons."/>
    <s v="https://www.superbowl-ads.com/dodge-2015-super-bowl-xlix-ad-wisdom/"/>
    <s v="https://www.youtube.com/@superbowladman/"/>
    <s v="2015 DODGE – Wisdom"/>
    <n v="0"/>
    <n v="0"/>
    <n v="0"/>
    <n v="0"/>
    <n v="1"/>
    <n v="1"/>
    <n v="0"/>
    <n v="0"/>
    <n v="0"/>
    <n v="0"/>
    <n v="1"/>
    <n v="0"/>
    <n v="0"/>
    <n v="0"/>
    <n v="0"/>
    <n v="0"/>
  </r>
  <r>
    <x v="10"/>
    <x v="102"/>
    <s v="Brewed The Hard Way"/>
    <x v="3"/>
    <s v="Nostalgia | Patriotic | Animals"/>
    <s v="The 2015 Budweiser Super Bowl commercial, &quot;Brewed the Hard Way,&quot; contrasts the modern, streamlined brewing process with the historical, more challenging methods.  It juxtaposes sleek, efficient machinery with images of Clydesdales pulling a wagon laden with barley, highlighting the brand's heritage and dedication to traditional brewing.  The ad emphasizes the care and effort that goes into creating Budweiser, implicitly suggesting superior quality."/>
    <s v="https://www.superbowl-ads.com/budweiser-2015-super-bowl-xlix-ad-brewed-the-hard-way/"/>
    <s v="https://www.youtube.com/@superbowladman/"/>
    <s v="2015 BUDWEISER – Brewed The Hard Way"/>
    <n v="0"/>
    <n v="1"/>
    <n v="0"/>
    <n v="0"/>
    <n v="0"/>
    <n v="0"/>
    <n v="0"/>
    <n v="0"/>
    <n v="0"/>
    <n v="0"/>
    <n v="1"/>
    <n v="1"/>
    <n v="0"/>
    <n v="0"/>
    <n v="0"/>
    <n v="0"/>
  </r>
  <r>
    <x v="10"/>
    <x v="71"/>
    <s v="My Bold Dad"/>
    <x v="6"/>
    <s v="Emotional | Family | Nostalgia"/>
    <s v="The 2015 Toyota Super Bowl ad, &quot;My Bold Dad,&quot; is a heartwarming and emotional story showcasing a father's adventurous spirit and his close relationship with his son.  Through a montage of images and video clips, the ad highlights the father's life and his unwavering support for his son's dreams.  The overarching message emphasizes the strength of family bonds and the lasting impact of a parent's influence. The ad subtly promotes Toyota vehicles as a symbol of reliability and family adventures."/>
    <s v="https://www.superbowl-ads.com/toyota-camry-2015-super-bowl-xlix-ad-my-bold-dad/"/>
    <s v="https://www.youtube.com/@superbowladman/"/>
    <s v="2015 TOYOTA – My Bold Dad"/>
    <n v="0"/>
    <n v="0"/>
    <n v="0"/>
    <n v="0"/>
    <n v="1"/>
    <n v="1"/>
    <n v="0"/>
    <n v="0"/>
    <n v="0"/>
    <n v="0"/>
    <n v="1"/>
    <n v="0"/>
    <n v="0"/>
    <n v="0"/>
    <n v="0"/>
    <n v="0"/>
  </r>
  <r>
    <x v="10"/>
    <x v="92"/>
    <s v="Halftime Touches Down"/>
    <x v="3"/>
    <s v="Celebrity | Music | Sports"/>
    <s v="The 2015 Pepsi Super Bowl commercial, &quot;Halftime Touches Down,&quot; likely showcases Pepsi products during the Super Bowl halftime show, emphasizing the excitement and energy of the event.  It probably features a mix of celebrities, music, and sports-related imagery to connect Pepsi with the popular cultural moment.  The ad aims to associate the Pepsi brand with fun, celebration, and shared experiences around the Super Bowl."/>
    <s v="https://www.superbowl-ads.com/pepsi-2015-super-bowl-xlix-ad-halftime-touches-down/"/>
    <s v="https://www.youtube.com/@superbowladman/"/>
    <s v="2015 PEPSI – Halftime Touches Down"/>
    <n v="0"/>
    <n v="0"/>
    <n v="1"/>
    <n v="0"/>
    <n v="0"/>
    <n v="0"/>
    <n v="0"/>
    <n v="0"/>
    <n v="0"/>
    <n v="1"/>
    <n v="0"/>
    <n v="0"/>
    <n v="0"/>
    <n v="1"/>
    <n v="0"/>
    <n v="0"/>
  </r>
  <r>
    <x v="10"/>
    <x v="227"/>
    <s v="Make Safe Happen"/>
    <x v="10"/>
    <s v="Emotional | Family | Social Message"/>
    <s v="Nationwide's 2015 Super Bowl ad, &quot;Make Safe Happen,&quot; poignantly depicted a child's life unlived due to preventable accidents.  Through a somber narrative, the commercial emphasized the gravity of childhood injuries and deaths.  Instead of typical Super Bowl humor or product promotion, it focused on raising awareness and encouraging safety precautions, creating a lasting emotional impact on viewers. The ad's message aimed to inspire proactive safety measures to protect children."/>
    <s v="https://www.superbowl-ads.com/nationwide-2015-super-bowl-xlix-ad-make-safe-happen/"/>
    <s v="https://www.youtube.com/@superbowladman/"/>
    <s v="2015 NATIONWIDE – Make Safe Happen"/>
    <n v="0"/>
    <n v="0"/>
    <n v="0"/>
    <n v="0"/>
    <n v="1"/>
    <n v="1"/>
    <n v="0"/>
    <n v="0"/>
    <n v="0"/>
    <n v="0"/>
    <n v="0"/>
    <n v="0"/>
    <n v="1"/>
    <n v="0"/>
    <n v="0"/>
    <n v="0"/>
  </r>
  <r>
    <x v="10"/>
    <x v="227"/>
    <s v="Invisible Mindy Kaling"/>
    <x v="0"/>
    <s v="Humor | Celebrity | Social Message"/>
    <s v="The 2015 Nationwide Super Bowl ad, &quot;Invisible Mindy Kaling,&quot; features Mindy Kaling comically going unnoticed in various everyday situations.  The humor lies in the absurdity of her invisibility despite being a recognizable celebrity.  The ad cleverly uses Kaling's fame to highlight the often-overlooked aspects of life insurance, subtly suggesting that Nationwide's services are like Kaling's presence – sometimes easily overlooked but ultimately important."/>
    <s v="https://www.superbowl-ads.com/nationwide-2015-super-bowl-xlix-ad-invisible-mindy-kaling/"/>
    <s v="https://www.youtube.com/embed/kZW49J07HbE?feature=oembed&amp;autoplay=1&amp;wmode=opaque&amp;rel=0&amp;showinfo=0&amp;iv_load_policy=3&amp;modestbranding=0"/>
    <s v="2015 NATIONWIDE – Invisible Mindy Kaling"/>
    <n v="0"/>
    <n v="0"/>
    <n v="1"/>
    <n v="0"/>
    <n v="0"/>
    <n v="0"/>
    <n v="0"/>
    <n v="1"/>
    <n v="0"/>
    <n v="0"/>
    <n v="0"/>
    <n v="0"/>
    <n v="1"/>
    <n v="0"/>
    <n v="0"/>
    <n v="0"/>
  </r>
  <r>
    <x v="10"/>
    <x v="228"/>
    <s v="Sorta Pharmacy"/>
    <x v="0"/>
    <s v="Humor | Cinematic | Social Message"/>
    <s v="The 2015 Esurance Super Bowl ad, &quot;Sorta Pharmacy,&quot; uses humor to showcase the ease and convenience of their insurance services.  The commercial features a quirky pharmacy dispensing unconventional 'prescriptions' like 'avoiding fender benders' and 'not totaling your car.'  It highlights Esurance's straightforward approach to car insurance, contrasting it with the perceived complexity of traditional methods.  The overall message is that Esurance makes insurance simple and less stressful."/>
    <s v="https://www.superbowl-ads.com/esurance-2015-super-bowl-xlix-ad-say-my-name/"/>
    <s v="https://www.youtube.com/embed/tA8l_0ij6mA?feature=oembed&amp;autoplay=1&amp;wmode=opaque&amp;rel=0&amp;showinfo=0&amp;iv_load_policy=3&amp;modestbranding=0"/>
    <s v="2015 ESURANCE – Sorta Pharmacy"/>
    <n v="0"/>
    <n v="0"/>
    <n v="0"/>
    <n v="1"/>
    <n v="0"/>
    <n v="0"/>
    <n v="0"/>
    <n v="1"/>
    <n v="0"/>
    <n v="0"/>
    <n v="0"/>
    <n v="0"/>
    <n v="1"/>
    <n v="0"/>
    <n v="0"/>
    <n v="0"/>
  </r>
  <r>
    <x v="10"/>
    <x v="228"/>
    <s v="Sorta Your Mom with Lindsay Lohan"/>
    <x v="0"/>
    <s v="Humor | Celebrity | Family"/>
    <s v="The 2015 Esurance Super Bowl ad, &quot;Sorta Your Mom,&quot; features Lindsay Lohan playing a quirky, slightly overbearing but ultimately well-meaning maternal figure.  The humor stems from the unexpected casting and Lohan's comedic portrayal of a mother offering insurance advice.  The ad cleverly connects the relatability of a somewhat annoying mother with the persistent, yet helpful nature of Esurance's services, leaving a memorable impression on viewers."/>
    <s v="https://www.superbowl-ads.com/esurance-2015-super-bowl-xlix-ad-sorta-your-mom/"/>
    <s v="https://www.youtube.com/@superbowladman/"/>
    <s v="2015 ESURANCE – Sorta Your Mom with Lindsay Lohan"/>
    <n v="0"/>
    <n v="0"/>
    <n v="1"/>
    <n v="0"/>
    <n v="0"/>
    <n v="1"/>
    <n v="0"/>
    <n v="1"/>
    <n v="0"/>
    <n v="0"/>
    <n v="0"/>
    <n v="0"/>
    <n v="0"/>
    <n v="0"/>
    <n v="0"/>
    <n v="0"/>
  </r>
  <r>
    <x v="10"/>
    <x v="229"/>
    <s v="Come Back To The Sea"/>
    <x v="4"/>
    <s v="Emotional | Nostalgia | Cinematic"/>
    <s v="The 2015 Carnival Cruise Lines Super Bowl ad, &quot;Come Back To The Sea,&quot; aimed to re-ignite the desire for cruising after a period of perceived decline in the industry's popularity.  The commercial likely showcased the fun, relaxing aspects of a Carnival cruise vacation, emphasizing the escape and enjoyment offered by a sea voyage.  It probably featured scenic shots of the ocean, happy passengers, and onboard activities to attract viewers and promote bookings."/>
    <s v="https://www.superbowl-ads.com/carnival-cruise-lines-2015-super-bowl-xlix-ad-come-back-to-the-sea/"/>
    <s v="https://www.youtube.com/@superbowladman/"/>
    <s v="2015 CARNIVAL CRUISE LINES – Come Back To The Sea"/>
    <n v="0"/>
    <n v="0"/>
    <n v="0"/>
    <n v="1"/>
    <n v="1"/>
    <n v="0"/>
    <n v="0"/>
    <n v="0"/>
    <n v="0"/>
    <n v="0"/>
    <n v="1"/>
    <n v="0"/>
    <n v="0"/>
    <n v="0"/>
    <n v="0"/>
    <n v="0"/>
  </r>
  <r>
    <x v="10"/>
    <x v="8"/>
    <s v="Jurassic World"/>
    <x v="2"/>
    <s v="Action | Suspense | Animals"/>
    <s v="The 2015 Super Bowl advertisement for Universal Pictures' Jurassic World offered a thrilling glimpse into the film.  The ad showcased intense action sequences featuring dinosaurs, highlighting the film's spectacle and suspense.  It aimed to generate excitement and anticipation for the movie's release, leveraging the established franchise's recognition and the inherent appeal of dinosaurs to a wide audience."/>
    <s v="https://www.superbowl-ads.com/universal-pictures-2015-super-bowl-xlix-ad-jurassic-world/"/>
    <s v="https://www.youtube.com/@superbowladman/"/>
    <s v="2015 UNIVERSAL PICTURES – Jurassic World"/>
    <n v="1"/>
    <n v="1"/>
    <n v="0"/>
    <n v="0"/>
    <n v="0"/>
    <n v="0"/>
    <n v="0"/>
    <n v="0"/>
    <n v="0"/>
    <n v="0"/>
    <n v="0"/>
    <n v="0"/>
    <n v="0"/>
    <n v="0"/>
    <n v="1"/>
    <n v="0"/>
  </r>
  <r>
    <x v="10"/>
    <x v="113"/>
    <s v="4G LTE Wi-Fi"/>
    <x v="6"/>
    <s v="Innovation | Action | Family"/>
    <s v="The 2015 Chevy Colorado Super Bowl ad highlighted the truck's innovative 4G LTE Wi-Fi capability.  The commercial likely showcased the convenience and connectivity offered by this feature, emphasizing its usefulness for both work and leisure activities.  Viewers probably saw scenes depicting people using the Wi-Fi in various settings, highlighting the truck's versatility and modern technology integration. The ad aimed to position the Chevy Colorado as a technologically advanced and practical vehicle."/>
    <s v="https://www.superbowl-ads.com/chevrolet-colorado-2015-super-bowl-xlix-ad-4g-lte-wi-fi/"/>
    <s v="https://www.youtube.com/@superbowladman/"/>
    <s v="2015 CHEVY Colorado – 4G LTE Wi-Fi"/>
    <n v="1"/>
    <n v="0"/>
    <n v="0"/>
    <n v="0"/>
    <n v="0"/>
    <n v="1"/>
    <n v="0"/>
    <n v="0"/>
    <n v="1"/>
    <n v="0"/>
    <n v="0"/>
    <n v="0"/>
    <n v="0"/>
    <n v="0"/>
    <n v="0"/>
    <n v="0"/>
  </r>
  <r>
    <x v="10"/>
    <x v="113"/>
    <s v="Sexier"/>
    <x v="6"/>
    <s v="Cinematic | Innovation | Emotional"/>
    <s v="The 2015 Super Bowl commercial for the Chevy Colorado focused on highlighting the truck's redesigned, more appealing aesthetics.  The ad aimed to showcase a sexier, more modern look compared to previous models, emphasizing its updated design and features.  While specific details about the ad's content are unavailable without viewing the original, the title 'Sexier' clearly indicates the core message of attracting buyers with a focus on improved style and design."/>
    <s v="https://www.superbowl-ads.com/chevrolet-colorado-2015-super-bowl-xlix-ad-sexier/"/>
    <s v="https://www.youtube.com/@superbowladman/"/>
    <s v="2015 CHEVY Colorado – Sexier"/>
    <n v="0"/>
    <n v="0"/>
    <n v="0"/>
    <n v="1"/>
    <n v="1"/>
    <n v="0"/>
    <n v="0"/>
    <n v="0"/>
    <n v="1"/>
    <n v="0"/>
    <n v="0"/>
    <n v="0"/>
    <n v="0"/>
    <n v="0"/>
    <n v="0"/>
    <n v="0"/>
  </r>
  <r>
    <x v="10"/>
    <x v="71"/>
    <s v="Defying the Odds with Amy Purdy"/>
    <x v="6"/>
    <s v="Emotional | Celebrity | Sports"/>
    <s v="The 2015 Toyota Super Bowl ad, &quot;Defying the Odds with Amy Purdy,&quot; showcases Paralympic snowboarder Amy Purdy's inspiring journey overcoming adversity.  The commercial highlights her determination and resilience in the face of significant challenges, emphasizing Toyota's message of perseverance and achieving the seemingly impossible.  The ad uses Purdy's story to connect with viewers emotionally, underscoring the brand's association with strength and overcoming obstacles."/>
    <s v="https://www.superbowl-ads.com/2015-toyoya-defying-the-odds-with-amy-purdy/"/>
    <s v="https://www.youtube.com/embed/GNOzKxJTCoo?version=3&amp;autoplay=1&amp;wmode=opaque&amp;rel=0&amp;showinfo=0&amp;iv_load_policy=3&amp;modestbranding=0#038;rel=1&amp;showsearch=0&amp;showinfo=1&amp;iv_load_policy=1&amp;fs=1&amp;hl=en-US&amp;autohide=2&amp;wmode=transparent"/>
    <s v="2015 TOYOYA – Defying the Odds with Amy Purdy"/>
    <n v="0"/>
    <n v="0"/>
    <n v="1"/>
    <n v="0"/>
    <n v="1"/>
    <n v="0"/>
    <n v="0"/>
    <n v="0"/>
    <n v="0"/>
    <n v="0"/>
    <n v="0"/>
    <n v="0"/>
    <n v="0"/>
    <n v="1"/>
    <n v="0"/>
    <n v="0"/>
  </r>
  <r>
    <x v="10"/>
    <x v="68"/>
    <s v="Estella’s Brilliant Bus"/>
    <x v="1"/>
    <s v="Innovation | Social Message | Family"/>
    <s v="Microsoft's 2015 Super Bowl ad, &quot;Estella's Brilliant Bus,&quot; showcased the power of technology to connect and empower individuals.  It followed a young girl, Estella, who uses Microsoft technology to creatively solve problems for her community. The ad highlighted the positive impact technology can have on daily life and emphasized its accessibility and transformative potential. It did not directly showcase a specific product but rather the broader impact of Microsoft's technology ecosystem."/>
    <s v="https://www.superbowl-ads.com/2015-microsoft-estellas-brilliant-bus/"/>
    <s v="https://www.youtube.com/@superbowladman/"/>
    <s v="2015 MICROSOFT – Estella’s Brilliant Bus"/>
    <n v="0"/>
    <n v="0"/>
    <n v="0"/>
    <n v="0"/>
    <n v="0"/>
    <n v="1"/>
    <n v="0"/>
    <n v="0"/>
    <n v="1"/>
    <n v="0"/>
    <n v="0"/>
    <n v="0"/>
    <n v="1"/>
    <n v="0"/>
    <n v="0"/>
    <n v="0"/>
  </r>
  <r>
    <x v="10"/>
    <x v="184"/>
    <s v="itsthateasy"/>
    <x v="1"/>
    <s v="Innovation | Social Message | Humor"/>
    <s v="The 2015 WIX Super Bowl ad, &quot;itsthateasy,&quot; focused on the simplicity and ease of use of the Wix website building platform.  It showcased various individuals and businesses successfully using Wix to create their online presence, highlighting the user-friendly interface and diverse applications. The ad aimed to position Wix as an accessible and powerful tool for anyone wanting to build a website, regardless of technical expertise.  The overall tone was upbeat and aspirational, emphasizing empowerment and achievement through simple website creation."/>
    <s v="https://www.superbowl-ads.com/2015-wix-itsthateasy/"/>
    <s v="https://www.youtube.com/@superbowladman/"/>
    <s v="2015 WIX – itsthateasy"/>
    <n v="0"/>
    <n v="0"/>
    <n v="0"/>
    <n v="0"/>
    <n v="0"/>
    <n v="0"/>
    <n v="0"/>
    <n v="1"/>
    <n v="1"/>
    <n v="0"/>
    <n v="0"/>
    <n v="0"/>
    <n v="1"/>
    <n v="0"/>
    <n v="0"/>
    <n v="0"/>
  </r>
  <r>
    <x v="10"/>
    <x v="230"/>
    <s v="All Powerless"/>
    <x v="1"/>
    <s v="Humor | Suspense | Innovation"/>
    <s v="The 2015 Mophie Super Bowl ad, &quot;All Powerless,&quot; depicts a dystopian future where everyday devices are rendered useless due to a lack of power.  The commercial showcases the critical role of Mophie mobile power products in maintaining functionality and connectivity, highlighting the brand's solution to the universal problem of dead batteries.  It uses a dramatic, slightly humorous approach to emphasize the dependence on portable power in modern life."/>
    <s v="https://www.superbowl-ads.com/2015-mophie-all-powerless/"/>
    <s v="https://www.youtube.com/@superbowladman/"/>
    <s v="2015 MOPHIE – All Powerless"/>
    <n v="0"/>
    <n v="0"/>
    <n v="0"/>
    <n v="0"/>
    <n v="0"/>
    <n v="0"/>
    <n v="0"/>
    <n v="1"/>
    <n v="1"/>
    <n v="0"/>
    <n v="0"/>
    <n v="0"/>
    <n v="0"/>
    <n v="0"/>
    <n v="1"/>
    <n v="0"/>
  </r>
  <r>
    <x v="10"/>
    <x v="231"/>
    <s v="Hangry with Snoop Dog, Gilbert Gottfried"/>
    <x v="3"/>
    <s v="Humor | Celebrity | Music"/>
    <s v="The 2015 EAT24 Super Bowl commercial, &quot;Hangry,&quot; features Snoop Dogg and Gilbert Gottfried hilariously portraying the extremes of hunger.  The ad uses comedic juxtaposition to highlight the convenience and speed of EAT24 food delivery.  Snoop, embodying calm, contrasts with Gottfried's increasingly agitated portrayal of 'hangry' behavior.  The humor relies on the unexpected pairing and the exaggerated reactions to hunger, ultimately promoting the ease of ordering food through EAT24."/>
    <s v="https://www.superbowl-ads.com/2015-eat24-hangry-with-snoop-dog-gilbert-gottfried/"/>
    <s v="https://www.youtube.com/@superbowladman/"/>
    <s v="2015 EAT24 – Hangry with Snoop Dog, Gilbert Gottfried"/>
    <n v="0"/>
    <n v="0"/>
    <n v="1"/>
    <n v="0"/>
    <n v="0"/>
    <n v="0"/>
    <n v="0"/>
    <n v="1"/>
    <n v="0"/>
    <n v="1"/>
    <n v="0"/>
    <n v="0"/>
    <n v="0"/>
    <n v="0"/>
    <n v="0"/>
    <n v="0"/>
  </r>
  <r>
    <x v="10"/>
    <x v="37"/>
    <s v="with Pete Rose"/>
    <x v="7"/>
    <s v="Celebrity | Sports | Nostalgia"/>
    <s v="The 2015 Super Bowl SKECHERS commercial featuring Pete Rose showcases the former baseball player's enduring popularity and association with the brand.  The ad likely focuses on Rose's legacy and connects it to the comfort and style of SKECHERS shoes, possibly through a narrative highlighting his career or personal life.  Given Rose's iconic status, the ad probably aims to leverage his recognition to enhance SKECHERS' brand image and appeal to a broad audience."/>
    <s v="https://www.superbowl-ads.com/2015-skechers-with-pete-rose/"/>
    <s v="https://www.youtube.com/@superbowladman/"/>
    <s v="2015 SKECHERS – with Pete Rose"/>
    <n v="0"/>
    <n v="0"/>
    <n v="1"/>
    <n v="0"/>
    <n v="0"/>
    <n v="0"/>
    <n v="0"/>
    <n v="0"/>
    <n v="0"/>
    <n v="0"/>
    <n v="1"/>
    <n v="0"/>
    <n v="0"/>
    <n v="1"/>
    <n v="0"/>
    <n v="0"/>
  </r>
  <r>
    <x v="10"/>
    <x v="232"/>
    <s v="Revenge"/>
    <x v="2"/>
    <s v="Humor | Action | Fantasy"/>
    <s v="The 2015 Super Bowl ad for Clash of Clans, titled &quot;Revenge,&quot; depicts a comical scenario where a seemingly ordinary suburban neighborhood is secretly engaged in a fierce war using the game's mechanics.  The ad features exaggerated destruction and humorous moments as players deploy troops against each other's bases. It culminates in a satisfying revenge narrative. The overall tone is lighthearted, with the focus on the game's engaging gameplay and competitive element."/>
    <s v="https://www.superbowl-ads.com/2015-clash-of-clans-revenge/"/>
    <s v="https://www.youtube.com/@superbowladman/"/>
    <s v="2015 CLASH OF CLANS – Revenge"/>
    <n v="1"/>
    <n v="0"/>
    <n v="0"/>
    <n v="0"/>
    <n v="0"/>
    <n v="0"/>
    <n v="1"/>
    <n v="1"/>
    <n v="0"/>
    <n v="0"/>
    <n v="0"/>
    <n v="0"/>
    <n v="0"/>
    <n v="0"/>
    <n v="0"/>
    <n v="0"/>
  </r>
  <r>
    <x v="10"/>
    <x v="199"/>
    <s v="Lets Play"/>
    <x v="6"/>
    <s v="Action | Cinematic | Sports"/>
    <s v="The 2015 Lexus RC2 Super Bowl commercial, &quot;Let's Play,&quot; is a visually striking advertisement showcasing the car's sleek design and performance.  The ad uses a fast-paced, action-oriented style with quick cuts and dynamic camera angles. It emphasizes the thrill of driving the RC2, highlighting its sporty characteristics and luxurious feel. While lacking a narrative, it creates an overall sense of excitement and aspiration associated with the vehicle."/>
    <s v="https://www.superbowl-ads.com/2015-lexus-rc2-lets-play/"/>
    <s v="https://www.youtube.com/@superbowladman/"/>
    <s v="2015 LEXUS RC2 – Lets Play"/>
    <n v="1"/>
    <n v="0"/>
    <n v="0"/>
    <n v="1"/>
    <n v="0"/>
    <n v="0"/>
    <n v="0"/>
    <n v="0"/>
    <n v="0"/>
    <n v="0"/>
    <n v="0"/>
    <n v="0"/>
    <n v="0"/>
    <n v="1"/>
    <n v="0"/>
    <n v="0"/>
  </r>
  <r>
    <x v="10"/>
    <x v="102"/>
    <s v="Clydesdale Beer Run"/>
    <x v="3"/>
    <s v="Animals | Emotional | Action"/>
    <s v="The 2015 Budweiser Super Bowl commercial, &quot;Clydesdale Beer Run,&quot; features the iconic Clydesdale horses escaping their stable and embarking on a spirited run through various landscapes.  The ad showcases the horses' majestic nature and emphasizes a sense of freedom and adventure, subtly linking these qualities with the Budweiser brand.  It's a heartwarming and visually stunning spot that relies on the inherent charm of the Clydesdales to connect with viewers."/>
    <s v="https://www.superbowl-ads.com/2015-budweiser-clydesdale-beer-run/"/>
    <s v="https://www.youtube.com/@superbowladman/"/>
    <s v="2015 BUDWEISER – Clydesdale Beer Run"/>
    <n v="1"/>
    <n v="1"/>
    <n v="0"/>
    <n v="0"/>
    <n v="1"/>
    <n v="0"/>
    <n v="0"/>
    <n v="0"/>
    <n v="0"/>
    <n v="0"/>
    <n v="0"/>
    <n v="0"/>
    <n v="0"/>
    <n v="0"/>
    <n v="0"/>
    <n v="0"/>
  </r>
  <r>
    <x v="10"/>
    <x v="8"/>
    <s v="Minions"/>
    <x v="2"/>
    <s v="Humor | Family | Cinematic"/>
    <s v="The 2015 Super Bowl ad for Universal Pictures' Minions featured the titular yellow creatures in a series of comedic antics.  The spot highlighted the upcoming Minions movie, showcasing their mischievous personalities and slapstick humor.  It aimed to generate excitement and anticipation for the film's release by presenting a short, entertaining glimpse into the Minions' world, relying heavily on visual gags and their established comedic appeal."/>
    <s v="https://www.superbowl-ads.com/2015-universal-pictures-minions/"/>
    <s v="https://www.youtube.com/@superbowladman/"/>
    <s v="2015 UNIVERSAL PICTURES – Minions"/>
    <n v="0"/>
    <n v="0"/>
    <n v="0"/>
    <n v="1"/>
    <n v="0"/>
    <n v="1"/>
    <n v="0"/>
    <n v="1"/>
    <n v="0"/>
    <n v="0"/>
    <n v="0"/>
    <n v="0"/>
    <n v="0"/>
    <n v="0"/>
    <n v="0"/>
    <n v="0"/>
  </r>
  <r>
    <x v="10"/>
    <x v="25"/>
    <s v="Cheesy Pirates"/>
    <x v="3"/>
    <s v="Humor | Fantasy | Action"/>
    <s v="The 2015 Doritos Super Bowl commercial, &quot;Cheesy Pirates,&quot; features a comical pirate crew obsessed with Doritos.  Their ship, surprisingly, is powered by the cheesy goodness of the chips.  The ad relies heavily on slapstick humor and visual gags as the pirates encounter various obstacles and humorous situations while protecting their precious cargo of Doritos. The overall tone is lighthearted and fun, focusing on the addictive nature of the snack."/>
    <s v="https://www.superbowl-ads.com/2015-doritos-cheesy-pirates/"/>
    <s v="https://www.youtube.com/@superbowladman/"/>
    <s v="2015 DORITOS – Cheesy Pirates"/>
    <n v="1"/>
    <n v="0"/>
    <n v="0"/>
    <n v="0"/>
    <n v="0"/>
    <n v="0"/>
    <n v="1"/>
    <n v="1"/>
    <n v="0"/>
    <n v="0"/>
    <n v="0"/>
    <n v="0"/>
    <n v="0"/>
    <n v="0"/>
    <n v="0"/>
    <n v="0"/>
  </r>
  <r>
    <x v="10"/>
    <x v="197"/>
    <s v="Fifty Shades Of Grey"/>
    <x v="2"/>
    <s v="Suspense | Cinematic | Emotional"/>
    <s v="The 2015 Super Bowl ad for Universal's Fifty Shades of Grey was a short, teaser-style advertisement promoting the film's release.  It likely used suggestive imagery and potentially featured clips from the movie to generate excitement and anticipation among viewers.  The ad aimed to capitalize on the Super Bowl's massive audience to reach a broad demographic and drive ticket sales for the erotic romance film."/>
    <s v="https://www.superbowl-ads.com/2015-universal-fifty-shades-of-grey/"/>
    <s v="https://www.youtube.com/@superbowladman/"/>
    <s v="2015 UNIVERSAL – Fifty Shades Of Grey"/>
    <n v="0"/>
    <n v="0"/>
    <n v="0"/>
    <n v="1"/>
    <n v="1"/>
    <n v="0"/>
    <n v="0"/>
    <n v="0"/>
    <n v="0"/>
    <n v="0"/>
    <n v="0"/>
    <n v="0"/>
    <n v="0"/>
    <n v="0"/>
    <n v="1"/>
    <n v="0"/>
  </r>
  <r>
    <x v="10"/>
    <x v="233"/>
    <s v="Positive Feelings"/>
    <x v="5"/>
    <s v="Emotional | Innovation | Action"/>
    <s v="I don't have access to the actual 2015 LOCTITE GLUE Super Bowl advertisement. Therefore, I cannot provide a summary of its content.  The title 'Positive Feelings' suggests the ad likely focused on the emotional benefits of using LOCTITE glue, possibly showcasing its reliability and the satisfaction derived from successfully completing a project using the product.  Without the video, however, a detailed synopsis is impossible."/>
    <s v="https://www.superbowl-ads.com/2015-loctite-glue-positive-feelings/"/>
    <s v="https://www.youtube.com/@superbowladman/"/>
    <s v="2015 LOCTITE GLUE – Positive Feelings"/>
    <n v="1"/>
    <n v="0"/>
    <n v="0"/>
    <n v="0"/>
    <n v="1"/>
    <n v="0"/>
    <n v="0"/>
    <n v="0"/>
    <n v="1"/>
    <n v="0"/>
    <n v="0"/>
    <n v="0"/>
    <n v="0"/>
    <n v="0"/>
    <n v="0"/>
    <n v="0"/>
  </r>
  <r>
    <x v="10"/>
    <x v="68"/>
    <s v="Braylon O’neill"/>
    <x v="1"/>
    <s v="Emotional | Celebrity | Social Message"/>
    <s v="The 2015 Microsoft Super Bowl ad featuring Braylon O'Neill highlights the power of technology to overcome challenges.  It likely showcased Microsoft products' accessibility and assistive capabilities, focusing on O'Neill's story of perseverance and achievement despite physical limitations.  The ad aimed to evoke an emotional response, inspiring viewers through a real-life example of how technology can empower individuals."/>
    <s v="https://www.superbowl-ads.com/2015-microsoft-braylon-oneill/"/>
    <s v="https://www.youtube.com/@superbowladman/"/>
    <s v="2015 MICROSOFT – Braylon O’neill"/>
    <n v="0"/>
    <n v="0"/>
    <n v="1"/>
    <n v="0"/>
    <n v="1"/>
    <n v="0"/>
    <n v="0"/>
    <n v="0"/>
    <n v="0"/>
    <n v="0"/>
    <n v="0"/>
    <n v="0"/>
    <n v="1"/>
    <n v="0"/>
    <n v="0"/>
    <n v="0"/>
  </r>
  <r>
    <x v="10"/>
    <x v="102"/>
    <s v="Lost Dog"/>
    <x v="3"/>
    <s v="Animals | Emotional | Family"/>
    <s v="The 2015 Budweiser Super Bowl commercial, &quot;Lost Dog,&quot; follows a heartwarming story of a lost puppy's journey to reunite with its Clydesdale horse companion.  The ad uses slow-motion shots and sentimental music to highlight the bond between the animals.  It's a simple, feel-good story that emphasizes loyalty and companionship, associating these positive emotions with the Budweiser brand."/>
    <s v="https://www.superbowl-ads.com/2015-budweiser-lost-dog/"/>
    <s v="https://www.youtube.com/@superbowladman/"/>
    <s v="2015 BUDWEISER – Lost Dog"/>
    <n v="0"/>
    <n v="1"/>
    <n v="0"/>
    <n v="0"/>
    <n v="1"/>
    <n v="1"/>
    <n v="0"/>
    <n v="0"/>
    <n v="0"/>
    <n v="0"/>
    <n v="0"/>
    <n v="0"/>
    <n v="0"/>
    <n v="0"/>
    <n v="0"/>
    <n v="0"/>
  </r>
  <r>
    <x v="10"/>
    <x v="25"/>
    <s v="Middle Seat"/>
    <x v="3"/>
    <s v="Humor | Cinematic | Social Message"/>
    <s v="The 2015 Doritos Super Bowl commercial &quot;Middle Seat&quot; humorously depicts the struggles of airplane passengers vying for armrest control.  A man strategically uses his Doritos bag as a weapon in a silent, yet intense, battle for the coveted armrest.  The ad highlights the snack's satisfying crunch and its ability to provide a small victory in an otherwise uncomfortable situation, cleverly playing on relatable travel frustrations with a lighthearted tone."/>
    <s v="https://www.superbowl-ads.com/2015-doritos-middle-seat/"/>
    <s v="https://www.youtube.com/@superbowladman/"/>
    <s v="2015 DORITOS – Middle Seat"/>
    <n v="0"/>
    <n v="0"/>
    <n v="0"/>
    <n v="1"/>
    <n v="0"/>
    <n v="0"/>
    <n v="0"/>
    <n v="1"/>
    <n v="0"/>
    <n v="0"/>
    <n v="0"/>
    <n v="0"/>
    <n v="1"/>
    <n v="0"/>
    <n v="0"/>
    <n v="0"/>
  </r>
  <r>
    <x v="10"/>
    <x v="1"/>
    <s v="Working"/>
    <x v="1"/>
    <s v="Humor | Innovation | Social Message"/>
    <s v="The 2015 GoDaddy Super Bowl ad, &quot;Working,&quot; features a montage of people working diligently on their various projects, implying the effort needed to build a successful business.  The ad uses a fast-paced, energetic style to showcase the diverse range of people using GoDaddy's services, suggesting that it's a tool for anyone with an entrepreneurial dream, regardless of their industry or background.  The overall message promotes GoDaddy as an accessible and essential platform for small businesses and entrepreneurs."/>
    <s v="https://www.superbowl-ads.com/2015-godaddy-working/"/>
    <s v="https://www.youtube.com/@superbowladman/"/>
    <s v="2015 GODADDY – Working"/>
    <n v="0"/>
    <n v="0"/>
    <n v="0"/>
    <n v="0"/>
    <n v="0"/>
    <n v="0"/>
    <n v="0"/>
    <n v="1"/>
    <n v="1"/>
    <n v="0"/>
    <n v="0"/>
    <n v="0"/>
    <n v="1"/>
    <n v="0"/>
    <n v="0"/>
    <n v="0"/>
  </r>
  <r>
    <x v="10"/>
    <x v="8"/>
    <s v="Pitch Perfect 2"/>
    <x v="2"/>
    <s v="Music | Humor | Cinematic"/>
    <s v="The 2015 Super Bowl ad for Universal Pictures' Pitch Perfect 2 showcased clips from the movie, highlighting the a capella singing and comedic elements.  It aimed to generate excitement and anticipation for the film's release by giving viewers a taste of the musical comedy and the characters' personalities. The ad likely used a fast-paced, energetic style to capture attention during the high-profile Super Bowl broadcast."/>
    <s v="https://www.superbowl-ads.com/2015-universal-pitch-perfect-2/"/>
    <s v="https://www.youtube.com/@superbowladman/"/>
    <s v="2015 UNIVERSAL – Pitch Perfect 2"/>
    <n v="0"/>
    <n v="0"/>
    <n v="0"/>
    <n v="1"/>
    <n v="0"/>
    <n v="0"/>
    <n v="0"/>
    <n v="1"/>
    <n v="0"/>
    <n v="1"/>
    <n v="0"/>
    <n v="0"/>
    <n v="0"/>
    <n v="0"/>
    <n v="0"/>
    <n v="0"/>
  </r>
  <r>
    <x v="10"/>
    <x v="234"/>
    <s v="Who I Am with Kate Upton"/>
    <x v="2"/>
    <s v="Celebrity | Action | Cinematic"/>
    <s v="The 2015 Super Bowl commercial for GAME OF WAR, featuring Kate Upton, presented a dramatic and visually striking portrayal of the game.  Upton's presence lent a glamorous air to the ad, while the focus remained on showcasing the game's intense action and strategic gameplay.  The ad aimed to attract viewers with its cinematic quality and celebrity endorsement, highlighting the game's appeal to a broad audience."/>
    <s v="https://www.superbowl-ads.com/2015-game-of-war-who-i-am-with-kate-upton/"/>
    <s v="https://www.youtube.com/@superbowladman/"/>
    <s v="2015 GAME OF WAR – Who I Am with Kate Upton"/>
    <n v="1"/>
    <n v="0"/>
    <n v="1"/>
    <n v="1"/>
    <n v="0"/>
    <n v="0"/>
    <n v="0"/>
    <n v="0"/>
    <n v="0"/>
    <n v="0"/>
    <n v="0"/>
    <n v="0"/>
    <n v="0"/>
    <n v="0"/>
    <n v="0"/>
    <n v="0"/>
  </r>
  <r>
    <x v="10"/>
    <x v="70"/>
    <s v="The Perfect Getaway with Pierce Brosnan"/>
    <x v="6"/>
    <s v="Humor | Celebrity | Cinematic"/>
    <s v="The 2015 KIA SORENTO Super Bowl commercial, featuring Pierce Brosnan, portrays a humorous and unexpected journey.  Brosnan, known for his sophisticated image, finds himself in increasingly absurd situations while driving the Sorrento. The ad emphasizes the vehicle's versatility and capability through comedic exaggeration, highlighting its suitability for diverse adventures.  The focus is on showcasing the car's features indirectly through the entertaining narrative."/>
    <s v="https://www.superbowl-ads.com/2015-kia-sorento-the-perfect-getaway-with-pierce-brosnan/"/>
    <s v="https://www.youtube.com/@superbowladman/"/>
    <s v="2015 KIA SORENTO – The Perfect Getaway with Pierce Brosnan"/>
    <n v="0"/>
    <n v="0"/>
    <n v="1"/>
    <n v="1"/>
    <n v="0"/>
    <n v="0"/>
    <n v="0"/>
    <n v="1"/>
    <n v="0"/>
    <n v="0"/>
    <n v="0"/>
    <n v="0"/>
    <n v="0"/>
    <n v="0"/>
    <n v="0"/>
    <n v="0"/>
  </r>
  <r>
    <x v="10"/>
    <x v="235"/>
    <s v="What Would You Do For Love?"/>
    <x v="11"/>
    <s v="Emotional | Family | Social Message"/>
    <s v="The 2015 MICHAEL HILL Super Bowl ad, &quot;What Would You Do For Love?&quot;, is a sentimental piece focusing on the lengths people go to for love.  It likely showcased the brand's jewelry, emphasizing the enduring and valuable nature of love and the symbolic power of their products to represent this emotion. The advertisement probably used emotional storytelling to connect with viewers on a deeper level, highlighting the significance of gifting jewelry as a testament to love and commitment."/>
    <s v="https://www.superbowl-ads.com/michael-hill-2015-super-bowl-xlix-ad-what-would-you-do-for-love/"/>
    <s v="https://www.youtube.com/@superbowladman/"/>
    <s v="2015 MICHAEL HILL – What Would You Do For Love?"/>
    <n v="0"/>
    <n v="0"/>
    <n v="0"/>
    <n v="0"/>
    <n v="1"/>
    <n v="1"/>
    <n v="0"/>
    <n v="0"/>
    <n v="0"/>
    <n v="0"/>
    <n v="0"/>
    <n v="0"/>
    <n v="1"/>
    <n v="0"/>
    <n v="0"/>
    <n v="0"/>
  </r>
  <r>
    <x v="10"/>
    <x v="236"/>
    <s v="Because Burrito!"/>
    <x v="9"/>
    <s v="Unknown | Unknown | Unknown"/>
    <m/>
    <s v="https://www.superbowl-ads.com/grubhub-2015-super-bowl-xlix-ad-because-burrito/"/>
    <s v="https://www.youtube.com/@superbowladman/"/>
    <s v="2015 GRUBHUB – Because Burrito!"/>
    <n v="0"/>
    <n v="0"/>
    <n v="0"/>
    <n v="0"/>
    <n v="0"/>
    <n v="0"/>
    <n v="0"/>
    <n v="0"/>
    <n v="0"/>
    <n v="0"/>
    <n v="0"/>
    <n v="0"/>
    <n v="0"/>
    <n v="0"/>
    <n v="0"/>
    <n v="1"/>
  </r>
  <r>
    <x v="11"/>
    <x v="237"/>
    <s v="The Spill"/>
    <x v="3"/>
    <s v="Humor | Emotional | Action"/>
    <s v="The 2014 Dannon Oikos Super Bowl ad, &quot;The Spill,&quot; humorously depicts a man accidentally spilling his Oikos yogurt.  The unexpected mishap leads to a chain reaction of comical events involving various people and situations, highlighting the yogurt's creamy texture and deliciousness.  The ad emphasizes the product's desirable consistency and its ability to create positive and memorable moments, even in messy situations.  The overall tone is lighthearted and playful, focusing on the enjoyment of the product."/>
    <s v="https://www.superbowl-ads.com/2014-dannon-oikos-the-spill/"/>
    <s v="https://www.youtube.com/@superbowladman/"/>
    <s v="2014 DANNON OIKOS – The Spill"/>
    <n v="1"/>
    <n v="0"/>
    <n v="0"/>
    <n v="0"/>
    <n v="1"/>
    <n v="0"/>
    <n v="0"/>
    <n v="1"/>
    <n v="0"/>
    <n v="0"/>
    <n v="0"/>
    <n v="0"/>
    <n v="0"/>
    <n v="0"/>
    <n v="0"/>
    <n v="0"/>
  </r>
  <r>
    <x v="11"/>
    <x v="1"/>
    <s v="Bodybuilders"/>
    <x v="1"/>
    <s v="Humor | Sports | Innovation"/>
    <s v="The 2014 GoDaddy Super Bowl ad, &quot;Bodybuilders,&quot; features a comedic scene with bodybuilders meticulously arranging small, intricately designed websites.  The humor lies in the juxtaposition of their intense physique with the delicate task, highlighting GoDaddy's ease of website building. The ad emphasizes that even those who may seem physically powerful need assistance with website creation, implying the simplicity and user-friendliness of GoDaddy's services. The overall message is that building a website is easy with GoDaddy, regardless of technical skills."/>
    <s v="https://www.superbowl-ads.com/2014-godaddy-bodybuilders/"/>
    <s v="https://www.youtube.com/@superbowladman/"/>
    <s v="2014 GODADDY – Bodybuilders"/>
    <n v="0"/>
    <n v="0"/>
    <n v="0"/>
    <n v="0"/>
    <n v="0"/>
    <n v="0"/>
    <n v="0"/>
    <n v="1"/>
    <n v="1"/>
    <n v="0"/>
    <n v="0"/>
    <n v="0"/>
    <n v="0"/>
    <n v="1"/>
    <n v="0"/>
    <n v="0"/>
  </r>
  <r>
    <x v="11"/>
    <x v="42"/>
    <s v="Now"/>
    <x v="7"/>
    <s v="Action | Sports | Cinematic"/>
    <s v="The 2014 NFL 'Now' Super Bowl advertisement likely showcased thrilling highlights from the previous NFL season, emphasizing the excitement and intensity of the game.  It probably featured dynamic replays of key plays, showcasing the athleticism and skill of the players. The ad aimed to generate excitement for the upcoming season and reinforce the NFL's brand as the premier professional football league.  Given the title, the focus was on the present moment and the immediacy of the NFL experience."/>
    <s v="https://www.superbowl-ads.com/nfl-now/"/>
    <s v="https://www.youtube.com/@superbowladman/"/>
    <s v="2014 NFL – Now"/>
    <n v="1"/>
    <n v="0"/>
    <n v="0"/>
    <n v="1"/>
    <n v="0"/>
    <n v="0"/>
    <n v="0"/>
    <n v="0"/>
    <n v="0"/>
    <n v="0"/>
    <n v="0"/>
    <n v="0"/>
    <n v="0"/>
    <n v="1"/>
    <n v="0"/>
    <n v="0"/>
  </r>
  <r>
    <x v="11"/>
    <x v="238"/>
    <s v="Maxwell at DMV"/>
    <x v="0"/>
    <s v="Humor | Animals | Celebrity"/>
    <s v="The 2014 GEICO Super Bowl commercial &quot;Maxwell at DMV&quot; features a talking dog named Maxwell navigating the bureaucratic nightmare of a Department of Motor Vehicles.  The humor stems from the absurdity of Maxwell's interactions with the DMV staff and other customers, highlighting the often-frustrating and time-consuming experience of dealing with government agencies.  The ad uses the unexpected scenario and Maxwell's deadpan delivery to comedic effect, ultimately associating GEICO with a simpler, less frustrating alternative."/>
    <s v="https://www.superbowl-ads.com/2014-geico-maxwell-at-dmv/"/>
    <s v="https://www.youtube.com/@superbowladman/"/>
    <s v="2014 GEICO – Maxwell at DMV"/>
    <n v="0"/>
    <n v="1"/>
    <n v="1"/>
    <n v="0"/>
    <n v="0"/>
    <n v="0"/>
    <n v="0"/>
    <n v="1"/>
    <n v="0"/>
    <n v="0"/>
    <n v="0"/>
    <n v="0"/>
    <n v="0"/>
    <n v="0"/>
    <n v="0"/>
    <n v="0"/>
  </r>
  <r>
    <x v="11"/>
    <x v="239"/>
    <s v="longlivedreams"/>
    <x v="0"/>
    <s v="Emotional | Family | Nostalgia"/>
    <s v="The 2014 American Family Insurance Super Bowl commercial, &quot;longlivedreams,&quot; is a heartwarming spot showcasing the enduring bond between a father and daughter.  It follows their relationship through the years, highlighting pivotal moments and emphasizing the role of family and long-term planning.  The ad subtly promotes the importance of insurance as a means to secure a family's future and dreams. While specific details of the ad's content beyond this are unavailable based solely on the provided title and description, it focuses on the emotional connection between family members."/>
    <s v="https://www.superbowl-ads.com/2014-american-family-longlivedreams/"/>
    <s v="https://www.youtube.com/@superbowladman/"/>
    <s v="2014 AMERICAN FAMILY – longlivedreams"/>
    <n v="0"/>
    <n v="0"/>
    <n v="0"/>
    <n v="0"/>
    <n v="1"/>
    <n v="1"/>
    <n v="0"/>
    <n v="0"/>
    <n v="0"/>
    <n v="0"/>
    <n v="1"/>
    <n v="0"/>
    <n v="0"/>
    <n v="0"/>
    <n v="0"/>
    <n v="0"/>
  </r>
  <r>
    <x v="11"/>
    <x v="102"/>
    <s v="Cool Twist"/>
    <x v="3"/>
    <s v="Humor | Sports | Cinematic"/>
    <s v="The 2014 Bud Light Super Bowl commercial, &quot;Cool Twist&quot;, doesn't have a readily available detailed plot summary online.  However, based on the title, it likely features a humorous or unexpected twist related to the Bud Light brand and its consumption.  It probably showcases the product in a lighthearted and memorable way, aiming to associate the beer with a sense of fun and coolness targeting a younger demographic."/>
    <s v="https://www.superbowl-ads.com/2014-bud-light-cool-twist/"/>
    <s v="https://www.youtube.com/@superbowladman/"/>
    <s v="2014 BUD LIGHT – Cool Twist"/>
    <n v="0"/>
    <n v="0"/>
    <n v="0"/>
    <n v="1"/>
    <n v="0"/>
    <n v="0"/>
    <n v="0"/>
    <n v="1"/>
    <n v="0"/>
    <n v="0"/>
    <n v="0"/>
    <n v="0"/>
    <n v="0"/>
    <n v="1"/>
    <n v="0"/>
    <n v="0"/>
  </r>
  <r>
    <x v="11"/>
    <x v="70"/>
    <s v="The Truth"/>
    <x v="6"/>
    <s v="Humor | Emotional | Social Message"/>
    <s v="The 2014 KIA Super Bowl ad, &quot;The Truth,&quot; uses humor to showcase the brand's vehicles.  It features a young man who, through a series of increasingly absurd situations, reveals his car preference as a KIA. The comedic scenarios highlight the surprising features and value proposition of the KIA compared to expectations, ultimately leaving a positive brand impression on viewers."/>
    <s v="https://www.superbowl-ads.com/2014-kia-the-truth/"/>
    <s v="https://www.youtube.com/embed/FTNMYoKHwvU?feature=oembed&amp;autoplay=1&amp;wmode=opaque&amp;rel=0&amp;showinfo=0&amp;iv_load_policy=3&amp;modestbranding=0"/>
    <s v="2014 KIA – The Truth"/>
    <n v="0"/>
    <n v="0"/>
    <n v="0"/>
    <n v="0"/>
    <n v="1"/>
    <n v="0"/>
    <n v="0"/>
    <n v="1"/>
    <n v="0"/>
    <n v="0"/>
    <n v="0"/>
    <n v="0"/>
    <n v="1"/>
    <n v="0"/>
    <n v="0"/>
    <n v="0"/>
  </r>
  <r>
    <x v="11"/>
    <x v="102"/>
    <s v="Up For Whatever Part 1"/>
    <x v="3"/>
    <s v="Humor | Action | Social Message"/>
    <s v="The 2014 Bud Light &quot;Up For Whatever&quot; Super Bowl commercial, Part 1, features a group of friends embarking on a series of humorous and unexpected adventures.  The ad uses quick cuts and comedic situations to showcase the carefree spirit associated with the Bud Light brand and its association with fun times and shared experiences.  The overall message promotes the idea that Bud Light is the perfect beverage for any occasion and encourages viewers to embrace spontaneity."/>
    <s v="https://www.superbowl-ads.com/2014-bud-light-up-for-whatever-1/"/>
    <s v="https://www.youtube.com/@superbowladman/"/>
    <s v="2014 BUD LIGHT – Up For Whatever Part 1"/>
    <n v="1"/>
    <n v="0"/>
    <n v="0"/>
    <n v="0"/>
    <n v="0"/>
    <n v="0"/>
    <n v="0"/>
    <n v="1"/>
    <n v="0"/>
    <n v="0"/>
    <n v="0"/>
    <n v="0"/>
    <n v="1"/>
    <n v="0"/>
    <n v="0"/>
    <n v="0"/>
  </r>
  <r>
    <x v="11"/>
    <x v="71"/>
    <s v="Highlander No Room For Boring"/>
    <x v="6"/>
    <s v="Family | Action | Cinematic"/>
    <s v="The 2014 Toyota Highlander Super Bowl commercial, &quot;No Room for Boring,&quot; showcased the vehicle's spaciousness and versatility.  The ad featured a montage of diverse family activities and situations, highlighting the Highlander's suitability for a busy, active lifestyle.  It emphasized the SUV's capacity to accommodate various needs and passengers comfortably, implicitly positioning it as a practical and reliable choice for families on the go. The overall tone was upbeat and energetic, focusing on the vehicle's functionality and family-oriented appeal."/>
    <s v="https://www.superbowl-ads.com/2014-toyota-highlander-no-room-for-boring/"/>
    <s v="https://www.youtube.com/embed/b01P9PaaoLk?feature=oembed&amp;autoplay=1&amp;wmode=opaque&amp;rel=0&amp;showinfo=0&amp;iv_load_policy=3&amp;modestbranding=0"/>
    <s v="2014 TOYOTA – Highlander No Room For Boring"/>
    <n v="1"/>
    <n v="0"/>
    <n v="0"/>
    <n v="1"/>
    <n v="0"/>
    <n v="1"/>
    <n v="0"/>
    <n v="0"/>
    <n v="0"/>
    <n v="0"/>
    <n v="0"/>
    <n v="0"/>
    <n v="0"/>
    <n v="0"/>
    <n v="0"/>
    <n v="0"/>
  </r>
  <r>
    <x v="11"/>
    <x v="113"/>
    <s v="Life #PurpleYourProfile"/>
    <x v="6"/>
    <s v="Social Message | Emotional | Cinematic"/>
    <s v="The 2014 Chevy Super Bowl ad, &quot;Life #PurpleYourProfile,&quot; likely showcased the brand's vehicles and encouraged viewers to engage with Chevy on social media by using the hashtag.  It probably featured vibrant visuals and aimed to associate the Chevy brand with a positive and exciting lifestyle.  The specific details of the ad's narrative and imagery are unknown based on the provided information.  The focus was on brand awareness and social media engagement."/>
    <s v="https://www.superbowl-ads.com/2014-chevy-super-bowl-commercial-life-purpleyourprofile-chevrolet/"/>
    <s v="https://www.youtube.com/@superbowladman/"/>
    <s v="2014 CHEVY – Life #PurpleYourProfile"/>
    <n v="0"/>
    <n v="0"/>
    <n v="0"/>
    <n v="1"/>
    <n v="1"/>
    <n v="0"/>
    <n v="0"/>
    <n v="0"/>
    <n v="0"/>
    <n v="0"/>
    <n v="0"/>
    <n v="0"/>
    <n v="1"/>
    <n v="0"/>
    <n v="0"/>
    <n v="0"/>
  </r>
  <r>
    <x v="11"/>
    <x v="7"/>
    <s v="Trust Your Power"/>
    <x v="5"/>
    <s v="Emotional | Action | Social Message"/>
    <s v="The 2014 Duracell Super Bowl commercial, &quot;Trust Your Power,&quot; likely showcased the long-lasting power of Duracell batteries through a visually compelling narrative.  While specifics of the ad's content are unavailable based on the provided information,  it probably featured a scenario demonstrating the reliability of Duracell batteries in a powerful or impactful way, emphasizing their dependability in crucial moments. The ad aimed to strengthen consumer trust in the brand and position Duracell as the superior choice for battery needs."/>
    <s v="https://www.superbowl-ads.com/2014-duracell-trust-your-power/"/>
    <s v="https://www.youtube.com/@superbowladman/"/>
    <s v="2014 DURACELL – Trust Your Power"/>
    <n v="1"/>
    <n v="0"/>
    <n v="0"/>
    <n v="0"/>
    <n v="1"/>
    <n v="0"/>
    <n v="0"/>
    <n v="0"/>
    <n v="0"/>
    <n v="0"/>
    <n v="0"/>
    <n v="0"/>
    <n v="1"/>
    <n v="0"/>
    <n v="0"/>
    <n v="0"/>
  </r>
  <r>
    <x v="11"/>
    <x v="240"/>
    <s v="Red Bull Stratos"/>
    <x v="1"/>
    <s v="Action | Sports | Innovation"/>
    <s v="The 2014 GoPro Super Bowl ad showcased Felix Baumgartner's Red Bull Stratos jump from the stratosphere.  The ad used GoPro's cameras to capture the breathtaking jump from various angles, highlighting the camera's ability to record extreme sports and high-altitude events.  The ad emphasized the durability and performance of the GoPro cameras in an incredibly challenging environment, resulting in stunning footage.  It effectively demonstrated GoPro's capabilities while associating the brand with a thrilling and memorable feat."/>
    <s v="https://www.superbowl-ads.com/2014-gopro-red-bull-stratos/"/>
    <s v="https://www.youtube.com/@superbowladman/"/>
    <s v="2014 GOPRO – Red Bull Stratos"/>
    <n v="1"/>
    <n v="0"/>
    <n v="0"/>
    <n v="0"/>
    <n v="0"/>
    <n v="0"/>
    <n v="0"/>
    <n v="0"/>
    <n v="1"/>
    <n v="0"/>
    <n v="0"/>
    <n v="0"/>
    <n v="0"/>
    <n v="1"/>
    <n v="0"/>
    <n v="0"/>
  </r>
  <r>
    <x v="11"/>
    <x v="177"/>
    <s v="Dad’s Sixth Sense"/>
    <x v="6"/>
    <s v="Family | Humor | Emotional"/>
    <s v="The 2014 Hyundai Genesis Super Bowl ad, &quot;Dad's Sixth Sense,&quot; portrays a father's intuitive awareness of his daughter's needs and wants.  He anticipates her every move, subtly showcased through humorous scenarios. The ad cleverly links this paternal intuition to the Genesis car's advanced features and capabilities, suggesting that the vehicle is as perceptive and responsive as a caring father. The commercial emphasizes the car's advanced technology and luxury, ultimately associating them with a feeling of safety, security, and family connection."/>
    <s v="https://www.superbowl-ads.com/2014-hyundai-genesis-dads-sixth-sense/"/>
    <s v="https://www.youtube.com/@superbowladman/"/>
    <s v="2014 HYUNDAI GENESIS – Dad’s Sixth Sense"/>
    <n v="0"/>
    <n v="0"/>
    <n v="0"/>
    <n v="0"/>
    <n v="1"/>
    <n v="1"/>
    <n v="0"/>
    <n v="1"/>
    <n v="0"/>
    <n v="0"/>
    <n v="0"/>
    <n v="0"/>
    <n v="0"/>
    <n v="0"/>
    <n v="0"/>
    <n v="0"/>
  </r>
  <r>
    <x v="11"/>
    <x v="25"/>
    <s v="Cowboy Kid"/>
    <x v="3"/>
    <s v="Humor | Action | Animals"/>
    <s v="The 2014 Doritos Super Bowl ad, &quot;Cowboy Kid,&quot; features a young boy who uses his quick wit and a bag of Doritos to outsmart a group of bandits trying to steal his horse. The commercial is lighthearted and action-packed, showcasing the snack's playful association with adventurous spirit and cleverness. It relies on visual humor and a fast-paced narrative to create an entertaining viewing experience, focusing less on product details and more on creating a memorable and shareable moment."/>
    <s v="https://www.superbowl-ads.com/2014-doritos-cowboy-kid/"/>
    <s v="https://www.youtube.com/@superbowladman/"/>
    <s v="2014 DORITO’S – Cowboy Kid"/>
    <n v="1"/>
    <n v="1"/>
    <n v="0"/>
    <n v="0"/>
    <n v="0"/>
    <n v="0"/>
    <n v="0"/>
    <n v="1"/>
    <n v="0"/>
    <n v="0"/>
    <n v="0"/>
    <n v="0"/>
    <n v="0"/>
    <n v="0"/>
    <n v="0"/>
    <n v="0"/>
  </r>
  <r>
    <x v="11"/>
    <x v="160"/>
    <s v="It’s Beautiful"/>
    <x v="3"/>
    <s v="Emotional | Social Message | Music"/>
    <s v="The 2014 Coca-Cola Super Bowl commercial &quot;It's Beautiful&quot; showcases a diverse group of people from different backgrounds and walks of life, united by shared human experiences and a sense of togetherness. The ad emphasizes unity and inclusion, using heartwarming moments and imagery to create a feel-good message.  It avoids explicit branding, focusing instead on promoting a sense of global community and positive emotions associated with the Coca-Cola brand."/>
    <s v="https://www.superbowl-ads.com/2014-coca-cola-its-beautiful/"/>
    <s v="https://www.youtube.com/@superbowladman/"/>
    <s v="2014 COCA-COLA – It’s Beautiful"/>
    <n v="0"/>
    <n v="0"/>
    <n v="0"/>
    <n v="0"/>
    <n v="1"/>
    <n v="0"/>
    <n v="0"/>
    <n v="0"/>
    <n v="0"/>
    <n v="1"/>
    <n v="0"/>
    <n v="0"/>
    <n v="1"/>
    <n v="0"/>
    <n v="0"/>
    <n v="0"/>
  </r>
  <r>
    <x v="11"/>
    <x v="241"/>
    <s v="America’s Import with Bob Dylan"/>
    <x v="6"/>
    <s v="Patriotic | Nostalgia | Celebrity"/>
    <s v="The 2014 Chrysler Super Bowl ad, &quot;America's Import,&quot; featured Bob Dylan narrating a story about American manufacturing and resilience.  The commercial uses evocative imagery and Dylan's iconic voice to evoke a sense of national pride and connect it to the Chrysler brand. It focuses on the idea of American-made cars and their importance to the country's identity. The ad aims to reposition Chrysler as a symbol of American strength and craftsmanship."/>
    <s v="https://www.superbowl-ads.com/2014-chrysler-americas-import-with-bob-dylan/"/>
    <s v="https://www.youtube.com/@superbowladman/"/>
    <s v="2014 CHRYSLER – America’s Import with Bob Dylan"/>
    <n v="0"/>
    <n v="0"/>
    <n v="1"/>
    <n v="0"/>
    <n v="0"/>
    <n v="0"/>
    <n v="0"/>
    <n v="0"/>
    <n v="0"/>
    <n v="0"/>
    <n v="1"/>
    <n v="1"/>
    <n v="0"/>
    <n v="0"/>
    <n v="0"/>
    <n v="0"/>
  </r>
  <r>
    <x v="11"/>
    <x v="242"/>
    <s v="Bear"/>
    <x v="3"/>
    <s v="Animals | Emotional | Family"/>
    <s v="The 2014 Chobani Super Bowl ad, &quot;Bear,&quot; features a heartwarming story of a young girl's connection with a bear cub.  The ad uses minimal dialogue and focuses on visual storytelling, showcasing the natural beauty of the wilderness and implicitly linking the goodness of Chobani yogurt to nature's purity.  The overall message is one of wholesome simplicity and the joy of shared experiences, culminating in a tender moment between the girl and the bear. The ad avoids overt product placement, relying on brand association to connect Chobani with positive emotions."/>
    <s v="https://www.superbowl-ads.com/2014-chobani-bear/"/>
    <s v="https://www.youtube.com/@superbowladman/"/>
    <s v="2014 CHOBANI – Bear"/>
    <n v="0"/>
    <n v="1"/>
    <n v="0"/>
    <n v="0"/>
    <n v="1"/>
    <n v="1"/>
    <n v="0"/>
    <n v="0"/>
    <n v="0"/>
    <n v="0"/>
    <n v="0"/>
    <n v="0"/>
    <n v="0"/>
    <n v="0"/>
    <n v="0"/>
    <n v="0"/>
  </r>
  <r>
    <x v="11"/>
    <x v="113"/>
    <s v="Romance"/>
    <x v="6"/>
    <s v="Action | Cinematic | Emotional"/>
    <s v="The 2014 Chevy Silverado Super Bowl commercial, &quot;Romance,&quot; doesn't explicitly feature a romantic storyline as the title might suggest. Instead, it focuses on the truck's capability and ruggedness, showcasing its performance in various challenging terrains.  The ad likely aims to associate the Silverado with strength and dependability, appealing to a male demographic. It uses visual storytelling to highlight the truck's ability to conquer tough situations, implying that the Silverado is a reliable partner for its owner."/>
    <s v="https://www.superbowl-ads.com/2014-chevy-silverado-romance/"/>
    <s v="https://www.youtube.com/@superbowladman/"/>
    <s v="2014 CHEVY SILVERADO – Romance"/>
    <n v="1"/>
    <n v="0"/>
    <n v="0"/>
    <n v="1"/>
    <n v="1"/>
    <n v="0"/>
    <n v="0"/>
    <n v="0"/>
    <n v="0"/>
    <n v="0"/>
    <n v="0"/>
    <n v="0"/>
    <n v="0"/>
    <n v="0"/>
    <n v="0"/>
    <n v="0"/>
  </r>
  <r>
    <x v="11"/>
    <x v="243"/>
    <s v="Gracie"/>
    <x v="3"/>
    <s v="Family | Emotional | Social Message"/>
    <s v="The 2014 Cheerios Super Bowl ad, &quot;Gracie,&quot; focuses on a multiracial family.  It heartwarmingly portrays the everyday life of a young girl, Gracie, interacting with her parents and siblings, highlighting the normalcy and love within a blended family.  The ad subtly challenges societal norms around family structure, emphasizing the importance of family unity and acceptance.  It uses a gentle and optimistic tone, avoiding overt messaging. The ad concludes with the family enjoying a bowl of Cheerios."/>
    <s v="https://www.superbowl-ads.com/2014-cheerios-gracie/"/>
    <s v="https://www.youtube.com/@superbowladman/"/>
    <s v="2014 CHEERIOS – Gracie"/>
    <n v="0"/>
    <n v="0"/>
    <n v="0"/>
    <n v="0"/>
    <n v="1"/>
    <n v="1"/>
    <n v="0"/>
    <n v="0"/>
    <n v="0"/>
    <n v="0"/>
    <n v="0"/>
    <n v="0"/>
    <n v="1"/>
    <n v="0"/>
    <n v="0"/>
    <n v="0"/>
  </r>
  <r>
    <x v="11"/>
    <x v="244"/>
    <s v="Slow Clap"/>
    <x v="6"/>
    <s v="Humor | Emotional | Cinematic"/>
    <s v="The 2014 CarMax Super Bowl ad, &quot;Slow Clap,&quot; uses humor to highlight the satisfaction of finding a great used car.  It features a series of seemingly mundane scenarios where a slow clap signifies an unexpectedly positive outcome, culminating in a customer's pleased reaction to their CarMax purchase. The ad emphasizes the quality and selection available at CarMax, contrasting the typical stressful car-buying experience with a more positive and rewarding one."/>
    <s v="https://www.superbowl-ads.com/2014-carmax-slow-clap/"/>
    <s v="https://www.youtube.com/@superbowladman/"/>
    <s v="2014 CARMAX – Slow Clap"/>
    <n v="0"/>
    <n v="0"/>
    <n v="0"/>
    <n v="1"/>
    <n v="1"/>
    <n v="0"/>
    <n v="0"/>
    <n v="1"/>
    <n v="0"/>
    <n v="0"/>
    <n v="0"/>
    <n v="0"/>
    <n v="0"/>
    <n v="0"/>
    <n v="0"/>
    <n v="0"/>
  </r>
  <r>
    <x v="11"/>
    <x v="210"/>
    <s v="Cups"/>
    <x v="3"/>
    <s v="Humor | Music | Action"/>
    <s v="The 2014 Butterfinger Super Bowl commercial, &quot;Cups,&quot; features a comedic scene where a man tries to impress a woman by performing a cup-stacking routine.  His clumsy attempts are repeatedly thwarted by the irresistible deliciousness of Butterfinger bars, ultimately leading to a humorous and messy conclusion. The ad emphasizes the candy bar's satisfying crunch and taste, playfully highlighting its ability to distract from even the most focused tasks."/>
    <s v="https://www.superbowl-ads.com/2014-butterfinger-cups/"/>
    <s v="https://www.youtube.com/@superbowladman/"/>
    <s v="2014 BUTTERFINGER – Cups"/>
    <n v="1"/>
    <n v="0"/>
    <n v="0"/>
    <n v="0"/>
    <n v="0"/>
    <n v="0"/>
    <n v="0"/>
    <n v="1"/>
    <n v="0"/>
    <n v="1"/>
    <n v="0"/>
    <n v="0"/>
    <n v="0"/>
    <n v="0"/>
    <n v="0"/>
    <n v="0"/>
  </r>
  <r>
    <x v="11"/>
    <x v="102"/>
    <s v="A Heros’ Welcome"/>
    <x v="3"/>
    <s v="Animals | Emotional | Patriotic"/>
    <s v="The 2014 Budweiser Super Bowl commercial, &quot;A Hero's Welcome,&quot; focuses on the heartwarming reunion of a Clydesdale horse with its handler after a period of separation.  The ad emphasizes the bond between the horse and its human companion, showcasing the Budweiser Clydesdales' iconic presence while subtly promoting the brand through association with loyalty, companionship, and a sense of homecoming.  It uses minimal dialogue and relies heavily on visual storytelling to evoke emotion."/>
    <s v="https://www.superbowl-ads.com/2014-budweiser-a-heros-welcome/"/>
    <s v="https://www.youtube.com/@superbowladman/"/>
    <s v="2014 BUDWEISER – A Heros’ Welcome"/>
    <n v="0"/>
    <n v="1"/>
    <n v="0"/>
    <n v="0"/>
    <n v="1"/>
    <n v="0"/>
    <n v="0"/>
    <n v="0"/>
    <n v="0"/>
    <n v="0"/>
    <n v="0"/>
    <n v="1"/>
    <n v="0"/>
    <n v="0"/>
    <n v="0"/>
    <n v="0"/>
  </r>
  <r>
    <x v="11"/>
    <x v="102"/>
    <s v="Up For Whatever 2"/>
    <x v="3"/>
    <s v="Humor | Action | Social Message"/>
    <s v="The 2014 Bud Light &quot;Up For Whatever 2&quot; Super Bowl commercial continues the campaign's theme of carefree fun and adventure.  It features a group of friends embarking on various spontaneous escapades, showcasing the beer as the catalyst for their experiences.  The ad uses humor and quick cuts to highlight the lighthearted and adventurous spirit associated with the Bud Light brand. The overall message promotes the idea of embracing spontaneity and enjoying life's unexpected moments with friends."/>
    <s v="https://www.superbowl-ads.com/2014-bud-light-up-for-whatever-2/"/>
    <s v="https://www.youtube.com/@superbowladman/"/>
    <s v="2014 BUD LIGHT – Up For Whatever 2"/>
    <n v="1"/>
    <n v="0"/>
    <n v="0"/>
    <n v="0"/>
    <n v="0"/>
    <n v="0"/>
    <n v="0"/>
    <n v="1"/>
    <n v="0"/>
    <n v="0"/>
    <n v="0"/>
    <n v="0"/>
    <n v="1"/>
    <n v="0"/>
    <n v="0"/>
    <n v="0"/>
  </r>
  <r>
    <x v="11"/>
    <x v="206"/>
    <s v="Make Love Not War"/>
    <x v="5"/>
    <s v="Humor | Social Message | Emotional"/>
    <s v="The 2014 AXE Super Bowl ad, &quot;Make Love Not War,&quot;  aimed to reposition the brand's image.  Instead of focusing solely on attracting women through overt sex appeal, the commercial presented a more lighthearted and inclusive message. It likely featured scenarios contrasting aggressive competition with peaceful cooperation, subtly suggesting that using AXE could lead to positive interactions rather than conflict. The overall tone aimed for a humorous and subtly romantic appeal."/>
    <s v="https://www.superbowl-ads.com/2014-axe-make-love-not-war/"/>
    <s v="https://www.youtube.com/@superbowladman/"/>
    <s v="2014 AXE – Make Love Not War"/>
    <n v="0"/>
    <n v="0"/>
    <n v="0"/>
    <n v="0"/>
    <n v="1"/>
    <n v="0"/>
    <n v="0"/>
    <n v="1"/>
    <n v="0"/>
    <n v="0"/>
    <n v="0"/>
    <n v="0"/>
    <n v="1"/>
    <n v="0"/>
    <n v="0"/>
    <n v="0"/>
  </r>
  <r>
    <x v="11"/>
    <x v="172"/>
    <s v="Doberhuahua"/>
    <x v="6"/>
    <s v="Humor | Animals | Cinematic"/>
    <s v="The 2014 Audi Super Bowl commercial, &quot;Doberhuahua,&quot; features a humorous juxtaposition of a tough Doberman Pinscher and a fluffy Chihuahua.  The dogs represent the contrasting personalities of Audi's customers, showcasing the brand's ability to appeal to a broad range of drivers.  The ad cleverly uses the dogs' unexpected pairing to highlight Audi's versatility and appeal, ultimately promoting the brand's image and its vehicles."/>
    <s v="https://www.superbowl-ads.com/2014-audi-doberhuahua/"/>
    <s v="https://www.youtube.com/@superbowladman/"/>
    <s v="2014 AUDI – Doberhuahua"/>
    <n v="0"/>
    <n v="1"/>
    <n v="0"/>
    <n v="1"/>
    <n v="0"/>
    <n v="0"/>
    <n v="0"/>
    <n v="1"/>
    <n v="0"/>
    <n v="0"/>
    <n v="0"/>
    <n v="0"/>
    <n v="0"/>
    <n v="0"/>
    <n v="0"/>
    <n v="0"/>
  </r>
  <r>
    <x v="11"/>
    <x v="245"/>
    <s v="Strike"/>
    <x v="6"/>
    <s v="Action | Cinematic | Suspense"/>
    <s v="The 2014 Maserati Ghibli &quot;Strike&quot; Super Bowl ad showcases the car's sleek design and powerful performance.  The commercial features a fast-paced montage of driving scenes emphasizing speed and agility, set to a dramatic soundtrack.  It conveys a sense of luxury and excitement, targeting viewers who appreciate high-performance vehicles and a sophisticated lifestyle.  The ad focuses on the visual appeal of the car and its driving experience, aiming to create a feeling of aspiration and desire."/>
    <s v="https://www.superbowl-ads.com/2014-maserati-ghibli-strike/"/>
    <s v="https://www.youtube.com/@superbowladman/"/>
    <s v="2014 MASERATI GHIBLI – Strike"/>
    <n v="1"/>
    <n v="0"/>
    <n v="0"/>
    <n v="1"/>
    <n v="0"/>
    <n v="0"/>
    <n v="0"/>
    <n v="0"/>
    <n v="0"/>
    <n v="0"/>
    <n v="0"/>
    <n v="0"/>
    <n v="0"/>
    <n v="0"/>
    <n v="1"/>
    <n v="0"/>
  </r>
  <r>
    <x v="11"/>
    <x v="246"/>
    <s v="Need For Speed"/>
    <x v="2"/>
    <s v="Action | Cinematic | Suspense"/>
    <s v="The 2014 DreamWorks Super Bowl ad for the movie 'Need For Speed' was a fast-paced, action-packed trailer showcasing high-octane car chases and thrilling stunts.  The advertisement highlighted the film's intense plot and visually stunning action sequences, aiming to generate excitement and anticipation for the movie's release.  The spot likely used a blend of cinematic techniques and a driving soundtrack to create a sense of urgency and adrenaline."/>
    <s v="https://www.superbowl-ads.com/2014-dreamworks-need-for-speed/"/>
    <s v="https://www.youtube.com/@superbowladman/"/>
    <s v="2014 DREAMWORKS – Need For Speed"/>
    <n v="1"/>
    <n v="0"/>
    <n v="0"/>
    <n v="1"/>
    <n v="0"/>
    <n v="0"/>
    <n v="0"/>
    <n v="0"/>
    <n v="0"/>
    <n v="0"/>
    <n v="0"/>
    <n v="0"/>
    <n v="0"/>
    <n v="0"/>
    <n v="1"/>
    <n v="0"/>
  </r>
  <r>
    <x v="11"/>
    <x v="102"/>
    <s v="Puppy Love"/>
    <x v="3"/>
    <s v="Animals | Emotional | Family"/>
    <s v="The 2014 Budweiser Super Bowl commercial, &quot;Puppy Love,&quot; follows the heartwarming journey of a Clydesdale foal and a golden retriever puppy who become unlikely friends.  The ad showcases the bond between the animals as they grow up together, highlighting the themes of friendship and companionship. The commercial ends with a heartwarming scene of the Clydesdale and dog playing together, reinforcing Budweiser's brand image of tradition and heartwarming sentiment."/>
    <s v="https://www.superbowl-ads.com/2014-budweiser-puppy-love/"/>
    <s v="https://www.youtube.com/@superbowladman/"/>
    <s v="2014 BUDWEISER – Puppy Love"/>
    <n v="0"/>
    <n v="1"/>
    <n v="0"/>
    <n v="0"/>
    <n v="1"/>
    <n v="1"/>
    <n v="0"/>
    <n v="0"/>
    <n v="0"/>
    <n v="0"/>
    <n v="0"/>
    <n v="0"/>
    <n v="0"/>
    <n v="0"/>
    <n v="0"/>
    <n v="0"/>
  </r>
  <r>
    <x v="11"/>
    <x v="247"/>
    <s v="Undomesticated Snowboarding"/>
    <x v="3"/>
    <s v="Action | Sports | Cinematic"/>
    <s v="The 2014 Labatt Blue Super Bowl commercial, &quot;Undomesticated Snowboarding,&quot; showcases exhilarating snowboarding action in a rugged, natural setting.  It emphasizes the adventurous and untamed spirit associated with the sport, aligning it with the brand's image. The ad likely features stunning visuals of snowboarders navigating challenging terrain, creating a sense of excitement and freedom.  It uses the sport as a metaphor for the Labatt Blue brand's personality."/>
    <s v="https://www.superbowl-ads.com/2014-labatt-blue-undomesticated-snowboarding/"/>
    <s v="https://www.youtube.com/@superbowladman/"/>
    <s v="2014 LABATT BLUE – Undomesticated Snowboarding"/>
    <n v="1"/>
    <n v="0"/>
    <n v="0"/>
    <n v="1"/>
    <n v="0"/>
    <n v="0"/>
    <n v="0"/>
    <n v="0"/>
    <n v="0"/>
    <n v="0"/>
    <n v="0"/>
    <n v="0"/>
    <n v="0"/>
    <n v="1"/>
    <n v="0"/>
    <n v="0"/>
  </r>
  <r>
    <x v="11"/>
    <x v="171"/>
    <s v="Hum"/>
    <x v="3"/>
    <s v="Music | Nostalgia | Cinematic"/>
    <s v="The 2014 Heinz Ketchup Super Bowl commercial, titled &quot;Hum,&quot; is a simple yet effective advertisement.  It features a close-up shot of a bottle of Heinz ketchup, subtly showing the iconic bottle shape and label.  The ad relies entirely on the satisfying sound of a bottle of ketchup being squeezed, accompanied by text emphasizing the brand's association with the sound. The lack of visuals beyond the bottle itself creates a memorable and unique experience, focusing attention on the product's inherent quality and the auditory connection it has with consumers."/>
    <s v="https://www.superbowl-ads.com/2014-heinz-ketchup-hum/"/>
    <s v="https://www.youtube.com/@superbowladman/"/>
    <s v="2014 HEINZ KETCHUP – Hum"/>
    <n v="0"/>
    <n v="0"/>
    <n v="0"/>
    <n v="1"/>
    <n v="0"/>
    <n v="0"/>
    <n v="0"/>
    <n v="0"/>
    <n v="0"/>
    <n v="1"/>
    <n v="1"/>
    <n v="0"/>
    <n v="0"/>
    <n v="0"/>
    <n v="0"/>
    <n v="0"/>
  </r>
  <r>
    <x v="11"/>
    <x v="73"/>
    <s v="A Better Web Awaits"/>
    <x v="1"/>
    <s v="Innovation | Emotional | Social Message"/>
    <s v="The 2014 Squarespace Super Bowl ad, &quot;A Better Web Awaits,&quot; showcased the platform's ease of use and ability to empower individuals and businesses to create professional websites.  The commercial featured a montage of diverse individuals and their unique online presences built with Squarespace, highlighting its versatility and user-friendly interface. It emphasized the potential for personal and professional growth through a strong online presence, implicitly contrasting the ease of Squarespace with the complexities of other website building options. The overall tone was inspirational and aspirational."/>
    <s v="https://www.superbowl-ads.com/2014-squarespace-a-better-web-awaits/"/>
    <s v="https://www.youtube.com/@superbowladman/"/>
    <s v="2014 SQUARESPACE – A Better Web Awaits"/>
    <n v="0"/>
    <n v="0"/>
    <n v="0"/>
    <n v="0"/>
    <n v="1"/>
    <n v="0"/>
    <n v="0"/>
    <n v="0"/>
    <n v="1"/>
    <n v="0"/>
    <n v="0"/>
    <n v="0"/>
    <n v="1"/>
    <n v="0"/>
    <n v="0"/>
    <n v="0"/>
  </r>
  <r>
    <x v="11"/>
    <x v="248"/>
    <s v="Face Off"/>
    <x v="1"/>
    <s v="Music | Cinematic | Emotional"/>
    <s v="The 2014 SONOS Super Bowl ad, &quot;Face Off,&quot; doesn't feature a direct narrative but uses a split-screen visual style showcasing two opposing parties enjoying music through SONOS sound systems.  The visual contrast highlights the superior sound quality and seamless integration of SONOS, subtly implying a victory for the side with the better audio experience.  The ad focuses on the immersive quality and emotional impact of music, cleverly delivered without dialogue or celebrity endorsements."/>
    <s v="https://www.superbowl-ads.com/2014-sonos-face-off/"/>
    <s v="https://www.youtube.com/@superbowladman/"/>
    <s v="2014 SONOS – Face Off"/>
    <n v="0"/>
    <n v="0"/>
    <n v="0"/>
    <n v="1"/>
    <n v="1"/>
    <n v="0"/>
    <n v="0"/>
    <n v="0"/>
    <n v="0"/>
    <n v="1"/>
    <n v="0"/>
    <n v="0"/>
    <n v="0"/>
    <n v="0"/>
    <n v="0"/>
    <n v="0"/>
  </r>
  <r>
    <x v="11"/>
    <x v="1"/>
    <s v="Puppet Master"/>
    <x v="1"/>
    <s v="Humor | Fantasy | Innovation"/>
    <s v="The 2014 GoDaddy Super Bowl commercial, &quot;Puppet Master,&quot; features puppets representing various business owners struggling with website challenges.  A puppeteer, representing GoDaddy, effortlessly solves their problems with the company's website building tools and services, showcasing ease of use and positive outcomes. The ad uses humor and a fantastical setting to highlight GoDaddy's capabilities in simplifying online business management."/>
    <s v="https://www.superbowl-ads.com/2014-godaddy-puppet-master/"/>
    <s v="https://www.youtube.com/@superbowladman/"/>
    <s v="2014 GODADDY – Puppet Master"/>
    <n v="0"/>
    <n v="0"/>
    <n v="0"/>
    <n v="0"/>
    <n v="0"/>
    <n v="0"/>
    <n v="1"/>
    <n v="1"/>
    <n v="1"/>
    <n v="0"/>
    <n v="0"/>
    <n v="0"/>
    <n v="0"/>
    <n v="0"/>
    <n v="0"/>
    <n v="0"/>
  </r>
  <r>
    <x v="11"/>
    <x v="167"/>
    <s v="Sorry Coke, Pepsi.."/>
    <x v="3"/>
    <s v="Humor | Innovation | Social Message"/>
    <s v="The 2014 SodaStream Super Bowl commercial boldly challenged Coca-Cola and PepsiCo's dominance.  It featured a humorous and slightly defiant tone, showcasing the ease and convenience of making sparkling water at home with a SodaStream machine. The ad directly contrasted the environmental impact of traditional soda production with the eco-friendliness of SodaStream, subtly promoting a healthier and more sustainable alternative."/>
    <s v="https://www.superbowl-ads.com/2014-sodastream-sorry-coke-pepsi/"/>
    <s v="https://www.youtube.com/@superbowladman/"/>
    <s v="2014 SODASTREAM – Sorry Coke, Pepsi.."/>
    <n v="0"/>
    <n v="0"/>
    <n v="0"/>
    <n v="0"/>
    <n v="0"/>
    <n v="0"/>
    <n v="0"/>
    <n v="1"/>
    <n v="1"/>
    <n v="0"/>
    <n v="0"/>
    <n v="0"/>
    <n v="1"/>
    <n v="0"/>
    <n v="0"/>
    <n v="0"/>
  </r>
  <r>
    <x v="11"/>
    <x v="249"/>
    <s v="The Amazing SpiderMan 2"/>
    <x v="2"/>
    <s v="Action | Suspense | Cinematic"/>
    <s v="The 2014 Super Bowl advertisement for Sony's The Amazing Spider-Man 2 was a theatrical trailer showcasing action-packed scenes from the film.  It highlighted Spider-Man's acrobatic abilities and featured glimpses of the movie's plot, villains, and special effects.  The ad aimed to generate excitement and anticipation for the film's release, leveraging the Super Bowl's large audience to reach a broad potential viewership."/>
    <s v="https://www.superbowl-ads.com/2014-sony-the-amazing-spiderman-2/"/>
    <s v="https://www.youtube.com/@superbowladman/"/>
    <s v="2014 SONY – The Amazing SpiderMan 2"/>
    <n v="1"/>
    <n v="0"/>
    <n v="0"/>
    <n v="1"/>
    <n v="0"/>
    <n v="0"/>
    <n v="0"/>
    <n v="0"/>
    <n v="0"/>
    <n v="0"/>
    <n v="0"/>
    <n v="0"/>
    <n v="0"/>
    <n v="0"/>
    <n v="1"/>
    <n v="0"/>
  </r>
  <r>
    <x v="11"/>
    <x v="160"/>
    <s v="Going All The Way"/>
    <x v="3"/>
    <s v="Emotional | Music | Social Message"/>
    <s v="The 2014 Coca-Cola Super Bowl ad, &quot;Going All The Way,&quot; likely showcases the unifying power of Coca-Cola, connecting people from diverse backgrounds through shared experiences and positive emotions.  It probably features heartwarming scenes of everyday life and celebrations, emphasizing the brand's association with happiness and togetherness. The commercial might utilize uplifting music and imagery to evoke feelings of optimism and shared joy during the Super Bowl, connecting the brand with a moment of national unity."/>
    <s v="https://www.superbowl-ads.com/2014-coca-going-all-the-way/"/>
    <s v="https://www.youtube.com/@superbowladman/"/>
    <s v="2014 COCA-COLA – Going All The Way"/>
    <n v="0"/>
    <n v="0"/>
    <n v="0"/>
    <n v="0"/>
    <n v="1"/>
    <n v="0"/>
    <n v="0"/>
    <n v="0"/>
    <n v="0"/>
    <n v="1"/>
    <n v="0"/>
    <n v="0"/>
    <n v="1"/>
    <n v="0"/>
    <n v="0"/>
    <n v="0"/>
  </r>
  <r>
    <x v="11"/>
    <x v="31"/>
    <s v="Transformers: Age of Extinction"/>
    <x v="2"/>
    <s v="Action | Cinematic | Fantasy"/>
    <s v="The 2014 Super Bowl advertisement for Paramount Pictures' Transformers: Age of Extinction was a action-packed trailer showcasing the film's explosive action sequences, showcasing the robots in disguise battling it out.  The ad likely aimed to generate excitement and anticipation for the film's release by highlighting the spectacle and scale of the movie's special effects and action.  It featured glimpses of the various Transformers characters and hinted at the plot involving powerful forces."/>
    <s v="https://www.superbowl-ads.com/2014-paramount-pictures-transformers-age-of-extinction/"/>
    <s v="https://www.youtube.com/@superbowladman/"/>
    <s v="2014 PARAMOUNT PICTURES – Transformers: Age of Extinction"/>
    <n v="1"/>
    <n v="0"/>
    <n v="0"/>
    <n v="1"/>
    <n v="0"/>
    <n v="0"/>
    <n v="1"/>
    <n v="0"/>
    <n v="0"/>
    <n v="0"/>
    <n v="0"/>
    <n v="0"/>
    <n v="0"/>
    <n v="0"/>
    <n v="0"/>
    <n v="0"/>
  </r>
  <r>
    <x v="11"/>
    <x v="250"/>
    <s v="British Villains Rendezvous"/>
    <x v="6"/>
    <s v="Humor | Celebrity | Cinematic"/>
    <s v="The 2014 Jaguar Super Bowl ad, &quot;British Villains Rendezvous,&quot; features a comedic assembly of iconic British villains from film and literature.  The ad uses humor and a cinematic style to showcase the Jaguar brand's sophisticated image and associate it with classic British culture.  The villains, played by actors, interact in a humorous fashion, culminating in a reveal of the Jaguar vehicle. The ad emphasizes the car's luxury and style."/>
    <s v="https://www.superbowl-ads.com/2014-jaguar-british-villains-rendezvous/"/>
    <s v="https://www.youtube.com/@superbowladman/"/>
    <s v="2014 JAGUAR – British Villains Rendezvous"/>
    <n v="0"/>
    <n v="0"/>
    <n v="1"/>
    <n v="1"/>
    <n v="0"/>
    <n v="0"/>
    <n v="0"/>
    <n v="1"/>
    <n v="0"/>
    <n v="0"/>
    <n v="0"/>
    <n v="0"/>
    <n v="0"/>
    <n v="0"/>
    <n v="0"/>
    <n v="0"/>
  </r>
  <r>
    <x v="11"/>
    <x v="251"/>
    <s v="Grandma’s House"/>
    <x v="8"/>
    <s v="Humor | Family | Nostalgia"/>
    <s v="The 2014 TIME WARNER CABLE Super Bowl ad, &quot;Grandma's House,&quot; humorously depicts the chaotic struggle of a family trying to connect to the internet while visiting their grandmother.  The ad highlights the frustration of slow internet speeds and buffering, contrasting it with the seamless, fast internet service offered by Time Warner Cable. The comedic situations and relatable family dynamic create a memorable advertisement focusing on the importance of reliable internet access."/>
    <s v="https://www.superbowl-ads.com/2014-time-warner-cable-grandmas-house/"/>
    <s v="https://www.youtube.com/@superbowladman/"/>
    <s v="2014 TIME WARNER CABLE – Grandma’s House"/>
    <n v="0"/>
    <n v="0"/>
    <n v="0"/>
    <n v="0"/>
    <n v="0"/>
    <n v="1"/>
    <n v="0"/>
    <n v="1"/>
    <n v="0"/>
    <n v="0"/>
    <n v="1"/>
    <n v="0"/>
    <n v="0"/>
    <n v="0"/>
    <n v="0"/>
    <n v="0"/>
  </r>
  <r>
    <x v="11"/>
    <x v="25"/>
    <s v="Time Machine"/>
    <x v="3"/>
    <s v="Humor | Fantasy | Action"/>
    <s v="The 2014 Doritos Super Bowl commercial, &quot;Time Machine,&quot; humorously depicts a man using a makeshift time machine (built from a Doritos bag and other household items) to relive a past moment of glory – scoring the winning touchdown.  The ad emphasizes the irresistible, craveable nature of Doritos, implying they're so good they warrant time travel. The unexpected twist and slapstick humor are central to the ad's comedic appeal."/>
    <s v="https://www.superbowl-ads.com/2014-doritos-time-machine/"/>
    <s v="https://www.youtube.com/@superbowladman/"/>
    <s v="2014 DORITO’S – Time Machine"/>
    <n v="1"/>
    <n v="0"/>
    <n v="0"/>
    <n v="0"/>
    <n v="0"/>
    <n v="0"/>
    <n v="1"/>
    <n v="1"/>
    <n v="0"/>
    <n v="0"/>
    <n v="0"/>
    <n v="0"/>
    <n v="0"/>
    <n v="0"/>
    <n v="0"/>
    <n v="0"/>
  </r>
  <r>
    <x v="11"/>
    <x v="252"/>
    <s v="Stephen Colbert 2"/>
    <x v="3"/>
    <s v="Humor | Celebrity | Music"/>
    <s v="The 2014 Wonderful Pistachios Super Bowl ad featuring Stephen Colbert continues the comedic campaign from the previous year.  Colbert, in his signature satirical style, promotes the pistachios with witty one-liners and humorous scenarios, highlighting the snack's convenient and enjoyable nature. The ad relies heavily on Colbert's personality and comedic timing to create a memorable and engaging experience for the viewer, making it a highly shareable piece of Super Bowl advertising."/>
    <s v="https://www.superbowl-ads.com/2014-wonderful-pistachios-stephen-colbert-2/"/>
    <s v="https://www.youtube.com/@superbowladman/"/>
    <s v="2014 WONDERFUL PISTACHIOS – Stephen Colbert 2"/>
    <n v="0"/>
    <n v="0"/>
    <n v="1"/>
    <n v="0"/>
    <n v="0"/>
    <n v="0"/>
    <n v="0"/>
    <n v="1"/>
    <n v="0"/>
    <n v="1"/>
    <n v="0"/>
    <n v="0"/>
    <n v="0"/>
    <n v="0"/>
    <n v="0"/>
    <n v="0"/>
  </r>
  <r>
    <x v="11"/>
    <x v="26"/>
    <s v="Love Hurts"/>
    <x v="0"/>
    <s v="Humor | Emotional | Social Message"/>
    <s v="The 2014 TurboTax Super Bowl ad, &quot;Love Hurts,&quot; uses humor to depict the relatable stress of tax season. It showcases a couple arguing over tax-related issues, highlighting the complexities and frustrations of filing taxes.  The ad subtly positions TurboTax as the solution to simplify this stressful process, implying that using their service can save relationships (and sanity). The humor is the main driver, connecting with viewers who can relate to tax-related anxieties."/>
    <s v="https://www.superbowl-ads.com/2014-turbotax-love-hurts/"/>
    <s v="https://www.youtube.com/@superbowladman/"/>
    <s v="2014 TURBOTAX – Love Hurts"/>
    <n v="0"/>
    <n v="0"/>
    <n v="0"/>
    <n v="0"/>
    <n v="1"/>
    <n v="0"/>
    <n v="0"/>
    <n v="1"/>
    <n v="0"/>
    <n v="0"/>
    <n v="0"/>
    <n v="0"/>
    <n v="1"/>
    <n v="0"/>
    <n v="0"/>
    <n v="0"/>
  </r>
  <r>
    <x v="11"/>
    <x v="20"/>
    <s v="Still No Contract with Tebow"/>
    <x v="8"/>
    <s v="Humor | Celebrity | Sports"/>
    <s v="The 2014 T-Mobile Super Bowl ad, &quot;Still No Contract with Tebow,&quot; humorously plays on the then-uncertain future of football player Tim Tebow's career.  The ad features a series of increasingly absurd scenarios where Tebow is considered for various jobs unrelated to football, highlighting T-Mobile's lack of contracts and commitment to flexible options. It uses Tebow's celebrity status and public image to create a funny and memorable campaign."/>
    <s v="https://www.superbowl-ads.com/2014-tmobile-still-no-contract-with-tebow/"/>
    <s v="https://www.youtube.com/@superbowladman/"/>
    <s v="2014 TMOBILE – Still No Contract with Tebow"/>
    <n v="0"/>
    <n v="0"/>
    <n v="1"/>
    <n v="0"/>
    <n v="0"/>
    <n v="0"/>
    <n v="0"/>
    <n v="1"/>
    <n v="0"/>
    <n v="0"/>
    <n v="0"/>
    <n v="0"/>
    <n v="0"/>
    <n v="1"/>
    <n v="0"/>
    <n v="0"/>
  </r>
  <r>
    <x v="11"/>
    <x v="20"/>
    <s v="No Contract with Tebow"/>
    <x v="8"/>
    <s v="Humor | Celebrity | Sports"/>
    <s v="The 2014 T-Mobile Super Bowl ad, &quot;No Contract with Tebow,&quot; features Tim Tebow, then a New York Jets quarterback, highlighting T-Mobile's no-contract phone plans.  The humorous ad uses Tebow's unconventional playing style and devout faith as comedic elements, contrasting his serious demeanor with the simplicity and freedom of the T-Mobile plan.  It emphasizes the ease of switching carriers without long-term commitments, positioning T-Mobile as a flexible and customer-friendly alternative."/>
    <s v="https://www.superbowl-ads.com/2014-tmobile-no-contract-with-tebow/"/>
    <s v="https://www.youtube.com/@superbowladman/"/>
    <s v="2014 TMOBILE – No Contract with Tebow"/>
    <n v="0"/>
    <n v="0"/>
    <n v="1"/>
    <n v="0"/>
    <n v="0"/>
    <n v="0"/>
    <n v="0"/>
    <n v="1"/>
    <n v="0"/>
    <n v="0"/>
    <n v="0"/>
    <n v="0"/>
    <n v="0"/>
    <n v="1"/>
    <n v="0"/>
    <n v="0"/>
  </r>
  <r>
    <x v="11"/>
    <x v="20"/>
    <s v="We Killed Long Term Contract"/>
    <x v="8"/>
    <s v="Humor | Social Message | Innovation"/>
    <s v="T-Mobile's 2014 Super Bowl ad, &quot;We Killed Long Term Contracts,&quot; boldly declared their rejection of lengthy mobile phone contracts.  The commercial likely used a straightforward, possibly humorous approach, highlighting the freedom and cost savings offered by their no-contract plans. It aimed to position T-Mobile as a disruptive force in the telecom industry, challenging established competitors' business models and attracting customers seeking greater flexibility and value."/>
    <s v="https://www.superbowl-ads.com/2014-tmobile-we-killed-long-term-contract/"/>
    <s v="https://www.youtube.com/@superbowladman/"/>
    <s v="2014 TMOBILE – We Killed Long Term Contract"/>
    <n v="0"/>
    <n v="0"/>
    <n v="0"/>
    <n v="0"/>
    <n v="0"/>
    <n v="0"/>
    <n v="0"/>
    <n v="1"/>
    <n v="1"/>
    <n v="0"/>
    <n v="0"/>
    <n v="0"/>
    <n v="1"/>
    <n v="0"/>
    <n v="0"/>
    <n v="0"/>
  </r>
  <r>
    <x v="11"/>
    <x v="253"/>
    <s v="Electric Drive Offroad"/>
    <x v="6"/>
    <s v="Action | Innovation | Sports"/>
    <s v="The 2014 SMART Electric Drive Offroad Super Bowl commercial showcased the unexpected capabilities of the small electric car.  It likely depicted the vehicle navigating challenging off-road terrain, highlighting its surprising power and maneuverability despite its compact size. The ad aimed to challenge preconceived notions about electric vehicles and their limitations, emphasizing its versatility and performance beyond typical city driving."/>
    <s v="https://www.superbowl-ads.com/2014-smart-electric-drive-offroad/"/>
    <s v="https://www.youtube.com/@superbowladman/"/>
    <s v="2014 SMART – Electric Drive Offroad"/>
    <n v="1"/>
    <n v="0"/>
    <n v="0"/>
    <n v="0"/>
    <n v="0"/>
    <n v="0"/>
    <n v="0"/>
    <n v="0"/>
    <n v="1"/>
    <n v="0"/>
    <n v="0"/>
    <n v="0"/>
    <n v="0"/>
    <n v="1"/>
    <n v="0"/>
    <n v="0"/>
  </r>
  <r>
    <x v="11"/>
    <x v="254"/>
    <s v="Phone Call"/>
    <x v="11"/>
    <s v="Nostalgia | Emotional | Family"/>
    <s v="The 2014 RadioShack Super Bowl commercial, &quot;Phone Call,&quot; uses a nostalgic approach. It features a young boy excitedly making a phone call to his father, showcasing the brand's legacy and connection to past generations.  The ad subtly links RadioShack's past technological innovations with the present, implying continued relevance despite the changing technological landscape. The commercial relies heavily on emotional resonance and a feeling of simple, heartfelt connection to convey its message."/>
    <s v="https://www.superbowl-ads.com/2014-radioshack-phone-call/"/>
    <s v="https://www.youtube.com/@superbowladman/"/>
    <s v="2014 RADIOSHACK – Phone Call"/>
    <n v="0"/>
    <n v="0"/>
    <n v="0"/>
    <n v="0"/>
    <n v="1"/>
    <n v="1"/>
    <n v="0"/>
    <n v="0"/>
    <n v="0"/>
    <n v="0"/>
    <n v="1"/>
    <n v="0"/>
    <n v="0"/>
    <n v="0"/>
    <n v="0"/>
    <n v="0"/>
  </r>
  <r>
    <x v="11"/>
    <x v="64"/>
    <s v="Delivery"/>
    <x v="3"/>
    <s v="Humor | Animals | Fantasy"/>
    <s v="The 2014 M&amp;M's Super Bowl commercial, &quot;Delivery,&quot; features the iconic red and yellow M&amp;M's characters.  The ad centers on a humorous scenario where the red M&amp;M attempts to deliver a box of chocolates, encountering various comical obstacles along the way. The focus is on the playful personalities of the candies and their relatable struggles, creating a lighthearted and entertaining viewing experience for the audience, ultimately promoting the M&amp;M's brand and product."/>
    <s v="https://www.superbowl-ads.com/2014-mms-delivery/"/>
    <s v="https://www.youtube.com/@superbowladman/"/>
    <s v="2014 M&amp;M’s – Delivery"/>
    <n v="0"/>
    <n v="1"/>
    <n v="0"/>
    <n v="0"/>
    <n v="0"/>
    <n v="0"/>
    <n v="1"/>
    <n v="1"/>
    <n v="0"/>
    <n v="0"/>
    <n v="0"/>
    <n v="0"/>
    <n v="0"/>
    <n v="0"/>
    <n v="0"/>
    <n v="0"/>
  </r>
  <r>
    <x v="11"/>
    <x v="211"/>
    <s v="Come On Bring The Toys"/>
    <x v="0"/>
    <s v="Humor | Innovation | Social Message"/>
    <s v="The 2014 Intuit Super Bowl ad, &quot;Come On Bring The Toys,&quot; likely showcased the ease and efficiency of Intuit's tax software.  While details of the specific ad's visuals are unavailable, it probably featured a lighthearted and playful tone, suggesting that tax preparation doesn't have to be stressful.  The &quot;Bring the Toys&quot; tagline implies users can easily manage their various financial information."/>
    <s v="https://www.superbowl-ads.com/2014-intuit-come-on-bring-the-toys/"/>
    <s v="https://www.youtube.com/@superbowladman/"/>
    <s v="2014 INTUIT – Come On Bring The Toys"/>
    <n v="0"/>
    <n v="0"/>
    <n v="0"/>
    <n v="0"/>
    <n v="0"/>
    <n v="0"/>
    <n v="0"/>
    <n v="1"/>
    <n v="1"/>
    <n v="0"/>
    <n v="0"/>
    <n v="0"/>
    <n v="1"/>
    <n v="0"/>
    <n v="0"/>
    <n v="0"/>
  </r>
  <r>
    <x v="12"/>
    <x v="149"/>
    <s v="Miracle Stain"/>
    <x v="5"/>
    <s v="Humor | Action | Family"/>
    <s v="The 2013 Tide 'Miracle Stain' Super Bowl commercial showcases the cleaning power of Tide laundry detergent.  It features a series of increasingly improbable and humorous stain scenarios, highlighting Tide's ability to remove even the most stubborn messes.  The ad uses a fast-paced, montage style to present a variety of situations, culminating in a satisfyingly clean result each time, reinforcing Tide's brand promise of superior stain removal."/>
    <s v="https://www.superbowl-ads.com/2013-tide-miracle-stain/"/>
    <s v="https://www.youtube.com/@superbowladman/"/>
    <s v="2013 TIDE – Miracle Stain"/>
    <n v="1"/>
    <n v="0"/>
    <n v="0"/>
    <n v="0"/>
    <n v="0"/>
    <n v="1"/>
    <n v="0"/>
    <n v="1"/>
    <n v="0"/>
    <n v="0"/>
    <n v="0"/>
    <n v="0"/>
    <n v="0"/>
    <n v="0"/>
    <n v="0"/>
    <n v="0"/>
  </r>
  <r>
    <x v="12"/>
    <x v="9"/>
    <s v="Whole Again with Oprah Winfrey"/>
    <x v="6"/>
    <s v="Celebrity | Emotional | Social Message"/>
    <s v="The 2013 Jeep Super Bowl commercial, &quot;Whole Again,&quot; featured Oprah Winfrey reflecting on personal journeys and resilience, interspersed with scenic shots emphasizing Jeep's rugged capability.  The ad connected Jeep's brand image with themes of self-discovery and overcoming challenges, aiming to evoke an emotional response in viewers.  It linked the feeling of being 'whole again' to the freedom and adventure associated with Jeep vehicles. The Oprah endorsement added significant star power."/>
    <s v="https://www.superbowl-ads.com/video-jeep-2013-super-bowl-xlvii-ad-whole-again-with-oprah-winfrey/"/>
    <s v="https://www.youtube.com/@superbowladman/"/>
    <s v="2013 JEEP – Whole Again with Oprah Winfrey"/>
    <n v="0"/>
    <n v="0"/>
    <n v="1"/>
    <n v="0"/>
    <n v="1"/>
    <n v="0"/>
    <n v="0"/>
    <n v="0"/>
    <n v="0"/>
    <n v="0"/>
    <n v="0"/>
    <n v="0"/>
    <n v="1"/>
    <n v="0"/>
    <n v="0"/>
    <n v="0"/>
  </r>
  <r>
    <x v="12"/>
    <x v="255"/>
    <s v="Morning Run with Dwayne “The Rock” Johnson"/>
    <x v="3"/>
    <s v="Humor | Celebrity | Sports"/>
    <s v="The 2013 MilkPEP Super Bowl ad, &quot;Morning Run with Dwayne &quot;The Rock&quot; Johnson&quot;, features the actor portraying a humorous, exaggerated version of his intense workout routine.  The ad emphasizes the benefits of milk as a part of a healthy lifestyle, contrasting The Rock's extreme dedication with the simple act of drinking milk.  The humor lies in the juxtaposition of his persona with the everyday message, making it memorable and lighthearted."/>
    <s v="https://www.superbowl-ads.com/video-milkpep-2013-super-bowl-xlvii-commercial-morning-run/"/>
    <s v="https://www.youtube.com/@superbowladman/"/>
    <s v="2013 MilkPEP – Morning Run with Dwayne “The Rock” Johnson"/>
    <n v="0"/>
    <n v="0"/>
    <n v="1"/>
    <n v="0"/>
    <n v="0"/>
    <n v="0"/>
    <n v="0"/>
    <n v="1"/>
    <n v="0"/>
    <n v="0"/>
    <n v="0"/>
    <n v="0"/>
    <n v="0"/>
    <n v="1"/>
    <n v="0"/>
    <n v="0"/>
  </r>
  <r>
    <x v="12"/>
    <x v="172"/>
    <s v="Prom"/>
    <x v="6"/>
    <s v="Emotional | Family | Cinematic"/>
    <s v="The 2013 Audi Super Bowl commercial, &quot;Prom,&quot; depicts a heartwarming story of a young man nervously preparing for his prom.  The focus shifts to the Audi A6, subtly highlighting its elegance and sophistication as the vehicle he uses to impress his date. The ad uses a feel-good, relatable scenario to connect the car's image with a positive emotional experience.  The car isn't overtly featured, but its presence elevates the story."/>
    <s v="https://www.superbowl-ads.com/2013-audi-prom/"/>
    <s v="https://www.youtube.com/@superbowladman/"/>
    <s v="2013 AUDI – Prom"/>
    <n v="0"/>
    <n v="0"/>
    <n v="0"/>
    <n v="1"/>
    <n v="1"/>
    <n v="1"/>
    <n v="0"/>
    <n v="0"/>
    <n v="0"/>
    <n v="0"/>
    <n v="0"/>
    <n v="0"/>
    <n v="0"/>
    <n v="0"/>
    <n v="0"/>
    <n v="0"/>
  </r>
  <r>
    <x v="12"/>
    <x v="31"/>
    <s v="Star Trek Into Darkness"/>
    <x v="2"/>
    <s v="Action | Suspense | Cinematic"/>
    <s v="The 2013 Super Bowl advertisement for Paramount Pictures' Star Trek Into Darkness was a cinematic trailer showcasing scenes from the film.  It featured action-packed sequences, highlighting the movie's plot and special effects. The ad aimed to generate excitement and anticipation for the film's release, targeting fans of science fiction and action movies.  It utilized intense visuals and sound design to create a thrilling preview."/>
    <s v="https://www.superbowl-ads.com/video-paramount-pictures-2013-super-bowl-ad-star-trek-into-darkness/"/>
    <s v="https://www.youtube.com/@superbowladman/"/>
    <s v="2013 PARAMOUNT PICTURES – Star Trek Into Darkness"/>
    <n v="1"/>
    <n v="0"/>
    <n v="0"/>
    <n v="1"/>
    <n v="0"/>
    <n v="0"/>
    <n v="0"/>
    <n v="0"/>
    <n v="0"/>
    <n v="0"/>
    <n v="0"/>
    <n v="0"/>
    <n v="0"/>
    <n v="0"/>
    <n v="1"/>
    <n v="0"/>
  </r>
  <r>
    <x v="12"/>
    <x v="102"/>
    <s v="Journey with Stevie Wonder"/>
    <x v="3"/>
    <s v="Humor | Celebrity | Music"/>
    <s v="The 2013 Bud Light Super Bowl commercial, &quot;Journey with Stevie Wonder,&quot; features Stevie Wonder embarking on a whimsical, fantastical journey.  The ad uses surreal imagery and humor to showcase the brand's lighthearted spirit.  Wonder's presence adds a layer of celebrity appeal, while the overall tone is upbeat and celebratory, associating Bud Light with fun and positive experiences."/>
    <s v="https://www.superbowl-ads.com/video-bud-light-2013-super-bowl-xlvii-ad-journey/"/>
    <s v="https://www.youtube.com/@superbowladman/"/>
    <s v="2013 BUD LIGHT – Journey with Stevie Wonder"/>
    <n v="0"/>
    <n v="0"/>
    <n v="1"/>
    <n v="0"/>
    <n v="0"/>
    <n v="0"/>
    <n v="0"/>
    <n v="1"/>
    <n v="0"/>
    <n v="1"/>
    <n v="0"/>
    <n v="0"/>
    <n v="0"/>
    <n v="0"/>
    <n v="0"/>
    <n v="0"/>
  </r>
  <r>
    <x v="12"/>
    <x v="256"/>
    <s v="Wolf"/>
    <x v="6"/>
    <s v="Animals | Action | Humor"/>
    <s v="The 2013 CARS.com Super Bowl ad, &quot;Wolf,&quot; features a stylized animation of a wolf navigating a treacherous landscape representing the car-buying process.  The wolf, representing the consumer, cleverly uses CARS.com to overcome obstacles and find the perfect car.  The ad emphasizes the website's ease of use and comprehensive search capabilities, highlighting its ability to simplify the often-daunting experience of buying a vehicle."/>
    <s v="https://www.superbowl-ads.com/video-cars-com-2013-super-bowl-xlvii-commercial-wolf/"/>
    <s v="https://www.youtube.com/@superbowladman/"/>
    <s v="2013 CARS.com – Wolf"/>
    <n v="1"/>
    <n v="1"/>
    <n v="0"/>
    <n v="0"/>
    <n v="0"/>
    <n v="0"/>
    <n v="0"/>
    <n v="1"/>
    <n v="0"/>
    <n v="0"/>
    <n v="0"/>
    <n v="0"/>
    <n v="0"/>
    <n v="0"/>
    <n v="0"/>
    <n v="0"/>
  </r>
  <r>
    <x v="12"/>
    <x v="257"/>
    <s v="Concept Underwear"/>
    <x v="11"/>
    <s v="Cinematic | Celebrity | Emotional"/>
    <s v="The 2013 Calvin Klein Super Bowl commercial for Concept Underwear featured a visually striking and minimalist approach.  The ad likely focused on showcasing the brand's sleek, modern underwear designs through aesthetically pleasing imagery and possibly featuring a model or models.  The overall tone likely aimed to project a sense of sophistication and confidence associated with the Calvin Klein brand.  Specific details about the ad's content beyond the general aesthetic are unavailable from the provided information."/>
    <s v="https://www.superbowl-ads.com/video-calvin-klein-2013-super-bowl-commercial-concept-underwear/"/>
    <s v="https://www.youtube.com/@superbowladman/"/>
    <s v="2013 CALVIN KLEIN – Concept Underwear"/>
    <n v="0"/>
    <n v="0"/>
    <n v="1"/>
    <n v="1"/>
    <n v="1"/>
    <n v="0"/>
    <n v="0"/>
    <n v="0"/>
    <n v="0"/>
    <n v="0"/>
    <n v="0"/>
    <n v="0"/>
    <n v="0"/>
    <n v="0"/>
    <n v="0"/>
    <n v="0"/>
  </r>
  <r>
    <x v="12"/>
    <x v="8"/>
    <s v="Fast and Furious 6"/>
    <x v="2"/>
    <s v="Action | Cinematic | Suspense"/>
    <s v="The 2013 Super Bowl advertisement for Universal Pictures' Fast and Furious 6 was a high-octane action-packed trailer showcasing the film's thrilling car chases, intense stunts, and star-studded cast.  The ad likely aimed to generate excitement and anticipation for the movie's release, highlighting its key action sequences to attract viewers.  The fast-paced editing and powerful visuals emphasized the film's explosive nature and promised an adrenaline-fueled cinematic experience."/>
    <s v="https://www.superbowl-ads.com/video-universal-2013-super-bowl-xlvii-ad-fast-and-furious-6/"/>
    <s v="https://www.youtube.com/embed/V7dbjpm1AQ8?feature=oembed&amp;autoplay=1&amp;wmode=opaque&amp;rel=0&amp;showinfo=0&amp;iv_load_policy=3&amp;modestbranding=0"/>
    <s v="2013 UNIVERSAL PICTURES –  Fast and Furious 6"/>
    <n v="1"/>
    <n v="0"/>
    <n v="0"/>
    <n v="1"/>
    <n v="0"/>
    <n v="0"/>
    <n v="0"/>
    <n v="0"/>
    <n v="0"/>
    <n v="0"/>
    <n v="0"/>
    <n v="0"/>
    <n v="0"/>
    <n v="0"/>
    <n v="1"/>
    <n v="0"/>
  </r>
  <r>
    <x v="12"/>
    <x v="4"/>
    <s v="Oz: The Great and Powerful"/>
    <x v="2"/>
    <s v="Fantasy | Cinematic | Family"/>
    <s v="The 2013 Super Bowl advertisement for Disney's &quot;Oz: The Great and Powerful&quot; likely showcased spectacular visuals and scenes from the film, aiming to generate excitement and anticipation for the movie's release.  It probably featured key characters and plot points to entice viewers, highlighting the fantastical world and adventure awaiting audiences. The ad likely emphasized the film's visual effects and family-friendly nature, aiming to attract a broad demographic."/>
    <s v="https://www.superbowl-ads.com/video-disney-pictures-2013-super-bowl-xlvii-ad-oz-the-great-and-powerful/"/>
    <s v="https://www.youtube.com/embed/kVaGzl7B-oQ?feature=oembed&amp;autoplay=1&amp;wmode=opaque&amp;rel=0&amp;showinfo=0&amp;iv_load_policy=3&amp;modestbranding=0"/>
    <s v="2013 DISNEY PICTURES – Oz: The Great and Powerful"/>
    <n v="0"/>
    <n v="0"/>
    <n v="0"/>
    <n v="1"/>
    <n v="0"/>
    <n v="1"/>
    <n v="1"/>
    <n v="0"/>
    <n v="0"/>
    <n v="0"/>
    <n v="0"/>
    <n v="0"/>
    <n v="0"/>
    <n v="0"/>
    <n v="0"/>
    <n v="0"/>
  </r>
  <r>
    <x v="12"/>
    <x v="102"/>
    <s v="Celebration"/>
    <x v="3"/>
    <s v="Emotional | Social Message | Music"/>
    <s v="The 2013 Budweiser Black Crown Super Bowl ad, titled &quot;Celebration,&quot; likely showcased a celebratory atmosphere associated with the brand, possibly featuring scenes of friends enjoying the beer together during a festive occasion.  Given the limited information, it's difficult to pinpoint specific details such as the exact visuals or narrative, but the title suggests a focus on positive feelings and social connection related to consuming the product."/>
    <s v="https://www.superbowl-ads.com/video-budweiser-black-crown-2013-super-bowl-xlvii-ad-celebration/"/>
    <s v="https://www.youtube.com/@superbowladman/"/>
    <s v="2013 BUDWEISER BLACK CROWN – Celebration"/>
    <n v="0"/>
    <n v="0"/>
    <n v="0"/>
    <n v="0"/>
    <n v="1"/>
    <n v="0"/>
    <n v="0"/>
    <n v="0"/>
    <n v="0"/>
    <n v="1"/>
    <n v="0"/>
    <n v="0"/>
    <n v="1"/>
    <n v="0"/>
    <n v="0"/>
    <n v="0"/>
  </r>
  <r>
    <x v="12"/>
    <x v="25"/>
    <s v="Fashionista Daddy"/>
    <x v="3"/>
    <s v="Humor | Family | Celebrity"/>
    <s v="The 2013 Doritos Super Bowl commercial, &quot;Fashionista Daddy,&quot; humorously portrays a father's obsession with fashion,  mirroring the intense passion some have for Doritos.  The ad uses comedic exaggeration to show the lengths the father will go to in order to maintain his stylish look. He is so engrossed in his appearance he nearly misses important moments with his family, emphasizing how the chip's strong flavor creates an almost overwhelming desire. The humor comes from the unexpected juxtaposition of the father's preoccupation with clothes and his child's reactions."/>
    <s v="https://www.superbowl-ads.com/video-doritos-2013-super-bowl-xlvii-ad-fashionista-daddy/"/>
    <s v="https://www.youtube.com/embed/w_2k5LMeduc?feature=oembed&amp;autoplay=1&amp;wmode=opaque&amp;rel=0&amp;showinfo=0&amp;iv_load_policy=3&amp;modestbranding=0"/>
    <s v="2013 DORITOS – Fashionista Daddy"/>
    <n v="0"/>
    <n v="0"/>
    <n v="1"/>
    <n v="0"/>
    <n v="0"/>
    <n v="1"/>
    <n v="0"/>
    <n v="1"/>
    <n v="0"/>
    <n v="0"/>
    <n v="0"/>
    <n v="0"/>
    <n v="0"/>
    <n v="0"/>
    <n v="0"/>
    <n v="0"/>
  </r>
  <r>
    <x v="12"/>
    <x v="25"/>
    <s v="Goat 4 Sale"/>
    <x v="3"/>
    <s v="Humor | Animals | Action"/>
    <s v="The 2013 Doritos Super Bowl commercial, &quot;Goat 4 Sale,&quot; features a humorous scene where a farmer attempts to sell his goat.  The goat, however, displays an unexpected talent for skateboarding, providing an amusing distraction from the product itself.  The ad relies on slapstick humor and unexpected action to create a memorable and shareable moment, ultimately associating Doritos with fun and lighthearted entertainment."/>
    <s v="https://www.superbowl-ads.com/video-doritos-2013-super-bowl-xlvii-commercial-goat-for-sale/"/>
    <s v="https://www.youtube.com/@superbowladman/"/>
    <s v="2013 DORITOS – Goat 4 Sale"/>
    <n v="1"/>
    <n v="1"/>
    <n v="0"/>
    <n v="0"/>
    <n v="0"/>
    <n v="0"/>
    <n v="0"/>
    <n v="1"/>
    <n v="0"/>
    <n v="0"/>
    <n v="0"/>
    <n v="0"/>
    <n v="0"/>
    <n v="0"/>
    <n v="0"/>
    <n v="0"/>
  </r>
  <r>
    <x v="12"/>
    <x v="102"/>
    <s v="Coronation"/>
    <x v="3"/>
    <s v="Emotional | Animals | Cinematic"/>
    <s v="The 2013 Budweiser Black Crown Super Bowl commercial, &quot;Coronation,&quot; depicts a Clydesdale foal's journey to adulthood, culminating in its formal introduction to the Budweiser Clydesdale team.  The ad uses cinematic visuals and emotional storytelling to highlight the brand's heritage and the dedication involved in training these iconic horses.  It evokes a sense of tradition and showcases the majestic beauty of the Clydesdales, subtly connecting these qualities to the Budweiser brand."/>
    <s v="https://www.superbowl-ads.com/video-budweiser-black-crown-2013-super-bowl-xlvii-ad-coronation/"/>
    <s v="https://www.youtube.com/@superbowladman/"/>
    <s v="2013 BUDWEISER BLACK CROWN – Coronation"/>
    <n v="0"/>
    <n v="1"/>
    <n v="0"/>
    <n v="1"/>
    <n v="1"/>
    <n v="0"/>
    <n v="0"/>
    <n v="0"/>
    <n v="0"/>
    <n v="0"/>
    <n v="0"/>
    <n v="0"/>
    <n v="0"/>
    <n v="0"/>
    <n v="0"/>
    <n v="0"/>
  </r>
  <r>
    <x v="12"/>
    <x v="102"/>
    <s v="Lucky Chair"/>
    <x v="3"/>
    <s v="Humor | Fantasy | Cinematic"/>
    <s v="The 2013 Bud Light Super Bowl commercial, &quot;Lucky Chair,&quot; follows a man who experiences extraordinary good fortune whenever he sits in a specific chair.  His luck escalates comically, showcasing improbable events and highlighting the humorous association between the chair and Bud Light. The ad uses slapstick comedy to link the beer with good luck and fun times, suggesting that Bud Light enhances life's enjoyable moments."/>
    <s v="https://www.superbowl-ads.com/video-bud-light-2013-super-bowl-xlvii-commercial-lucky-chair/"/>
    <s v="https://www.youtube.com/@superbowladman/"/>
    <s v="2013 BUD LIGHT – Lucky Chair"/>
    <n v="0"/>
    <n v="0"/>
    <n v="0"/>
    <n v="1"/>
    <n v="0"/>
    <n v="0"/>
    <n v="1"/>
    <n v="1"/>
    <n v="0"/>
    <n v="0"/>
    <n v="0"/>
    <n v="0"/>
    <n v="0"/>
    <n v="0"/>
    <n v="0"/>
    <n v="0"/>
  </r>
  <r>
    <x v="12"/>
    <x v="252"/>
    <s v="Get Crackin’ Gangam Style with PSY"/>
    <x v="3"/>
    <s v="Humor | Celebrity | Music"/>
    <s v="The 2013 Wonderful Pistachios Super Bowl commercial featured PSY, the South Korean pop star, performing a modified version of his hit song &quot;Gangnam Style.&quot;  The ad playfully incorporates the song's iconic dance moves while highlighting the pistachios' ease of shelling and delicious taste.  PSY's comedic presence and the catchy tune made the advertisement memorable and engaging, effectively promoting the brand."/>
    <s v="https://www.superbowl-ads.com/video-wonderful-pistachios-super-bowl-xlvii-with-psy-get-crackin-gangam-style/"/>
    <s v="https://www.youtube.com/@superbowladman/"/>
    <s v="2013 WONDERFUL PISTACHIOS – Get Crackin’ Gangam Style with PSY"/>
    <n v="0"/>
    <n v="0"/>
    <n v="1"/>
    <n v="0"/>
    <n v="0"/>
    <n v="0"/>
    <n v="0"/>
    <n v="1"/>
    <n v="0"/>
    <n v="1"/>
    <n v="0"/>
    <n v="0"/>
    <n v="0"/>
    <n v="0"/>
    <n v="0"/>
    <n v="0"/>
  </r>
  <r>
    <x v="12"/>
    <x v="226"/>
    <s v="God Made a Farmer"/>
    <x v="6"/>
    <s v="Emotional | Patriotic | Social Message"/>
    <s v="The 2013 Dodge Ram Trucks Super Bowl commercial, &quot;God Made a Farmer,&quot; is a heartfelt tribute to American farmers.  Using a voiceover that lists the contributions of farmers to society, the ad showcases hardworking farmers and the rugged Dodge Ram trucks they rely on. It evokes a sense of gratitude and respect for the agricultural industry and its essential role in providing food and sustaining communities. The ad emphasizes the resilience and dedication of farmers, creating a powerful and emotional connection with viewers."/>
    <s v="https://www.superbowl-ads.com/video-dodge-ram-trucks-2013-super-bowl-xlvii-ad-god-made-a-farmer/"/>
    <s v="https://www.youtube.com/embed/u1eLcW_EOOI?feature=oembed&amp;autoplay=1&amp;wmode=opaque&amp;rel=0&amp;showinfo=0&amp;iv_load_policy=3&amp;modestbranding=0"/>
    <s v="2013 DODGE RAM TRUCKS – God Made a Farmer"/>
    <n v="0"/>
    <n v="0"/>
    <n v="0"/>
    <n v="0"/>
    <n v="1"/>
    <n v="0"/>
    <n v="0"/>
    <n v="0"/>
    <n v="0"/>
    <n v="0"/>
    <n v="0"/>
    <n v="1"/>
    <n v="1"/>
    <n v="0"/>
    <n v="0"/>
    <n v="0"/>
  </r>
  <r>
    <x v="12"/>
    <x v="258"/>
    <s v="Fish Serenade"/>
    <x v="3"/>
    <s v="Music | Animals | Cinematic"/>
    <s v="The 2013 Beck's Sapphire Super Bowl ad, &quot;Fish Serenade,&quot; features a whimsical underwater scene where fish sing a captivating tune.  The advertisement emphasizes the beer's smooth, refreshing nature through the serene and visually appealing underwater setting.  It subtly connects the beer with relaxation and escape, suggesting a sophisticated and enjoyable experience for the consumer. The ad avoids direct product placement, relying on mood and atmosphere to convey its message."/>
    <s v="https://www.superbowl-ads.com/2013-becks-sapphire-fish/"/>
    <s v="https://www.youtube.com/@superbowladman/"/>
    <s v="2013 Beck’s Sapphire – Fish Serenade"/>
    <n v="0"/>
    <n v="1"/>
    <n v="0"/>
    <n v="1"/>
    <n v="0"/>
    <n v="0"/>
    <n v="0"/>
    <n v="0"/>
    <n v="0"/>
    <n v="1"/>
    <n v="0"/>
    <n v="0"/>
    <n v="0"/>
    <n v="0"/>
    <n v="0"/>
    <n v="0"/>
  </r>
  <r>
    <x v="12"/>
    <x v="259"/>
    <s v="Questions with Amy Poehler"/>
    <x v="9"/>
    <s v="Unknown | Unknown | Unknown"/>
    <m/>
    <s v="https://www.superbowl-ads.com/video-best-buy-2013-super-bowl-xlvii-ad-with-amy-poehler-questions/"/>
    <s v="https://www.youtube.com/@superbowladman/"/>
    <s v="2013 BEST BUY – Questions with Amy Poehler"/>
    <n v="0"/>
    <n v="0"/>
    <n v="0"/>
    <n v="0"/>
    <n v="0"/>
    <n v="0"/>
    <n v="0"/>
    <n v="0"/>
    <n v="0"/>
    <n v="0"/>
    <n v="0"/>
    <n v="0"/>
    <n v="0"/>
    <n v="0"/>
    <n v="0"/>
    <n v="1"/>
  </r>
  <r>
    <x v="12"/>
    <x v="64"/>
    <s v="Anything for Love"/>
    <x v="3"/>
    <s v="Humor | Emotional | Action"/>
    <s v="The 2013 M&amp;M's Super Bowl commercial, &quot;Anything for Love,&quot; features a romantic storyline where a man goes to extreme lengths for his beloved, even facing perilous situations and personal sacrifices, all to secure a bag of M&amp;M's candies for her.  The ad uses humor and exaggeration to showcase the lengths someone might go to for love, ultimately linking the dedication to the enjoyment of the candy."/>
    <s v="https://www.superbowl-ads.com/video-mms-2013-super-bowl-xlvii-ad-anything-for-love/"/>
    <s v="https://www.youtube.com/@superbowladman/"/>
    <s v="2013 M&amp;M’s – Anything for Love"/>
    <n v="1"/>
    <n v="0"/>
    <n v="0"/>
    <n v="0"/>
    <n v="1"/>
    <n v="0"/>
    <n v="0"/>
    <n v="1"/>
    <n v="0"/>
    <n v="0"/>
    <n v="0"/>
    <n v="0"/>
    <n v="0"/>
    <n v="0"/>
    <n v="0"/>
    <n v="0"/>
  </r>
  <r>
    <x v="12"/>
    <x v="55"/>
    <s v="Whisper Fight"/>
    <x v="3"/>
    <s v="Humor | Family | Emotional"/>
    <s v="The 2013 OREO Super Bowl ad, &quot;Whisper Fight,&quot; features a humorous scenario where two siblings engage in a playful battle over the last OREO cookie.  The younger sibling uses inventive strategies to outsmart the older sibling, culminating in a satisfying, albeit messy, conclusion.  The ad focuses on the simple pleasure and shared experience of eating OREOs, highlighting their universal appeal."/>
    <s v="https://www.superbowl-ads.com/video-oreo-2013-super-bowl-xlvii-ad-whisper-fight/"/>
    <s v="https://www.youtube.com/@superbowladman/"/>
    <s v="2013 OREO – Whisper Fight"/>
    <n v="0"/>
    <n v="0"/>
    <n v="0"/>
    <n v="0"/>
    <n v="1"/>
    <n v="1"/>
    <n v="0"/>
    <n v="1"/>
    <n v="0"/>
    <n v="0"/>
    <n v="0"/>
    <n v="0"/>
    <n v="0"/>
    <n v="0"/>
    <n v="0"/>
    <n v="0"/>
  </r>
  <r>
    <x v="12"/>
    <x v="31"/>
    <s v="World War Z with Brad Pitt"/>
    <x v="2"/>
    <s v="Action | Celebrity | Suspense"/>
    <s v="This 2013 Super Bowl commercial for Paramount Pictures promoted the film World War Z, starring Brad Pitt.  The ad likely featured action-packed scenes from the movie, highlighting the zombie apocalypse and Pitt's role as the protagonist.  Its primary goal was to generate excitement and anticipation for the film's release, driving ticket sales through the high-profile Super Bowl advertising slot."/>
    <s v="https://www.superbowl-ads.com/video-paramount-2013-super-bowl-ad-for-world-war-z-with-brad-pitt/"/>
    <s v="https://www.youtube.com/embed/PhTW5JqOVP0?feature=oembed&amp;autoplay=1&amp;wmode=opaque&amp;rel=0&amp;showinfo=0&amp;iv_load_policy=3&amp;modestbranding=0"/>
    <s v="2013 PARAMOUNT PICTURES – World War Z with Brad Pitt"/>
    <n v="1"/>
    <n v="0"/>
    <n v="1"/>
    <n v="0"/>
    <n v="0"/>
    <n v="0"/>
    <n v="0"/>
    <n v="0"/>
    <n v="0"/>
    <n v="0"/>
    <n v="0"/>
    <n v="0"/>
    <n v="0"/>
    <n v="0"/>
    <n v="1"/>
    <n v="0"/>
  </r>
  <r>
    <x v="12"/>
    <x v="260"/>
    <s v="The Next Big Thing"/>
    <x v="1"/>
    <s v="Innovation | Cinematic | Suspense"/>
    <s v="The 2013 Samsung Super Bowl ad, &quot;The Next Big Thing,&quot;  doesn't showcase a specific product but rather focuses on the brand's innovative spirit and forward-thinking approach.  The advertisement likely used a blend of visuals and music to convey the idea of Samsung being at the forefront of technological advancements, suggesting a future of exciting possibilities.  Without more specific details about the ad's content, a more detailed summary is impossible."/>
    <s v="https://www.superbowl-ads.com/video-samsung-2013-super-bowl-xlvii-commercial-the-next-big-thing/"/>
    <s v="https://www.youtube.com/@superbowladman/"/>
    <s v="2013 SAMSUNG – The Next Big Thing"/>
    <n v="0"/>
    <n v="0"/>
    <n v="0"/>
    <n v="1"/>
    <n v="0"/>
    <n v="0"/>
    <n v="0"/>
    <n v="0"/>
    <n v="1"/>
    <n v="0"/>
    <n v="0"/>
    <n v="0"/>
    <n v="0"/>
    <n v="0"/>
    <n v="1"/>
    <n v="0"/>
  </r>
  <r>
    <x v="12"/>
    <x v="261"/>
    <s v="Phoenix"/>
    <x v="6"/>
    <s v="Cinematic | Emotional | Innovation"/>
    <s v="The 2013 Lincoln MKZ Super Bowl commercial, &quot;Phoenix,&quot; showcases the car's sleek design and sophisticated features.  The ad uses a cinematic approach with visually stunning shots of the vehicle in various settings. It emphasizes the car's elegance and modern appeal, aiming to position the MKZ as a premium choice within the luxury automotive segment. The overall tone is upscale and aspirational, focusing on the driving experience and the car's refined aesthetic rather than relying on humor or celebrity endorsements."/>
    <s v="https://www.superbowl-ads.com/video-lincoln-mkz-2013-super-bowl-xlvii-ad-teaser-phoenix/"/>
    <s v="https://www.youtube.com/@superbowladman/"/>
    <s v="2013 LINCOLN MKZ – Phoenix"/>
    <n v="0"/>
    <n v="0"/>
    <n v="0"/>
    <n v="1"/>
    <n v="1"/>
    <n v="0"/>
    <n v="0"/>
    <n v="0"/>
    <n v="1"/>
    <n v="0"/>
    <n v="0"/>
    <n v="0"/>
    <n v="0"/>
    <n v="0"/>
    <n v="0"/>
    <n v="0"/>
  </r>
  <r>
    <x v="12"/>
    <x v="46"/>
    <s v="Save It"/>
    <x v="0"/>
    <s v="Humor | Animals | Social Message"/>
    <s v="The 2013 ETRADE Super Bowl commercial, &quot;Save It,&quot; humorously depicts a baby chimpanzee meticulously saving money in a piggy bank, contrasting the carefree spending habits of humans with the chimp's wise financial planning.  The ad subtly promotes ETRADE's investment services by highlighting the importance of saving and investing early for long-term financial security. It uses the cute animal as a relatable and memorable symbol for responsible financial behavior."/>
    <s v="https://www.superbowl-ads.com/video-etrade-baby-2013-super-bowl-xlvii-commercial-save-it/"/>
    <s v="https://www.youtube.com/@superbowladman/"/>
    <s v="2013 ETRADE – Save It"/>
    <n v="0"/>
    <n v="1"/>
    <n v="0"/>
    <n v="0"/>
    <n v="0"/>
    <n v="0"/>
    <n v="0"/>
    <n v="1"/>
    <n v="0"/>
    <n v="0"/>
    <n v="0"/>
    <n v="0"/>
    <n v="1"/>
    <n v="0"/>
    <n v="0"/>
    <n v="0"/>
  </r>
  <r>
    <x v="12"/>
    <x v="70"/>
    <s v="Hot Bots"/>
    <x v="6"/>
    <s v="Humor | Innovation | Cinematic"/>
    <s v="The 2013 KIA Forte Super Bowl commercial, &quot;Hot Bots,&quot; features robots hilariously struggling with everyday tasks, contrasting their advanced technology with their clumsy execution.  The ad uses humor to showcase the Forte's sleek design and features, subtly implying its user-friendliness in comparison to the robots' struggles.  The robots' antics create a memorable and entertaining spot that effectively promotes the car's appeal."/>
    <s v="https://www.superbowl-ads.com/video-kia-forte-2013-super-bowl-xlvii-commercial-hot-bots/"/>
    <s v="https://www.youtube.com/@superbowladman/"/>
    <s v="2013 KIA FORTE – Hot Bots"/>
    <n v="0"/>
    <n v="0"/>
    <n v="0"/>
    <n v="1"/>
    <n v="0"/>
    <n v="0"/>
    <n v="0"/>
    <n v="1"/>
    <n v="1"/>
    <n v="0"/>
    <n v="0"/>
    <n v="0"/>
    <n v="0"/>
    <n v="0"/>
    <n v="0"/>
    <n v="0"/>
  </r>
  <r>
    <x v="12"/>
    <x v="262"/>
    <s v="Getaway"/>
    <x v="5"/>
    <s v="Emotional | Action | Family"/>
    <s v="The 2013 Gildan 'Getaway' Super Bowl ad likely showcased the comfort and affordability of Gildan apparel through a visual narrative focused on a quick escape or adventure.  While specific details are unavailable without access to the actual advertisement, it probably featured individuals enjoying various activities while wearing Gildan clothing. The ad aimed to associate the brand with feelings of freedom and relaxation, targeting a broad demographic."/>
    <s v="https://www.superbowl-ads.com/video-gildan-2013-super-bowl-xlvii-ad-getaway/"/>
    <s v="https://www.youtube.com/@superbowladman/"/>
    <s v="2013 GILDAN – Getaway"/>
    <n v="1"/>
    <n v="0"/>
    <n v="0"/>
    <n v="0"/>
    <n v="1"/>
    <n v="1"/>
    <n v="0"/>
    <n v="0"/>
    <n v="0"/>
    <n v="0"/>
    <n v="0"/>
    <n v="0"/>
    <n v="0"/>
    <n v="0"/>
    <n v="0"/>
    <n v="0"/>
  </r>
  <r>
    <x v="12"/>
    <x v="261"/>
    <s v="Once Upon A Tweet with Jimmy Fallon"/>
    <x v="6"/>
    <s v="Humor | Celebrity | Innovation"/>
    <s v="The 2013 Lincoln Super Bowl ad, &quot;Once Upon A Tweet,&quot; features Jimmy Fallon playfully interacting with a Lincoln vehicle through a series of humorous tweets.  The ad uses Fallon's comedic timing to showcase the car's features in a lighthearted and memorable way, emphasizing luxury and modern technology. It avoids a traditional hard sell, instead focusing on creating a positive brand association with humor and celebrity appeal."/>
    <s v="https://www.superbowl-ads.com/video-lincoln-2013-super-bowl-xlvii-ad-once-upon-a-tweet/"/>
    <s v="https://www.youtube.com/@superbowladman/"/>
    <s v="2013 LINCOLN – Once Upon A Tweet with Jimmy Fallon"/>
    <n v="0"/>
    <n v="0"/>
    <n v="1"/>
    <n v="0"/>
    <n v="0"/>
    <n v="0"/>
    <n v="0"/>
    <n v="1"/>
    <n v="1"/>
    <n v="0"/>
    <n v="0"/>
    <n v="0"/>
    <n v="0"/>
    <n v="0"/>
    <n v="0"/>
    <n v="0"/>
  </r>
  <r>
    <x v="12"/>
    <x v="263"/>
    <s v="Perfect Match"/>
    <x v="1"/>
    <s v="Humor | Celebrity | Innovation"/>
    <s v="The 2013 GoDaddy Super Bowl ad, &quot;Perfect Match,&quot; uses humor to showcase the company's website building services.  It features a quirky, slightly awkward interaction between a man and a woman, highlighting the ease and effectiveness of creating a professional online presence with GoDaddy. The ad's comedic approach aims to make GoDaddy memorable and associate it with simple website creation."/>
    <s v="https://www.superbowl-ads.com/video-go-daddy-2013-super-bowl-xlvii-ad-perfect-match/"/>
    <s v="https://www.youtube.com/@superbowladman/"/>
    <s v="2013 GO DADDY – Perfect Match"/>
    <n v="0"/>
    <n v="0"/>
    <n v="1"/>
    <n v="0"/>
    <n v="0"/>
    <n v="0"/>
    <n v="0"/>
    <n v="1"/>
    <n v="1"/>
    <n v="0"/>
    <n v="0"/>
    <n v="0"/>
    <n v="0"/>
    <n v="0"/>
    <n v="0"/>
    <n v="0"/>
  </r>
  <r>
    <x v="12"/>
    <x v="167"/>
    <s v="Sodastream Effect"/>
    <x v="3"/>
    <s v="Humor | Innovation | Social Message"/>
    <s v="The 2013 Sodastream Super Bowl commercial, &quot;Sodastream Effect,&quot; showcased the ease and convenience of making sparkling water at home with a Sodastream machine.  It featured a playful, almost fantastical depiction of the transformation from mundane to exciting after using the product, implying a lifestyle upgrade.  The ad emphasized the product's ability to replace store-bought bottled water, highlighting environmental benefits while focusing on the fun and fizz."/>
    <s v="https://www.superbowl-ads.com/video-sodastream-2013-super-bowl-xlvii-commercial-sodastream-effect/"/>
    <s v="https://www.youtube.com/@superbowladman/"/>
    <s v="2013 SODASTREAM – Sodastream Effect"/>
    <n v="0"/>
    <n v="0"/>
    <n v="0"/>
    <n v="0"/>
    <n v="0"/>
    <n v="0"/>
    <n v="0"/>
    <n v="1"/>
    <n v="1"/>
    <n v="0"/>
    <n v="0"/>
    <n v="0"/>
    <n v="1"/>
    <n v="0"/>
    <n v="0"/>
    <n v="0"/>
  </r>
  <r>
    <x v="12"/>
    <x v="264"/>
    <s v="Unattended Laundry"/>
    <x v="5"/>
    <s v="Humor | Action | Animals"/>
    <s v="The 2013 Speed Stick Super Bowl commercial, &quot;Unattended Laundry,&quot; uses humor to showcase the product's effectiveness.  The ad features a man whose incredibly potent deodorant leaves his laundry smelling so strongly that it attracts unwanted attention, including a dog and a bewildered stranger.  The humor lies in the exaggerated reaction to the overpowering scent, highlighting the long-lasting power of Speed Stick."/>
    <s v="https://www.superbowl-ads.com/video-speed-stick-2013-super-bowl-xlvii-ad-unattended-laundry/"/>
    <s v="https://www.youtube.com/embed/tYJ747JId60?feature=oembed&amp;autoplay=1&amp;wmode=opaque&amp;rel=0&amp;showinfo=0&amp;iv_load_policy=3&amp;modestbranding=0"/>
    <s v="2013 SPEED STICK – Unattended Laundry"/>
    <n v="1"/>
    <n v="1"/>
    <n v="0"/>
    <n v="0"/>
    <n v="0"/>
    <n v="0"/>
    <n v="0"/>
    <n v="1"/>
    <n v="0"/>
    <n v="0"/>
    <n v="0"/>
    <n v="0"/>
    <n v="0"/>
    <n v="0"/>
    <n v="0"/>
    <n v="0"/>
  </r>
  <r>
    <x v="12"/>
    <x v="102"/>
    <s v="Clydesdales: Brotherhood"/>
    <x v="3"/>
    <s v="Animals | Emotional | Nostalgia"/>
    <s v="The 2013 Budweiser Super Bowl commercial, &quot;Clydesdales: Brotherhood,&quot; showcases the bond between a Budweiser Clydesdale and its handler.  It depicts their shared experiences, highlighting their connection through heartwarming scenes of training and companionship. The ad uses beautiful cinematography and minimal dialogue to evoke feelings of loyalty and friendship, subtly associating these emotions with the Budweiser brand."/>
    <s v="https://www.superbowl-ads.com/video-budweiser-2013-super-bowl-xlvii-ad-the-clydesdales-brotherhood/"/>
    <s v="https://www.youtube.com/@superbowladman/"/>
    <s v="2013 BUDWEISER – Clydesdales: Brotherhood"/>
    <n v="0"/>
    <n v="1"/>
    <n v="0"/>
    <n v="0"/>
    <n v="1"/>
    <n v="0"/>
    <n v="0"/>
    <n v="0"/>
    <n v="0"/>
    <n v="0"/>
    <n v="1"/>
    <n v="0"/>
    <n v="0"/>
    <n v="0"/>
    <n v="0"/>
    <n v="0"/>
  </r>
  <r>
    <x v="12"/>
    <x v="70"/>
    <s v="Space Babies"/>
    <x v="6"/>
    <s v="Humor | Fantasy | Family"/>
    <s v="The 2013 KIA Super Bowl ad &quot;Space Babies&quot; features adorable alien babies exploring Earth in a KIA Soul.  The humorous spot showcases the vehicle's spacious interior and quirky design. The babies' playful antics and reactions to Earth highlight the car's practicality and fun features, creating a memorable and lighthearted advertisement aimed at a broad audience. The ad uses humor and fantasy elements to make the KIA Soul appealing."/>
    <s v="https://www.superbowl-ads.com/video-2013-kia-super-bowl-xlvii-commercial-space-babies/"/>
    <s v="https://www.youtube.com/@superbowladman/"/>
    <s v="2013 KIA – Space Babies"/>
    <n v="0"/>
    <n v="0"/>
    <n v="0"/>
    <n v="0"/>
    <n v="0"/>
    <n v="1"/>
    <n v="1"/>
    <n v="1"/>
    <n v="0"/>
    <n v="0"/>
    <n v="0"/>
    <n v="0"/>
    <n v="0"/>
    <n v="0"/>
    <n v="0"/>
    <n v="0"/>
  </r>
  <r>
    <x v="12"/>
    <x v="189"/>
    <s v="Soul with Willem Dafoe"/>
    <x v="6"/>
    <s v="Celebrity | Cinematic | Emotional"/>
    <s v="The 2013 Mercedes-Benz Super Bowl ad, &quot;Soul,&quot; starring Willem Dafoe, features a contemplative and artistic approach.  It doesn't focus on the car's features but rather evokes a feeling of sophisticated luxury and the journey of life. Dafoe's narration and the ad's visuals create a cinematic experience, associating the Mercedes-Benz brand with introspection and a higher level of living. The ad subtly hints at the car's elegance, without overtly showcasing its specifications."/>
    <s v="https://www.superbowl-ads.com/video-mercedes-benz-2013-super-bowl-xlvii-commercial-soul/"/>
    <s v="https://www.youtube.com/@superbowladman/"/>
    <s v="2013 MERCEDES BENZ – Soul with Willem Dafoe"/>
    <n v="0"/>
    <n v="0"/>
    <n v="1"/>
    <n v="1"/>
    <n v="1"/>
    <n v="0"/>
    <n v="0"/>
    <n v="0"/>
    <n v="0"/>
    <n v="0"/>
    <n v="0"/>
    <n v="0"/>
    <n v="0"/>
    <n v="0"/>
    <n v="0"/>
    <n v="0"/>
  </r>
  <r>
    <x v="12"/>
    <x v="177"/>
    <s v="Team"/>
    <x v="6"/>
    <s v="Family | Emotional | Sports"/>
    <s v="The 2013 Hyundai Santa FE Super Bowl commercial, titled &quot;Team,&quot; likely showcased the vehicle's features and capabilities through a narrative emphasizing teamwork or a group dynamic.  Without access to the actual ad content, a precise summary is impossible. However, it's reasonable to assume the advertisement aimed to connect the vehicle's reliability and functionality with the concept of teamwork and camaraderie, highlighting positive emotions and potentially using a relatable scenario to reach a broad audience."/>
    <s v="https://www.superbowl-ads.com/video-hyundai-2013-super-bowl-xlvii-ad-santafe-team/"/>
    <s v="https://www.youtube.com/@superbowladman/"/>
    <s v="2013 HYUNDAI SANTA FE – Team"/>
    <n v="0"/>
    <n v="0"/>
    <n v="0"/>
    <n v="0"/>
    <n v="1"/>
    <n v="1"/>
    <n v="0"/>
    <n v="0"/>
    <n v="0"/>
    <n v="0"/>
    <n v="0"/>
    <n v="0"/>
    <n v="0"/>
    <n v="1"/>
    <n v="0"/>
    <n v="0"/>
  </r>
  <r>
    <x v="12"/>
    <x v="177"/>
    <s v="Epic Playdate with “The Flaming Lips”"/>
    <x v="6"/>
    <s v="Music | Humor | Celebrity"/>
    <s v="Hyundai's 2013 Super Bowl ad, &quot;Epic Playdate with The Flaming Lips,&quot; features the psychedelic rock band in a whimsical, surreal setting.  The commercial uses vibrant visuals and the band's music to promote Hyundai vehicles in a memorable and unconventional way.  It avoids explicitly mentioning car features, focusing instead on creating a quirky and attention-grabbing experience associated with the brand."/>
    <s v="https://www.superbowl-ads.com/video-hyundai-2013-super-bowl-xlvii-ad-epic-playdate/"/>
    <s v="https://www.youtube.com/embed/YyKVvAZSAug?feature=oembed&amp;autoplay=1&amp;wmode=opaque&amp;rel=0&amp;showinfo=0&amp;iv_load_policy=3&amp;modestbranding=0"/>
    <s v="2013 HYUNDAI – Epic Playdate with “The Flaming Lips”"/>
    <n v="0"/>
    <n v="0"/>
    <n v="1"/>
    <n v="0"/>
    <n v="0"/>
    <n v="0"/>
    <n v="0"/>
    <n v="1"/>
    <n v="0"/>
    <n v="1"/>
    <n v="0"/>
    <n v="0"/>
    <n v="0"/>
    <n v="0"/>
    <n v="0"/>
    <n v="0"/>
  </r>
  <r>
    <x v="12"/>
    <x v="92"/>
    <s v="Party"/>
    <x v="3"/>
    <s v="Music | Celebrity | Humor"/>
    <s v="The 2013 Pepsi Next Super Bowl commercial, titled &quot;Party,&quot; showcased a vibrant and energetic party atmosphere.  It likely featured various scenarios and possibly celebrities enjoying Pepsi Next, emphasizing the drink's refreshing and light qualities. The ad aimed to associate the product with fun, social gatherings, and a youthful spirit, ultimately driving sales and brand recognition amongst a younger demographic."/>
    <s v="https://www.superbowl-ads.com/video-2013-pepsi-next-super-bowl-xlvii-commercial-party/"/>
    <s v="https://www.youtube.com/@superbowladman/"/>
    <s v="2013 PEPSI NEXT – Party"/>
    <n v="0"/>
    <n v="0"/>
    <n v="1"/>
    <n v="0"/>
    <n v="0"/>
    <n v="0"/>
    <n v="0"/>
    <n v="1"/>
    <n v="0"/>
    <n v="1"/>
    <n v="0"/>
    <n v="0"/>
    <n v="0"/>
    <n v="0"/>
    <n v="0"/>
    <n v="0"/>
  </r>
  <r>
    <x v="12"/>
    <x v="13"/>
    <s v="Viva Young"/>
    <x v="3"/>
    <s v="Humor | Music | Action"/>
    <s v="The 2013 Taco Bell Super Bowl ad, &quot;Viva Young,&quot; is a vibrant and energetic commercial showcasing the brand's youthful and rebellious spirit.  It features a fast-paced montage of exciting visuals and catchy music, emphasizing the fun and spontaneous energy associated with Taco Bell.  The ad doesn't explicitly promote a specific product, but rather the overall brand image and experience, aiming to connect with a younger demographic through its lively and unconventional style."/>
    <s v="https://www.superbowl-ads.com/video-taco-bell-releases-2013-super-bowl-xlvii-commercial-viva-young/"/>
    <s v="https://www.youtube.com/embed/_afZ0H7V0vQ?feature=oembed&amp;autoplay=1&amp;wmode=opaque&amp;rel=0&amp;showinfo=0&amp;iv_load_policy=3&amp;modestbranding=0"/>
    <s v="2013 TACO BELL – Viva Young"/>
    <n v="1"/>
    <n v="0"/>
    <n v="0"/>
    <n v="0"/>
    <n v="0"/>
    <n v="0"/>
    <n v="0"/>
    <n v="1"/>
    <n v="0"/>
    <n v="1"/>
    <n v="0"/>
    <n v="0"/>
    <n v="0"/>
    <n v="0"/>
    <n v="0"/>
    <n v="0"/>
  </r>
  <r>
    <x v="12"/>
    <x v="177"/>
    <s v="Excited"/>
    <x v="6"/>
    <s v="Emotional | Cinematic | Action"/>
    <s v="The 2013 Hyundai Genesis Super Bowl advertisement, titled &quot;Excited,&quot; likely showcased the vehicle's features and design in a dynamic and engaging manner.  Given the title, the ad probably aimed to convey a sense of exhilaration and excitement associated with driving the Genesis.  It likely featured sleek visuals of the car and emphasized its performance capabilities or luxury aspects to attract potential buyers.  Specific details about the ad's content are unavailable without viewing the advertisement itself."/>
    <s v="https://www.superbowl-ads.com/video-2013-hyundai-genesis-super-bowl-xlvii-commercial/"/>
    <s v="https://www.youtube.com/@superbowladman/"/>
    <s v="2013 HYUNDAI GENESIS – Excited"/>
    <n v="1"/>
    <n v="0"/>
    <n v="0"/>
    <n v="1"/>
    <n v="1"/>
    <n v="0"/>
    <n v="0"/>
    <n v="0"/>
    <n v="0"/>
    <n v="0"/>
    <n v="0"/>
    <n v="0"/>
    <n v="0"/>
    <n v="0"/>
    <n v="0"/>
    <n v="0"/>
  </r>
  <r>
    <x v="12"/>
    <x v="265"/>
    <s v="Wedding"/>
    <x v="11"/>
    <s v="Emotional | Family | Cinematic"/>
    <s v="The 2013 Century 21 Super Bowl ad, titled &quot;Wedding,&quot; depicts a couple's journey from their wedding day to settling into their new home, highlighting the role of a real estate agent in helping them find their dream house. The ad uses a heartwarming and sentimental approach, showcasing the emotional connection between the couple and their new home. It emphasizes the importance of finding the perfect place to start a new chapter in life, subtly associating these positive feelings with the Century 21 brand."/>
    <s v="https://www.superbowl-ads.com/video-2013-century-21-super-bowl-xlvii-commercial-wedding/"/>
    <s v="https://www.youtube.com/@superbowladman/"/>
    <s v="2013 CENTURY 21 – Wedding"/>
    <n v="0"/>
    <n v="0"/>
    <n v="0"/>
    <n v="1"/>
    <n v="1"/>
    <n v="1"/>
    <n v="0"/>
    <n v="0"/>
    <n v="0"/>
    <n v="0"/>
    <n v="0"/>
    <n v="0"/>
    <n v="0"/>
    <n v="0"/>
    <n v="0"/>
    <n v="0"/>
  </r>
  <r>
    <x v="12"/>
    <x v="177"/>
    <s v="Stuck"/>
    <x v="6"/>
    <s v="Humor | Action | Cinematic"/>
    <s v="The 2013 Hyundai Sonata Turbo Super Bowl commercial, &quot;Stuck,&quot; depicts a humorous situation where a man finds himself literally stuck in various awkward and inconvenient scenarios.  The ad uses slapstick comedy to highlight the car's powerful engine and quick acceleration, implying it can effortlessly overcome any obstacle, unlike the man's comical predicaments.  The commercial cleverly juxtaposes the man's struggles with the car's smooth performance, leaving viewers with a memorable and lighthearted impression of the Sonata Turbo's capabilities."/>
    <s v="https://www.superbowl-ads.com/video-2013-hyundai-sonata-turbo-super-bowl-xlvii-stuck/"/>
    <s v="https://www.youtube.com/@superbowladman/"/>
    <s v="2013 HYUNDAI SONATA TURBO – Stuck"/>
    <n v="1"/>
    <n v="0"/>
    <n v="0"/>
    <n v="1"/>
    <n v="0"/>
    <n v="0"/>
    <n v="0"/>
    <n v="1"/>
    <n v="0"/>
    <n v="0"/>
    <n v="0"/>
    <n v="0"/>
    <n v="0"/>
    <n v="0"/>
    <n v="0"/>
    <n v="0"/>
  </r>
  <r>
    <x v="13"/>
    <x v="241"/>
    <s v="Halftime in America with Clint Eastwood"/>
    <x v="6"/>
    <s v="Patriotic | Celebrity | Emotional"/>
    <s v="Clint Eastwood's Chrysler Super Bowl 2012 commercial, &quot;Halftime in America,&quot; wasn't a typical car ad.  It featured Eastwood delivering a rousing, patriotic message about American resilience and the spirit of overcoming challenges.  The ad used imagery of American workers and landscapes to evoke feelings of national pride and hope, subtly connecting these themes to the Chrysler brand and its comeback story.  The car itself played a secondary role to the larger, emotional narrative."/>
    <s v="https://www.superbowl-ads.com/2012-chrysler-halftime-in-america-with-clint-eastwood/"/>
    <s v="https://www.youtube.com/@superbowladman/"/>
    <s v="2012 CHRYSLER – Halftime in America with Clint Eastwood"/>
    <n v="0"/>
    <n v="0"/>
    <n v="1"/>
    <n v="0"/>
    <n v="1"/>
    <n v="0"/>
    <n v="0"/>
    <n v="0"/>
    <n v="0"/>
    <n v="0"/>
    <n v="0"/>
    <n v="1"/>
    <n v="0"/>
    <n v="0"/>
    <n v="0"/>
    <n v="0"/>
  </r>
  <r>
    <x v="13"/>
    <x v="25"/>
    <s v="Sling Baby"/>
    <x v="3"/>
    <s v="Humor | Action | Family"/>
    <s v="The 2012 Doritos Super Bowl commercial, &quot;Sling Baby,&quot; features a baby who is surprisingly adept at using a sling shot to launch various objects, including a Doritos bag.  The humor lies in the unexpected skill of the baby and the creative ways they use the sling shot. The ad is short, fast-paced, and relies on slapstick comedy to create a memorable and lighthearted experience."/>
    <s v="https://www.superbowl-ads.com/2012-doritos-sling-baby/"/>
    <s v="https://www.youtube.com/embed/6SWNLDdnz0A?feature=oembed&amp;autoplay=1&amp;wmode=opaque&amp;rel=0&amp;showinfo=0&amp;iv_load_policy=3&amp;modestbranding=0"/>
    <s v="2012 DORITOS – Sling Baby"/>
    <n v="1"/>
    <n v="0"/>
    <n v="0"/>
    <n v="0"/>
    <n v="0"/>
    <n v="1"/>
    <n v="0"/>
    <n v="1"/>
    <n v="0"/>
    <n v="0"/>
    <n v="0"/>
    <n v="0"/>
    <n v="0"/>
    <n v="0"/>
    <n v="0"/>
    <n v="0"/>
  </r>
  <r>
    <x v="13"/>
    <x v="67"/>
    <s v="Dog Strikes Back"/>
    <x v="6"/>
    <s v="Humor | Animals | Action"/>
    <s v="The 2012 Volkswagen Super Bowl commercial &quot;Dog Strikes Back&quot; features a German Shepherd dog enacting revenge on his owner for various past misdeeds.  The dog utilizes an array of elaborate and comical schemes, culminating in a satisfying conclusion.  The ad cleverly uses humor and relatable pet-owner dynamics to subtly promote the Volkswagen brand, focusing on its playful and adventurous spirit.  The commercial uses minimal dialogue, relying mostly on visual humor to tell a complete story."/>
    <s v="https://www.superbowl-ads.com/2012-volkswagen-dog-strikes-back/"/>
    <s v="https://www.youtube.com/@superbowladman/"/>
    <s v="2012 VOLKSWAGEN – Dog Strikes Back"/>
    <n v="1"/>
    <n v="1"/>
    <n v="0"/>
    <n v="0"/>
    <n v="0"/>
    <n v="0"/>
    <n v="0"/>
    <n v="1"/>
    <n v="0"/>
    <n v="0"/>
    <n v="0"/>
    <n v="0"/>
    <n v="0"/>
    <n v="0"/>
    <n v="0"/>
    <n v="0"/>
  </r>
  <r>
    <x v="13"/>
    <x v="195"/>
    <s v="Episode 1: The Phantom Menace"/>
    <x v="2"/>
    <s v="Nostalgia | Cinematic | Fantasy"/>
    <s v="This 2012 Super Bowl ad from Lucasfilm Ltd. promoted the re-release or continued relevance of Star Wars: Episode I - The Phantom Menace.  The ad likely featured iconic imagery and sounds from the film to generate excitement and nostalgia among viewers.  Its brevity suggests a focus on impactful visuals and the established brand recognition of Star Wars to drive engagement during the Super Bowl broadcast."/>
    <s v="https://www.superbowl-ads.com/2012-lucasfilm-ltd-episode-1-the-phantom-menace/"/>
    <s v="https://www.youtube.com/@superbowladman/"/>
    <s v="2012 Lucasfilm Ltd. – Episode 1: The Phantom Menace"/>
    <n v="0"/>
    <n v="0"/>
    <n v="0"/>
    <n v="1"/>
    <n v="0"/>
    <n v="0"/>
    <n v="1"/>
    <n v="0"/>
    <n v="0"/>
    <n v="0"/>
    <n v="1"/>
    <n v="0"/>
    <n v="0"/>
    <n v="0"/>
    <n v="0"/>
    <n v="0"/>
  </r>
  <r>
    <x v="13"/>
    <x v="260"/>
    <s v="Thing Called Love"/>
    <x v="1"/>
    <s v="Emotional | Music | Family"/>
    <s v="The 2012 Samsung Super Bowl ad, &quot;Thing Called Love,&quot; uses a montage of heartwarming moments set to the iconic song &quot;A Thing Called Love.&quot;  It showcases diverse people connecting and interacting in various settings, highlighting the emotional bonds between them. The ad subtly links these positive human connections with the Samsung brand, implying that their technology facilitates and enhances relationships.  The focus is on the emotional power of human connection and the positive role technology can play."/>
    <s v="https://www.superbowl-ads.com/2012-samsung-thing-called-love/"/>
    <s v="https://www.youtube.com/@superbowladman/"/>
    <s v="2012 SAMSUNG – Thing Called Love"/>
    <n v="0"/>
    <n v="0"/>
    <n v="0"/>
    <n v="0"/>
    <n v="1"/>
    <n v="1"/>
    <n v="0"/>
    <n v="0"/>
    <n v="0"/>
    <n v="1"/>
    <n v="0"/>
    <n v="0"/>
    <n v="0"/>
    <n v="0"/>
    <n v="0"/>
    <n v="0"/>
  </r>
  <r>
    <x v="13"/>
    <x v="220"/>
    <s v="Transactions with Jerry Seinfeld"/>
    <x v="6"/>
    <s v="Humor | Celebrity | Innovation"/>
    <s v="The 2012 Acura Super Bowl ad, &quot;Transactions with Jerry Seinfeld,&quot; features the comedian in a series of humorous vignettes showcasing Acura vehicles.  Seinfeld's deadpan delivery and observational humor highlight the cars' features in a subtle yet memorable way. The ad relies on Seinfeld's established comedic persona to create a lighthearted and sophisticated feel, associating Acura with wit and refinement."/>
    <s v="https://www.superbowl-ads.com/2012-acura-transactions-with-jerry-seinfeld/"/>
    <s v="https://www.youtube.com/@superbowladman/"/>
    <s v="2012 ACURA – Transactions with Jerry Seinfeld"/>
    <n v="0"/>
    <n v="0"/>
    <n v="1"/>
    <n v="0"/>
    <n v="0"/>
    <n v="0"/>
    <n v="0"/>
    <n v="1"/>
    <n v="1"/>
    <n v="0"/>
    <n v="0"/>
    <n v="0"/>
    <n v="0"/>
    <n v="0"/>
    <n v="0"/>
    <n v="0"/>
  </r>
  <r>
    <x v="13"/>
    <x v="42"/>
    <s v="Timeline"/>
    <x v="7"/>
    <s v="Sports | Nostalgia | Action"/>
    <s v="The 2012 NFL Super Bowl ad, &quot;Timeline,&quot; is a fast-paced montage showcasing exciting moments and memorable plays from the NFL's history.  Using dynamic editing and iconic imagery, it evokes a sense of nostalgia and celebrates the league's rich legacy and the thrilling action on the field.  The spot aims to generate excitement for the upcoming season and reinforce the NFL's brand as a premier sporting event."/>
    <s v="https://www.superbowl-ads.com/2012-nfl-timeline/"/>
    <s v="https://www.youtube.com/@superbowladman/"/>
    <s v="2012 NFL – Timeline"/>
    <n v="1"/>
    <n v="0"/>
    <n v="0"/>
    <n v="0"/>
    <n v="0"/>
    <n v="0"/>
    <n v="0"/>
    <n v="0"/>
    <n v="0"/>
    <n v="0"/>
    <n v="1"/>
    <n v="0"/>
    <n v="0"/>
    <n v="1"/>
    <n v="0"/>
    <n v="0"/>
  </r>
  <r>
    <x v="13"/>
    <x v="199"/>
    <s v="Unleash The Beast"/>
    <x v="6"/>
    <s v="Action | Cinematic | Suspense"/>
    <s v="The 2012 Lexus Super Bowl commercial, &quot;Unleash the Beast,&quot; showcased the power and performance of a Lexus vehicle.  The ad likely featured dramatic visuals and exciting imagery to convey a sense of speed, luxury, and exhilaration associated with driving the car.  The 'beast' metaphor likely represented the unleashed potential of both the vehicle and the driver. Specific details about the ad's exact content are unavailable based on the limited description."/>
    <s v="https://www.superbowl-ads.com/2012-lexus-unleash-the-beast/"/>
    <s v="https://www.youtube.com/@superbowladman/"/>
    <s v="2012 LEXUS – Unleash The Beast"/>
    <n v="1"/>
    <n v="0"/>
    <n v="0"/>
    <n v="1"/>
    <n v="0"/>
    <n v="0"/>
    <n v="0"/>
    <n v="0"/>
    <n v="0"/>
    <n v="0"/>
    <n v="0"/>
    <n v="0"/>
    <n v="0"/>
    <n v="0"/>
    <n v="1"/>
    <n v="0"/>
  </r>
  <r>
    <x v="13"/>
    <x v="209"/>
    <s v="Matthew’s Day Off"/>
    <x v="6"/>
    <s v="Humor | Celebrity | Action"/>
    <s v="The 2012 Honda CRV Super Bowl ad, &quot;Matthew's Day Off,&quot; follows actor Matthew Broderick as he unexpectedly enjoys a spontaneous day off, filled with fun activities and adventures.  He uses his Honda CRV to navigate these various locations with ease. The ad highlights the CRV's practicality and versatility while showcasing Broderick's comedic timing.  It emphasizes the vehicle's suitability for various lifestyles and everyday adventures, presenting the CRV as a reliable and fun companion."/>
    <s v="https://www.superbowl-ads.com/2012-honda-crv-matthews-day-off/"/>
    <s v="https://www.youtube.com/@superbowladman/"/>
    <s v="2012 HONDA CRV – Matthew’s Day Off"/>
    <n v="1"/>
    <n v="0"/>
    <n v="1"/>
    <n v="0"/>
    <n v="0"/>
    <n v="0"/>
    <n v="0"/>
    <n v="1"/>
    <n v="0"/>
    <n v="0"/>
    <n v="0"/>
    <n v="0"/>
    <n v="0"/>
    <n v="0"/>
    <n v="0"/>
    <n v="0"/>
  </r>
  <r>
    <x v="13"/>
    <x v="1"/>
    <s v="Body Paint"/>
    <x v="1"/>
    <s v="Humor | Celebrity | Suspense"/>
    <s v="The 2012 GoDaddy Super Bowl ad, &quot;Body Paint,&quot; features a scantily clad woman painted to resemble the GoDaddy website.  The ad relies heavily on sex appeal to grab attention, showcasing the woman's body as a visual representation of the website's domain registration services. It's a controversial and memorable ad that generated significant buzz, although it's considered by many to be tasteless and exploits the female body for marketing purposes. The ad's overall message is simple: GoDaddy offers domain name registration."/>
    <s v="https://www.superbowl-ads.com/2012-godaddy-body-paint/"/>
    <s v="https://www.youtube.com/@superbowladman/"/>
    <s v="2012 GODADDY – Body Paint"/>
    <n v="0"/>
    <n v="0"/>
    <n v="1"/>
    <n v="0"/>
    <n v="0"/>
    <n v="0"/>
    <n v="0"/>
    <n v="1"/>
    <n v="0"/>
    <n v="0"/>
    <n v="0"/>
    <n v="0"/>
    <n v="0"/>
    <n v="0"/>
    <n v="1"/>
    <n v="0"/>
  </r>
  <r>
    <x v="13"/>
    <x v="25"/>
    <s v="Man’s Best Friend"/>
    <x v="3"/>
    <s v="Humor | Animals | Action"/>
    <s v="The 2012 Doritos Super Bowl commercial, &quot;Man's Best Friend,&quot; features a dog showcasing impressive loyalty and resourcefulness to protect his owner's bag of Doritos.  The humorous ad highlights the lengths someone will go to for their favorite snack, with the dog cleverly outsmarting various obstacles and potential thieves. The unexpected twists and turns culminate in a satisfying and funny conclusion centered around the irresistible crunch of Doritos."/>
    <s v="https://www.superbowl-ads.com/2012-doritos-mans-best-friend/"/>
    <s v="https://www.youtube.com/@superbowladman/"/>
    <s v="2012 DORITOS – Man’s Best Friend"/>
    <n v="1"/>
    <n v="1"/>
    <n v="0"/>
    <n v="0"/>
    <n v="0"/>
    <n v="0"/>
    <n v="0"/>
    <n v="1"/>
    <n v="0"/>
    <n v="0"/>
    <n v="0"/>
    <n v="0"/>
    <n v="0"/>
    <n v="0"/>
    <n v="0"/>
    <n v="0"/>
  </r>
  <r>
    <x v="13"/>
    <x v="237"/>
    <s v="The Tease with John Stamos"/>
    <x v="3"/>
    <s v="Humor | Celebrity | Cinematic"/>
    <s v="The 2012 Dannon Oikos Super Bowl commercial, &quot;The Tease with John Stamos,&quot; features the actor in a humorous and suggestive scenario.  The ad plays on the anticipation and intrigue surrounding the product, Oikos Greek Yogurt, with Stamos's charm serving as a central element.  It uses subtle innuendo and playful interactions to highlight the yogurt's thickness and creamy texture, implicitly connecting these qualities to a desirable experience.  The overall tone is lighthearted and attention-grabbing, aiming to build brand awareness and associate Oikos with a sense of fun and deliciousness."/>
    <s v="https://www.superbowl-ads.com/2012-dannon-oikos-the-tease-with-john-stamos/"/>
    <s v="https://www.youtube.com/@superbowladman/"/>
    <s v="2012 DANNON OIKOS – The Tease with John Stamos"/>
    <n v="0"/>
    <n v="0"/>
    <n v="1"/>
    <n v="1"/>
    <n v="0"/>
    <n v="0"/>
    <n v="0"/>
    <n v="1"/>
    <n v="0"/>
    <n v="0"/>
    <n v="0"/>
    <n v="0"/>
    <n v="0"/>
    <n v="0"/>
    <n v="0"/>
    <n v="0"/>
  </r>
  <r>
    <x v="13"/>
    <x v="160"/>
    <s v="Catch NE Bear"/>
    <x v="3"/>
    <s v="Humor | Animals | Family"/>
    <s v="The 2012 Coca-Cola Super Bowl commercial, &quot;Catch NE Bear,&quot; features a playful chase between a mischievous bear and a group of children in a snowy setting.  The bear playfully interacts with the children, culminating in a heartwarming moment where they share a Coke. The ad emphasizes the joy and refreshment associated with Coca-Cola, utilizing a charming narrative and visually appealing winter landscape. The overall tone is lighthearted and family-friendly, aiming to create positive associations with the brand."/>
    <s v="https://www.superbowl-ads.com/2012-coca-cola-catch-ne-bear/"/>
    <s v="https://www.youtube.com/@superbowladman/"/>
    <s v="2012 COCA-COLA – Catch NE Bear"/>
    <n v="0"/>
    <n v="1"/>
    <n v="0"/>
    <n v="0"/>
    <n v="0"/>
    <n v="1"/>
    <n v="0"/>
    <n v="1"/>
    <n v="0"/>
    <n v="0"/>
    <n v="0"/>
    <n v="0"/>
    <n v="0"/>
    <n v="0"/>
    <n v="0"/>
    <n v="0"/>
  </r>
  <r>
    <x v="13"/>
    <x v="160"/>
    <s v="Arghh NY Bear"/>
    <x v="3"/>
    <s v="Humor | Animals | Fantasy"/>
    <s v="The 2012 Coca-Cola Super Bowl commercial &quot;Arrgh NY Bear&quot; features a playful encounter between a polar bear and a New York City bear.  The polar bear, initially surprised by the urban setting, eventually enjoys a Coca-Cola with the city bear, highlighting the shared enjoyment of the beverage across different environments. The ad uses humor and whimsical animation to create a memorable and lighthearted message. The commercial's main objective is to showcase the universality and refreshment associated with the Coca-Cola brand."/>
    <s v="https://www.superbowl-ads.com/2012-coca-cola-arghh-ny-bear/"/>
    <s v="https://www.youtube.com/@superbowladman/"/>
    <s v="2012 COCA-COLA – Arghh NY Bear"/>
    <n v="0"/>
    <n v="1"/>
    <n v="0"/>
    <n v="0"/>
    <n v="0"/>
    <n v="0"/>
    <n v="1"/>
    <n v="1"/>
    <n v="0"/>
    <n v="0"/>
    <n v="0"/>
    <n v="0"/>
    <n v="0"/>
    <n v="0"/>
    <n v="0"/>
    <n v="0"/>
  </r>
  <r>
    <x v="13"/>
    <x v="113"/>
    <s v="Happy Grad"/>
    <x v="6"/>
    <s v="Emotional | Family | Nostalgia"/>
    <s v="The 2012 Chevrolet 'Happy Grad' Super Bowl commercial likely showcased a new vehicle model, associating it with the excitement and optimism of graduating students.  It probably featured young adults celebrating their achievements, possibly driving or interacting with the Chevrolet car. The ad aimed to connect the brand with a positive life milestone, suggesting Chevrolet as a fitting reward or symbol of independence for new graduates."/>
    <s v="https://www.superbowl-ads.com/2012-chevrolet-happy-grad/"/>
    <s v="https://www.youtube.com/@superbowladman/"/>
    <s v="2012 CHEVROLET – Happy Grad"/>
    <n v="0"/>
    <n v="0"/>
    <n v="0"/>
    <n v="0"/>
    <n v="1"/>
    <n v="1"/>
    <n v="0"/>
    <n v="0"/>
    <n v="0"/>
    <n v="0"/>
    <n v="1"/>
    <n v="0"/>
    <n v="0"/>
    <n v="0"/>
    <n v="0"/>
    <n v="0"/>
  </r>
  <r>
    <x v="13"/>
    <x v="102"/>
    <s v="Return Of The King"/>
    <x v="3"/>
    <s v="Animals | Emotional | Nostalgia"/>
    <s v="The 2012 Budweiser Super Bowl commercial, &quot;Return of the King,&quot; features a Clydesdale horse returning to the Budweiser stables after a long journey.  The ad uses heartwarming imagery and a triumphant musical score to evoke a sense of homecoming and nostalgia. It focuses on the brand's iconic Clydesdales and connects them with themes of tradition and perseverance. The commercial's emotional impact reinforces the brand's image of quality and heritage."/>
    <s v="https://www.superbowl-ads.com/2012-budweiser-return-of-the-king/"/>
    <s v="https://www.youtube.com/@superbowladman/"/>
    <s v="2012 BUDWEISER – Return Of The King"/>
    <n v="0"/>
    <n v="1"/>
    <n v="0"/>
    <n v="0"/>
    <n v="1"/>
    <n v="0"/>
    <n v="0"/>
    <n v="0"/>
    <n v="0"/>
    <n v="0"/>
    <n v="1"/>
    <n v="0"/>
    <n v="0"/>
    <n v="0"/>
    <n v="0"/>
    <n v="0"/>
  </r>
  <r>
    <x v="13"/>
    <x v="102"/>
    <s v="Rescue Dog"/>
    <x v="3"/>
    <s v="Humor | Emotional | Animals"/>
    <s v="The 2012 Bud Light Super Bowl commercial, &quot;Rescue Dog,&quot; features a heartwarming story of a man rescuing a dog.  The ad uses humor to depict the unlikely friendship between the man and his newly adopted, slightly mischievous canine companion.  The focus is on the joy and companionship brought by adopting a pet, subtly associating these positive feelings with the Bud Light brand. The ad avoids explicitly promoting the product itself, instead relying on emotional storytelling."/>
    <s v="https://www.superbowl-ads.com/2012-bud-light-rescue-dog/"/>
    <s v="https://www.youtube.com/@superbowladman/"/>
    <s v="2012 BUD LIGHT – Rescue Dog"/>
    <n v="0"/>
    <n v="1"/>
    <n v="0"/>
    <n v="0"/>
    <n v="1"/>
    <n v="0"/>
    <n v="0"/>
    <n v="1"/>
    <n v="0"/>
    <n v="0"/>
    <n v="0"/>
    <n v="0"/>
    <n v="0"/>
    <n v="0"/>
    <n v="0"/>
    <n v="0"/>
  </r>
  <r>
    <x v="13"/>
    <x v="102"/>
    <s v="Platinum Factory"/>
    <x v="3"/>
    <s v="Humor | Action | Innovation"/>
    <s v="The 2012 Bud Light Platinum Factory Super Bowl commercial showcases a comedic, action-packed scenario where a secret facility produces an absurdly high-quality beer.  The ad uses humor and unexpected visuals to highlight the premium nature of Bud Light Platinum. It features a stylized, almost fantastical production line and emphasizes the beer's perceived superior quality through exaggerated visuals and a slightly surreal tone."/>
    <s v="https://www.superbowl-ads.com/2012-bud-light-platinum-factory/"/>
    <s v="https://www.youtube.com/@superbowladman/"/>
    <s v="2012 BUD LIGHT – Platinum Factory"/>
    <n v="1"/>
    <n v="0"/>
    <n v="0"/>
    <n v="0"/>
    <n v="0"/>
    <n v="0"/>
    <n v="0"/>
    <n v="1"/>
    <n v="1"/>
    <n v="0"/>
    <n v="0"/>
    <n v="0"/>
    <n v="0"/>
    <n v="0"/>
    <n v="0"/>
    <n v="0"/>
  </r>
  <r>
    <x v="13"/>
    <x v="266"/>
    <s v="Performance Basketball"/>
    <x v="6"/>
    <s v="Sports | Action | Innovation"/>
    <s v="The 2012 Bridgestone Super Bowl ad, &quot;Performance Basketball,&quot; likely showcased the brand's tires through a basketball-themed analogy, emphasizing performance and reliability.  It probably featured dynamic visuals of basketball players executing impressive maneuvers, subtly linking the agility and control of the players to the performance capabilities of Bridgestone tires. The advertisement aimed to associate the brand with high performance and precision."/>
    <s v="https://www.superbowl-ads.com/2012-bridgestone-performance-basketball/"/>
    <s v="https://www.youtube.com/@superbowladman/"/>
    <s v="2012 BRIDGESTONE – Performance Basketball"/>
    <n v="1"/>
    <n v="0"/>
    <n v="0"/>
    <n v="0"/>
    <n v="0"/>
    <n v="0"/>
    <n v="0"/>
    <n v="0"/>
    <n v="1"/>
    <n v="0"/>
    <n v="0"/>
    <n v="0"/>
    <n v="0"/>
    <n v="1"/>
    <n v="0"/>
    <n v="0"/>
  </r>
  <r>
    <x v="13"/>
    <x v="266"/>
    <s v="Performance Football"/>
    <x v="6"/>
    <s v="Sports | Action | Cinematic"/>
    <s v="The 2012 Bridgestone Super Bowl ad, &quot;Performance Football,&quot; likely showcased the brand's tires through the lens of football, emphasizing performance and reliability.  It probably featured dynamic visuals of football players and game action, connecting the tire's capabilities to the precision and power needed on the field.  The advertisement aimed to associate Bridgestone's quality with the high-performance demands of professional football, transferring this image to consumer trust and brand loyalty."/>
    <s v="https://www.superbowl-ads.com/2012-bridgestone-performance-football/"/>
    <s v="https://www.youtube.com/@superbowladman/"/>
    <s v="2012 BRIDGESTONE – Performance Football"/>
    <n v="1"/>
    <n v="0"/>
    <n v="0"/>
    <n v="1"/>
    <n v="0"/>
    <n v="0"/>
    <n v="0"/>
    <n v="0"/>
    <n v="0"/>
    <n v="0"/>
    <n v="0"/>
    <n v="0"/>
    <n v="0"/>
    <n v="1"/>
    <n v="0"/>
    <n v="0"/>
  </r>
  <r>
    <x v="13"/>
    <x v="267"/>
    <s v="David Beckham Bodywear"/>
    <x v="11"/>
    <s v="Celebrity | Sports | Cinematic"/>
    <s v="The 2012 H&amp;M Super Bowl commercial for David Beckham Bodywear featured the soccer star himself.  The ad likely showcased Beckham's physique and the brand's underwear line in a sleek, stylish manner, aiming to associate the product with Beckham's image and appeal to a broad male audience.  The focus was on the visual appeal of the product and the celebrity endorsement, creating a strong brand association."/>
    <s v="https://www.superbowl-ads.com/2012-hm-david-beckham-bodywear/"/>
    <s v="https://www.youtube.com/@superbowladman/"/>
    <s v="2012 H&amp;M – David Beckham Bodywear"/>
    <n v="0"/>
    <n v="0"/>
    <n v="1"/>
    <n v="1"/>
    <n v="0"/>
    <n v="0"/>
    <n v="0"/>
    <n v="0"/>
    <n v="0"/>
    <n v="0"/>
    <n v="0"/>
    <n v="0"/>
    <n v="0"/>
    <n v="1"/>
    <n v="0"/>
    <n v="0"/>
  </r>
  <r>
    <x v="13"/>
    <x v="37"/>
    <s v="Mr. Quiggly"/>
    <x v="7"/>
    <s v="Humor | Animals | Cinematic"/>
    <s v="The 2012 SKECHERS Super Bowl ad, &quot;Mr. Quiggly,&quot; features a quirky animated character, Mr. Quiggly, showcasing the comfort and style of Skechers shoes.  The ad uses humor and animation to highlight the brand's footwear.  Mr. Quiggly's antics and reactions to various situations emphasize the shoes' flexibility and ease of wear.  The ad's overall message centers on the comfort and appeal of Skechers shoes, aiming for a lighthearted and memorable approach."/>
    <s v="https://www.superbowl-ads.com/2012-skechers-mr-quiggly/"/>
    <s v="https://www.youtube.com/@superbowladman/"/>
    <s v="2012 SKECHERS – Mr. Quiggly"/>
    <n v="0"/>
    <n v="1"/>
    <n v="0"/>
    <n v="1"/>
    <n v="0"/>
    <n v="0"/>
    <n v="0"/>
    <n v="1"/>
    <n v="0"/>
    <n v="0"/>
    <n v="0"/>
    <n v="0"/>
    <n v="0"/>
    <n v="0"/>
    <n v="0"/>
    <n v="0"/>
  </r>
  <r>
    <x v="13"/>
    <x v="102"/>
    <s v="Eternal Optimism"/>
    <x v="3"/>
    <s v="Emotional | Animals | Nostalgia"/>
    <s v="The 2012 Budweiser Super Bowl commercial, &quot;Eternal Optimism,&quot; uses a heartwarming narrative to showcase the brand's history and enduring presence.  The ad features a Clydesdale horse foal's journey from birth to adulthood, paralleling Budweiser's own long and successful lifespan. It evokes a sense of tradition and quality, connecting the brand with feelings of hope and perseverance. The emotional storyline subtly reinforces the brand's image while celebrating the resilience of life itself. The ad relies less on overt humor or celebrity appearances and more on visual storytelling and sentimental appeal."/>
    <s v="https://www.superbowl-ads.com/2012-budweiser-eternal-optimism/"/>
    <s v="https://www.youtube.com/@superbowladman/"/>
    <s v="2012 BUDWEISER – Eternal Optimism"/>
    <n v="0"/>
    <n v="1"/>
    <n v="0"/>
    <n v="0"/>
    <n v="1"/>
    <n v="0"/>
    <n v="0"/>
    <n v="0"/>
    <n v="0"/>
    <n v="0"/>
    <n v="1"/>
    <n v="0"/>
    <n v="0"/>
    <n v="0"/>
    <n v="0"/>
    <n v="0"/>
  </r>
  <r>
    <x v="13"/>
    <x v="4"/>
    <s v="John Carter"/>
    <x v="2"/>
    <s v="Action | Fantasy | Cinematic"/>
    <s v="The 2012 Super Bowl commercial for Disney's John Carter showcased scenes from the film, highlighting its action-packed adventure and science fiction elements.  The ad aimed to generate excitement and anticipation for the movie's release, targeting a broad audience interested in fantasy and adventure films.  It likely featured a fast-paced montage of visually stunning scenes from the film, accompanied by a dramatic score to convey the epic scope of the story."/>
    <s v="https://www.superbowl-ads.com/2012-disney-john-carter/"/>
    <s v="https://www.youtube.com/@superbowladman/"/>
    <s v="2012 DISNEY – John Carter"/>
    <n v="1"/>
    <n v="0"/>
    <n v="0"/>
    <n v="1"/>
    <n v="0"/>
    <n v="0"/>
    <n v="1"/>
    <n v="0"/>
    <n v="0"/>
    <n v="0"/>
    <n v="0"/>
    <n v="0"/>
    <n v="0"/>
    <n v="0"/>
    <n v="0"/>
    <n v="0"/>
  </r>
  <r>
    <x v="13"/>
    <x v="21"/>
    <s v="The Avengers"/>
    <x v="2"/>
    <s v="Action | Cinematic | Suspense"/>
    <s v="The 2012 Super Bowl ad for Marvel's *The Avengers* was a cinematic trailer showcasing the assembled superhero team.  The ad highlighted the film's action-packed sequences and the ensemble cast, building anticipation for the movie's release.  It used quick cuts and dramatic music to create a sense of excitement and suspense, effectively generating buzz around the upcoming blockbuster.  The ad focused primarily on the visual spectacle and the team's collective power, with little dialogue."/>
    <s v="https://www.superbowl-ads.com/2012-marvel-the-avengers/"/>
    <s v="https://www.youtube.com/@superbowladman/"/>
    <s v="2012 MARVEL – The Avengers"/>
    <n v="1"/>
    <n v="0"/>
    <n v="0"/>
    <n v="1"/>
    <n v="0"/>
    <n v="0"/>
    <n v="0"/>
    <n v="0"/>
    <n v="0"/>
    <n v="0"/>
    <n v="0"/>
    <n v="0"/>
    <n v="0"/>
    <n v="0"/>
    <n v="1"/>
    <n v="0"/>
  </r>
  <r>
    <x v="13"/>
    <x v="70"/>
    <s v="Drive the Dream (extended version)"/>
    <x v="6"/>
    <s v="Emotional | Cinematic | Action"/>
    <s v="The 2012 KIA OPTIMA Super Bowl ad, &quot;Drive the Dream,&quot; is an extended version showcasing the car's features and sleek design.  It likely features aspirational visuals of people achieving their goals while driving the vehicle, emphasizing themes of success and personal fulfillment. The advertisement aims to associate the KIA OPTIMA with positive emotions and the attainment of dreams.  The commercial likely utilizes cinematic techniques to create a memorable and impactful viewing experience."/>
    <s v="https://www.superbowl-ads.com/2012-kia-optima-drive-the-dream-extended-version/"/>
    <s v="https://www.youtube.com/@superbowladman/"/>
    <s v="2012 KIA OPTIMA – Drive the Dream (extended version)"/>
    <n v="1"/>
    <n v="0"/>
    <n v="0"/>
    <n v="1"/>
    <n v="1"/>
    <n v="0"/>
    <n v="0"/>
    <n v="0"/>
    <n v="0"/>
    <n v="0"/>
    <n v="0"/>
    <n v="0"/>
    <n v="0"/>
    <n v="0"/>
    <n v="0"/>
    <n v="0"/>
  </r>
  <r>
    <x v="13"/>
    <x v="71"/>
    <s v="It’s Reinvented"/>
    <x v="6"/>
    <s v="Innovation | Cinematic | Action"/>
    <s v="The 2012 Toyota Camry Super Bowl commercial, &quot;It's Reinvented,&quot; showcased the redesigned model.  The ad likely highlighted the car's new features and styling through a visually appealing presentation, aiming to attract viewers and position the Camry as a modern and improved vehicle.  Specific details about the ad's content beyond the title are unavailable without viewing the actual commercial, but it focused on communicating the car's reinvention to a broad audience during the high-profile Super Bowl event."/>
    <s v="https://www.superbowl-ads.com/2012-toyota-camry-its-reinvented/"/>
    <s v="https://www.youtube.com/@superbowladman/"/>
    <s v="2012 TOYOTA CAMRY – It’s Reinvented"/>
    <n v="1"/>
    <n v="0"/>
    <n v="0"/>
    <n v="1"/>
    <n v="0"/>
    <n v="0"/>
    <n v="0"/>
    <n v="0"/>
    <n v="1"/>
    <n v="0"/>
    <n v="0"/>
    <n v="0"/>
    <n v="0"/>
    <n v="0"/>
    <n v="0"/>
    <n v="0"/>
  </r>
  <r>
    <x v="13"/>
    <x v="268"/>
    <s v="Free To Pee"/>
    <x v="0"/>
    <s v="Humor | Social Message | Action"/>
    <s v="The 2012 TAXACT Super Bowl commercial, &quot;Free To Pee,&quot; used humor to highlight the ease and speed of using TAXACT's tax software.  The ad featured a man's desperate need to use the restroom, showcasing how quickly he could file his taxes using the software and get to the bathroom. It emphasized the efficiency and stress-free experience offered by TAXACT, contrasting the anxiety of tax preparation with the relief of completing it quickly."/>
    <s v="https://www.superbowl-ads.com/2012-taxact-free-to-pee/"/>
    <s v="https://www.youtube.com/@superbowladman/"/>
    <s v="2012 TAXACT – Free To Pee"/>
    <n v="1"/>
    <n v="0"/>
    <n v="0"/>
    <n v="0"/>
    <n v="0"/>
    <n v="0"/>
    <n v="0"/>
    <n v="1"/>
    <n v="0"/>
    <n v="0"/>
    <n v="0"/>
    <n v="0"/>
    <n v="1"/>
    <n v="0"/>
    <n v="0"/>
    <n v="0"/>
  </r>
  <r>
    <x v="13"/>
    <x v="269"/>
    <s v="Act Of Valor"/>
    <x v="2"/>
    <s v="Action | Suspense | Patriotic"/>
    <s v="The 2012 Super Bowl ad for Relativity Media's film &quot;Act of Valor&quot; was a unique blend of actual Navy SEAL footage and dramatic storytelling.  The ad didn't showcase product placement or brand messaging, but instead used the Super Bowl platform to generate buzz for the upcoming action movie.  It employed a high-octane, suspenseful approach, relying on the inherent drama of the military operations shown to create impact and excitement for the film."/>
    <s v="https://www.superbowl-ads.com/2012-relativity-act-of-valor/"/>
    <s v="https://www.youtube.com/@superbowladman/"/>
    <s v="2012 RELATIVITY – Act Of Valor"/>
    <n v="1"/>
    <n v="0"/>
    <n v="0"/>
    <n v="0"/>
    <n v="0"/>
    <n v="0"/>
    <n v="0"/>
    <n v="0"/>
    <n v="0"/>
    <n v="0"/>
    <n v="0"/>
    <n v="1"/>
    <n v="0"/>
    <n v="0"/>
    <n v="1"/>
    <n v="0"/>
  </r>
  <r>
    <x v="13"/>
    <x v="92"/>
    <s v="Kings Court"/>
    <x v="3"/>
    <s v="Humor | Celebrity | Sports"/>
    <s v="The 2012 Pepsi Super Bowl commercial, &quot;Kings Court,&quot; features a star-studded basketball game with famous players like Michael Jordan, Kobe Bryant, and others.  It showcases Pepsi's brand image through a fun, high-energy setting. The ad is less about explicitly selling the drink and more about associating Pepsi with excitement and elite athleticism.  The humorous element comes from the playful rivalry and unexpected moments within the game."/>
    <s v="https://www.superbowl-ads.com/2012-pepsi-kings-court/"/>
    <s v="https://www.youtube.com/@superbowladman/"/>
    <s v="2012 PEPSI – Kings Court"/>
    <n v="0"/>
    <n v="0"/>
    <n v="1"/>
    <n v="0"/>
    <n v="0"/>
    <n v="0"/>
    <n v="0"/>
    <n v="1"/>
    <n v="0"/>
    <n v="0"/>
    <n v="0"/>
    <n v="0"/>
    <n v="0"/>
    <n v="1"/>
    <n v="0"/>
    <n v="0"/>
  </r>
  <r>
    <x v="13"/>
    <x v="31"/>
    <s v="GI Joe Retaliation"/>
    <x v="2"/>
    <s v="Action | Cinematic | Suspense"/>
    <s v="The 2012 Super Bowl ad for Paramount's G.I. Joe Retaliation showcased action-packed scenes from the film.  The commercial likely featured quick cuts of explosions, fight sequences, and the film's stars, aiming to generate excitement and anticipation for the movie's release.  Given the nature of the G.I. Joe franchise, the ad likely emphasized the action and adventure elements to attract a broad audience."/>
    <s v="https://www.superbowl-ads.com/2012-paramount-gi-joe-retaliation/"/>
    <s v="https://www.youtube.com/@superbowladman/"/>
    <s v="2012 PARAMOUNT – GI Joe Retaliation"/>
    <n v="1"/>
    <n v="0"/>
    <n v="0"/>
    <n v="1"/>
    <n v="0"/>
    <n v="0"/>
    <n v="0"/>
    <n v="0"/>
    <n v="0"/>
    <n v="0"/>
    <n v="0"/>
    <n v="0"/>
    <n v="0"/>
    <n v="0"/>
    <n v="1"/>
    <n v="0"/>
  </r>
  <r>
    <x v="13"/>
    <x v="270"/>
    <s v="Everyone"/>
    <x v="0"/>
    <s v="Social Message | Family | Emotional"/>
    <s v="The 2012 MetLife Super Bowl ad, &quot;Everyone,&quot; likely showcased the breadth of MetLife's insurance offerings and its commitment to serving a diverse customer base.  Without specific details of the ad's content, it can be inferred that it aimed to build brand trust and familiarity by emphasizing inclusivity and relatability. It likely featured various people from different walks of life, highlighting MetLife's role in securing their financial futures.  The overall message was likely one of security and preparedness, conveyed through a positive and optimistic tone."/>
    <s v="https://www.superbowl-ads.com/2012-metlife-everyone/"/>
    <s v="https://www.youtube.com/@superbowladman/"/>
    <s v="2012 METLIFE – Everyone"/>
    <n v="0"/>
    <n v="0"/>
    <n v="0"/>
    <n v="0"/>
    <n v="1"/>
    <n v="1"/>
    <n v="0"/>
    <n v="0"/>
    <n v="0"/>
    <n v="0"/>
    <n v="0"/>
    <n v="0"/>
    <n v="1"/>
    <n v="0"/>
    <n v="0"/>
    <n v="0"/>
  </r>
  <r>
    <x v="13"/>
    <x v="64"/>
    <s v="Just My Shell"/>
    <x v="3"/>
    <s v="Humor | Emotional | Family"/>
    <s v="The 2012 M&amp;M'S Super Bowl commercial, &quot;Just My Shell,&quot; features the iconic red and yellow M&amp;M'S candies.  It centers on the red M&amp;M's feeling insecure about his candy shell cracking.  The humorous ad uses slapstick comedy and visual gags as the red M&amp;M's attempts to conceal his damaged shell, ultimately revealing his vulnerability and highlighting the deliciousness of the candy inside."/>
    <s v="https://www.superbowl-ads.com/2012-mms-just-my-shell/"/>
    <s v="https://www.youtube.com/@superbowladman/"/>
    <s v="2012 M&amp;M’S – Just My Shell"/>
    <n v="0"/>
    <n v="0"/>
    <n v="0"/>
    <n v="0"/>
    <n v="1"/>
    <n v="1"/>
    <n v="0"/>
    <n v="1"/>
    <n v="0"/>
    <n v="0"/>
    <n v="0"/>
    <n v="0"/>
    <n v="0"/>
    <n v="0"/>
    <n v="0"/>
    <n v="0"/>
  </r>
  <r>
    <x v="13"/>
    <x v="177"/>
    <s v="Heart"/>
    <x v="6"/>
    <s v="Emotional | Cinematic | Innovation"/>
    <s v="The 2012 Hyundai Genesis Super Bowl ad, titled &quot;Heart,&quot; likely focused on showcasing the emotional connection between a driver and their vehicle.  Without access to the actual ad content, it's impossible to detail the specific narrative. However, given the title and brand, the advertisement probably emphasized the luxury and sophisticated design of the Genesis sedan, aiming to evoke feelings of aspiration and personal fulfillment in potential buyers.  The ad likely used visual storytelling to highlight the car's features and driving experience."/>
    <s v="https://www.superbowl-ads.com/2012-hyundai-genesis-heart/"/>
    <s v="https://www.youtube.com/@superbowladman/"/>
    <s v="2012 HYUNDAI GENESIS – Heart"/>
    <n v="0"/>
    <n v="0"/>
    <n v="0"/>
    <n v="1"/>
    <n v="1"/>
    <n v="0"/>
    <n v="0"/>
    <n v="0"/>
    <n v="1"/>
    <n v="0"/>
    <n v="0"/>
    <n v="0"/>
    <n v="0"/>
    <n v="0"/>
    <n v="0"/>
    <n v="0"/>
  </r>
  <r>
    <x v="13"/>
    <x v="271"/>
    <s v="Swamp People"/>
    <x v="2"/>
    <s v="Action | Animals | Suspense"/>
    <s v="The 2012 HISTORY Channel Super Bowl ad for &quot;Swamp People&quot; showcased the reality show's premise: Louisiana swamp hunters pursuing alligators.  The commercial likely used dramatic footage of alligator hunts, emphasizing the show's thrilling and dangerous aspects.  The overall tone aimed to attract viewers seeking adventurous and unique reality programming, highlighting the raw, unscripted nature of the show and its captivating characters.  It likely used a fast-paced style to grab attention during the Super Bowl."/>
    <s v="https://www.superbowl-ads.com/2012-history-channel-swamp-people/"/>
    <s v="https://www.youtube.com/@superbowladman/"/>
    <s v="2012 HISTORY CHANNEL – Swamp People"/>
    <n v="1"/>
    <n v="1"/>
    <n v="0"/>
    <n v="0"/>
    <n v="0"/>
    <n v="0"/>
    <n v="0"/>
    <n v="0"/>
    <n v="0"/>
    <n v="0"/>
    <n v="0"/>
    <n v="0"/>
    <n v="0"/>
    <n v="0"/>
    <n v="1"/>
    <n v="0"/>
  </r>
  <r>
    <x v="13"/>
    <x v="46"/>
    <s v="Fatherhood"/>
    <x v="0"/>
    <s v="Emotional | Family | Social Message"/>
    <s v="The 2012 ETRADE Super Bowl commercial, &quot;Fatherhood,&quot; depicts a heartwarming journey of a father's evolving relationship with his daughter from infancy to adulthood.  Using a montage of precious moments, it subtly connects the importance of financial planning and investing with the long-term commitment of raising a child.  The ad emphasizes the need for responsible financial decisions to secure a child's future, highlighting ETRADE's services as a tool for achieving this goal.  The overall tone is sentimental and relatable, aiming to resonate with parents and those planning for their future."/>
    <s v="https://www.superbowl-ads.com/2012-etrade-fatherhood/"/>
    <s v="https://www.youtube.com/@superbowladman/"/>
    <s v="2012 ETRADE – Fatherhood"/>
    <n v="0"/>
    <n v="0"/>
    <n v="0"/>
    <n v="0"/>
    <n v="1"/>
    <n v="1"/>
    <n v="0"/>
    <n v="0"/>
    <n v="0"/>
    <n v="0"/>
    <n v="0"/>
    <n v="0"/>
    <n v="1"/>
    <n v="0"/>
    <n v="0"/>
    <n v="0"/>
  </r>
  <r>
    <x v="13"/>
    <x v="256"/>
    <s v="Confident You"/>
    <x v="6"/>
    <s v="Emotional | Social Message | Innovation"/>
    <s v="The 2012 Cars.com Super Bowl ad, &quot;Confident You,&quot; likely focused on empowering consumers to make informed car-buying decisions.  The commercial probably showcased the Cars.com website's user-friendly interface and vast inventory, highlighting the ease and confidence it provided during the often stressful car-buying process.  It aimed to position Cars.com as the go-to resource for finding the perfect vehicle, ultimately building trust and brand loyalty."/>
    <s v="https://www.superbowl-ads.com/2012-cars-com-confident-you/"/>
    <s v="https://www.youtube.com/@superbowladman/"/>
    <s v="2012 CARS.COM – Confident You"/>
    <n v="0"/>
    <n v="0"/>
    <n v="0"/>
    <n v="0"/>
    <n v="1"/>
    <n v="0"/>
    <n v="0"/>
    <n v="0"/>
    <n v="1"/>
    <n v="0"/>
    <n v="0"/>
    <n v="0"/>
    <n v="1"/>
    <n v="0"/>
    <n v="0"/>
    <n v="0"/>
  </r>
  <r>
    <x v="13"/>
    <x v="136"/>
    <s v="Green Hell"/>
    <x v="6"/>
    <s v="Action | Cinematic | Sports"/>
    <s v="The 2012 Cadillac ATS Super Bowl ad, &quot;Green Hell,&quot; showcases the car's performance capabilities on the Nürburgring racetrack in Germany.  The ad uses a fast-paced, action-oriented style with dramatic music and visuals to highlight the car's handling and speed.  It focuses on the driving experience and the car's engineering prowess, positioning the ATS as a high-performance vehicle."/>
    <s v="https://www.superbowl-ads.com/2012-cadillac-ats-green-hell/"/>
    <s v="https://www.youtube.com/@superbowladman/"/>
    <s v="2012 CADILLAC ATS – Green Hell"/>
    <n v="1"/>
    <n v="0"/>
    <n v="0"/>
    <n v="1"/>
    <n v="0"/>
    <n v="0"/>
    <n v="0"/>
    <n v="0"/>
    <n v="0"/>
    <n v="0"/>
    <n v="0"/>
    <n v="0"/>
    <n v="0"/>
    <n v="1"/>
    <n v="0"/>
    <n v="0"/>
  </r>
  <r>
    <x v="13"/>
    <x v="172"/>
    <s v="Vampire Party"/>
    <x v="6"/>
    <s v="Humor | Fantasy | Innovation"/>
    <s v="The 2012 Audi Super Bowl commercial, &quot;Vampire Party,&quot; humorously depicts a group of vampires struggling with the mundane aspects of modern life, like charging their phones and dealing with slow internet.  The ad cleverly uses the vampire trope to highlight the innovative technology and efficiency of Audi vehicles.  A sleek Audi R8 is featured prominently, contrasting the vampires' antiquated lifestyle with the advanced capabilities of the car.  The commercial ultimately promotes Audi's sophisticated engineering and luxurious appeal."/>
    <s v="https://www.superbowl-ads.com/2012-audi-vampire-party/"/>
    <s v="https://www.youtube.com/@superbowladman/"/>
    <s v="2012 AUDI – Vampire Party"/>
    <n v="0"/>
    <n v="0"/>
    <n v="0"/>
    <n v="0"/>
    <n v="0"/>
    <n v="0"/>
    <n v="1"/>
    <n v="1"/>
    <n v="1"/>
    <n v="0"/>
    <n v="0"/>
    <n v="0"/>
    <n v="0"/>
    <n v="0"/>
    <n v="0"/>
    <n v="0"/>
  </r>
  <r>
    <x v="13"/>
    <x v="113"/>
    <s v="2012"/>
    <x v="6"/>
    <s v="Innovation | Cinematic | Patriotic"/>
    <s v="Unfortunately, without access to the actual advertisement content, a detailed summary cannot be provided.  The title and limited information suggest a Chevrolet advertisement from 2012, likely showcasing their 2012 vehicle models.  The ad probably featured the vehicles' features and benefits, aiming to attract potential buyers.  Further information about the ad's specific content and tone would allow for a more comprehensive summary."/>
    <s v="https://www.superbowl-ads.com/2012-chevrolet-super-bowl-xlvi-2012-chevy-silverado/"/>
    <s v="https://www.youtube.com/@superbowladman/"/>
    <s v="2012 CHEVROLET – 2012"/>
    <n v="0"/>
    <n v="0"/>
    <n v="0"/>
    <n v="1"/>
    <n v="0"/>
    <n v="0"/>
    <n v="0"/>
    <n v="0"/>
    <n v="1"/>
    <n v="0"/>
    <n v="0"/>
    <n v="1"/>
    <n v="0"/>
    <n v="0"/>
    <n v="0"/>
    <n v="0"/>
  </r>
  <r>
    <x v="13"/>
    <x v="272"/>
    <s v="Adriana Lima"/>
    <x v="11"/>
    <s v="Celebrity | Emotional | Music"/>
    <s v="The 2012 Teleflora Super Bowl commercial featuring Adriana Lima likely showcased the beauty and emotional impact of sending flowers.  It probably used Lima's celebrity status to associate elegance and romance with the brand.  The ad likely highlighted the convenience and significance of Teleflora's flower delivery service, emphasizing heartfelt gestures and special occasions."/>
    <s v="https://www.superbowl-ads.com/2012-teleflora-super-bowl-xlvi-adriana-lima/"/>
    <s v="https://www.youtube.com/embed/utiBTPtCweI?feature=oembed&amp;autoplay=1&amp;wmode=opaque&amp;rel=0&amp;showinfo=0&amp;iv_load_policy=3&amp;modestbranding=0"/>
    <s v="2012 TELEFLORA – Adriana Lima"/>
    <n v="0"/>
    <n v="0"/>
    <n v="1"/>
    <n v="0"/>
    <n v="1"/>
    <n v="0"/>
    <n v="0"/>
    <n v="0"/>
    <n v="0"/>
    <n v="1"/>
    <n v="0"/>
    <n v="0"/>
    <n v="0"/>
    <n v="0"/>
    <n v="0"/>
    <n v="0"/>
  </r>
  <r>
    <x v="13"/>
    <x v="31"/>
    <s v="G.I. Joe Retaliation"/>
    <x v="2"/>
    <s v="Action | Cinematic | Suspense"/>
    <s v="The 2012 Super Bowl ad for Paramount Pictures' G.I. Joe Retaliation showcased action-packed scenes from the film.  The commercial likely featured quick cuts of explosions, fight sequences, and the film's stars, aiming to generate excitement and anticipation for the movie's release.  Given the film's genre, the ad probably emphasized the thrilling action and adventure aspects to attract viewers."/>
    <s v="https://www.superbowl-ads.com/2012-paramount-pictures-g-i-joe-retaliation/"/>
    <s v="https://www.youtube.com/@superbowladman/"/>
    <s v="2012 PARAMOUNT PICTURES – G.I. Joe Retaliation"/>
    <n v="1"/>
    <n v="0"/>
    <n v="0"/>
    <n v="1"/>
    <n v="0"/>
    <n v="0"/>
    <n v="0"/>
    <n v="0"/>
    <n v="0"/>
    <n v="0"/>
    <n v="0"/>
    <n v="0"/>
    <n v="0"/>
    <n v="0"/>
    <n v="1"/>
    <n v="0"/>
  </r>
  <r>
    <x v="13"/>
    <x v="31"/>
    <s v="The Dictator"/>
    <x v="2"/>
    <s v="Humor | Celebrity | Cinematic"/>
    <s v="The 2012 Super Bowl ad for Paramount Pictures' &quot;The Dictator&quot; likely featured comedic clips from the film starring Sacha Baron Cohen.  The ad aimed to generate excitement and awareness for the movie's theatrical release by showcasing Cohen's outrageous character and the film's comedic premise.  Given the nature of the film, the ad probably employed humor to grab viewers' attention during the high-profile Super Bowl broadcast."/>
    <s v="https://www.superbowl-ads.com/paramount-pictures-the-dictator-super-bowl-spot/"/>
    <s v="https://www.youtube.com/embed/2aIgPSUpLdE?feature=oembed&amp;autoplay=1&amp;wmode=opaque&amp;rel=0&amp;showinfo=0&amp;iv_load_policy=3&amp;modestbranding=0"/>
    <s v="2012 PARAMOUNT PICTURES – The Dictator"/>
    <n v="0"/>
    <n v="0"/>
    <n v="1"/>
    <n v="1"/>
    <n v="0"/>
    <n v="0"/>
    <n v="0"/>
    <n v="1"/>
    <n v="0"/>
    <n v="0"/>
    <n v="0"/>
    <n v="0"/>
    <n v="0"/>
    <n v="0"/>
    <n v="0"/>
    <n v="0"/>
  </r>
  <r>
    <x v="14"/>
    <x v="113"/>
    <s v="Status"/>
    <x v="6"/>
    <s v="Cinematic | Social Message | Innovation"/>
    <s v="The 2011 Chevy Cruze Super Bowl commercial, titled &quot;Status,&quot; likely aimed to portray the vehicle as a status symbol for a younger demographic.  Without seeing the ad itself, we can assume it showcased the car's design and features, possibly highlighting its affordability and modern appeal.  The focus might have been on aspirational lifestyle elements associated with owning the Cruze, emphasizing its value and status within its class.  The commercial likely employed a visually appealing style to attract viewers."/>
    <s v="https://www.superbowl-ads.com/2011-chevy-cruze-status/"/>
    <s v="https://www.youtube.com/@superbowladman/"/>
    <s v="2011 CHEVY CRUZE – Status"/>
    <n v="0"/>
    <n v="0"/>
    <n v="0"/>
    <n v="1"/>
    <n v="0"/>
    <n v="0"/>
    <n v="0"/>
    <n v="0"/>
    <n v="1"/>
    <n v="0"/>
    <n v="0"/>
    <n v="0"/>
    <n v="1"/>
    <n v="0"/>
    <n v="0"/>
    <n v="0"/>
  </r>
  <r>
    <x v="14"/>
    <x v="273"/>
    <s v="Rio"/>
    <x v="2"/>
    <s v="Cinematic | Animals | Music"/>
    <s v="The 2011 FOX Super Bowl ad, &quot;Rio,&quot; likely promoted the network's upcoming programming, specifically the film Rio, through a vibrant and visually appealing montage.  It probably showcased clips from the animated movie, highlighting its colorful characters and adventurous storyline. The ad aimed to generate excitement and anticipation for the film's release, leveraging the high-profile Super Bowl audience to maximize its reach and impact.  Given it's a network advertisement, the ad likely included the FOX logo and branding."/>
    <s v="https://www.superbowl-ads.com/2011-fox-rio/"/>
    <s v="https://www.youtube.com/@superbowladman/"/>
    <s v="2011 FOX – Rio"/>
    <n v="0"/>
    <n v="1"/>
    <n v="0"/>
    <n v="1"/>
    <n v="0"/>
    <n v="0"/>
    <n v="0"/>
    <n v="0"/>
    <n v="0"/>
    <n v="1"/>
    <n v="0"/>
    <n v="0"/>
    <n v="0"/>
    <n v="0"/>
    <n v="0"/>
    <n v="0"/>
  </r>
  <r>
    <x v="14"/>
    <x v="113"/>
    <s v="Tommy"/>
    <x v="6"/>
    <s v="Emotional | Family | Nostalgia"/>
    <s v="The 2011 Chevy Silverado &quot;Tommy&quot; Super Bowl commercial showcases a heartwarming story about a father and son's bond strengthened through their shared love of trucks.  The ad portrays the truck's rugged durability and reliability, subtly associating these qualities with the father's steadfast character and his legacy. It focuses on family connection and the emotional connection people have with their vehicles. The son learns valuable life lessons from his father, mirroring the Silverado's lasting value."/>
    <s v="https://www.superbowl-ads.com/2011-chevy-silverado-tommy/"/>
    <s v="https://www.youtube.com/@superbowladman/"/>
    <s v="2011 CHEVY SILVERADO – Tommy"/>
    <n v="0"/>
    <n v="0"/>
    <n v="0"/>
    <n v="0"/>
    <n v="1"/>
    <n v="1"/>
    <n v="0"/>
    <n v="0"/>
    <n v="0"/>
    <n v="0"/>
    <n v="1"/>
    <n v="0"/>
    <n v="0"/>
    <n v="0"/>
    <n v="0"/>
    <n v="0"/>
  </r>
  <r>
    <x v="14"/>
    <x v="113"/>
    <s v="Misunderstanding"/>
    <x v="6"/>
    <s v="Humor | Family | Emotional"/>
    <s v="The 2011 Chevy Cruze Super Bowl commercial, &quot;Misunderstanding,&quot; depicts a series of humorous miscommunications between a father and son.  The son, misunderstanding his father's instructions, leads to a series of escalating, comical events. The ad cleverly uses these misunderstandings to highlight the car's fuel efficiency and value proposition, subtly implying that the Cruze is a smart and economical choice, just as clear communication is a smart choice in life. The commercial ends with a clear message about the Cruze's affordability and features."/>
    <s v="https://www.superbowl-ads.com/2011-chevy-cruze-misunderstanding/"/>
    <s v="https://www.youtube.com/@superbowladman/"/>
    <s v="2011 CHEVY CRUZE – Misunderstanding"/>
    <n v="0"/>
    <n v="0"/>
    <n v="0"/>
    <n v="0"/>
    <n v="1"/>
    <n v="1"/>
    <n v="0"/>
    <n v="1"/>
    <n v="0"/>
    <n v="0"/>
    <n v="0"/>
    <n v="0"/>
    <n v="0"/>
    <n v="0"/>
    <n v="0"/>
    <n v="0"/>
  </r>
  <r>
    <x v="14"/>
    <x v="244"/>
    <s v="Kid in a Candy Store"/>
    <x v="6"/>
    <s v="Humor | Family | Cinematic"/>
    <s v="The 2011 CARMAX Super Bowl commercial, &quot;Kid in a Candy Store,&quot; uses a whimsical approach to showcase the vast selection available at their dealerships.  The ad features a child-like sense of wonder and excitement as various cars are presented, emphasizing the breadth of choices and the positive experience of finding the perfect vehicle. It leverages playful visuals and a lighthearted tone to connect with viewers, associating CARMAX with a fun and easy car-buying process."/>
    <s v="https://www.superbowl-ads.com/2011-carmax-kid-in-a-candy-store/"/>
    <s v="https://www.youtube.com/@superbowladman/"/>
    <s v="2011 CARMAX – Kid in a Candy Store"/>
    <n v="0"/>
    <n v="0"/>
    <n v="0"/>
    <n v="1"/>
    <n v="0"/>
    <n v="1"/>
    <n v="0"/>
    <n v="1"/>
    <n v="0"/>
    <n v="0"/>
    <n v="0"/>
    <n v="0"/>
    <n v="0"/>
    <n v="0"/>
    <n v="0"/>
    <n v="0"/>
  </r>
  <r>
    <x v="14"/>
    <x v="60"/>
    <s v="Defying Logic"/>
    <x v="6"/>
    <s v="Action | Innovation | Cinematic"/>
    <s v="The 2011 BMW Super Bowl ad, &quot;Defying Logic,&quot; showcased the brand's innovative engineering and performance capabilities.  The commercial likely featured a fast-paced sequence of driving scenes highlighting the car's agility and speed, perhaps emphasizing its technological advancements.  The overall message aimed to position BMW as a superior choice, defying expectations through superior engineering and performance.  While specific details are missing, the title suggests a focus on advanced technology and pushing boundaries."/>
    <s v="https://www.superbowl-ads.com/2011-bmw-defying-logic/"/>
    <s v="https://www.youtube.com/@superbowladman/"/>
    <s v="2011 BMW – Defying Logic"/>
    <n v="1"/>
    <n v="0"/>
    <n v="0"/>
    <n v="1"/>
    <n v="0"/>
    <n v="0"/>
    <n v="0"/>
    <n v="0"/>
    <n v="1"/>
    <n v="0"/>
    <n v="0"/>
    <n v="0"/>
    <n v="0"/>
    <n v="0"/>
    <n v="0"/>
    <n v="0"/>
  </r>
  <r>
    <x v="14"/>
    <x v="259"/>
    <s v="Ozzy and Bieber"/>
    <x v="11"/>
    <s v="Humor | Celebrity | Music"/>
    <s v="The 2011 Best Buy Super Bowl ad featured Ozzy Osbourne and Justin Bieber in a humorous juxtaposition.  The commercial played on the generational gap between the two artists, highlighting Best Buy's wide range of products appealing to diverse demographics.  The unexpected pairing generated comedic moments, emphasizing the retailer's ability to cater to varying tastes and technological needs.  The ad likely aimed to boost brand awareness and position Best Buy as a relevant and inclusive electronics retailer."/>
    <s v="https://www.superbowl-ads.com/2011-best-buy-ozzy-and-bieber/"/>
    <s v="https://www.youtube.com/@superbowladman/"/>
    <s v="2011 BEST BUY – Ozzy and Bieber"/>
    <n v="0"/>
    <n v="0"/>
    <n v="1"/>
    <n v="0"/>
    <n v="0"/>
    <n v="0"/>
    <n v="0"/>
    <n v="1"/>
    <n v="0"/>
    <n v="1"/>
    <n v="0"/>
    <n v="0"/>
    <n v="0"/>
    <n v="0"/>
    <n v="0"/>
    <n v="0"/>
  </r>
  <r>
    <x v="14"/>
    <x v="67"/>
    <s v="The Force"/>
    <x v="6"/>
    <s v="Humor | Fantasy | Cinematic"/>
    <s v="The 2011 Volkswagen Super Bowl commercial &quot;The Force&quot; features a young boy dressed as Darth Vader attempting to use the Force on various household objects.  His attempts hilariously fail until he discovers he can use it to start his father's Volkswagen Passat. The ad uses humor and cinematic techniques to create a memorable and endearing moment, showcasing the car's keyless entry system as a surprising and powerful feature.  The unexpected twist and charming performance make it a classic Super Bowl commercial."/>
    <s v="https://www.superbowl-ads.com/volkswagen-super-bowl-xlv-commercial-the-force/"/>
    <s v="https://www.youtube.com/@superbowladman/"/>
    <s v="2011 VOLKSWAGEN – The Force"/>
    <n v="0"/>
    <n v="0"/>
    <n v="0"/>
    <n v="1"/>
    <n v="0"/>
    <n v="0"/>
    <n v="1"/>
    <n v="1"/>
    <n v="0"/>
    <n v="0"/>
    <n v="0"/>
    <n v="0"/>
    <n v="0"/>
    <n v="0"/>
    <n v="0"/>
    <n v="0"/>
  </r>
  <r>
    <x v="14"/>
    <x v="8"/>
    <s v="Fast Five"/>
    <x v="2"/>
    <s v="Action | Cinematic | Suspense"/>
    <s v="The 2011 Super Bowl ad for Universal Pictures' &quot;Fast Five&quot; showcased high-octane action sequences from the film.  Quick cuts of car chases, explosions, and the film's stars were interspersed with the movie title. The ad aimed to generate excitement and anticipation for the film's release, highlighting its thrilling plot and action-packed nature.  It relied heavily on visual spectacle to convey the film's essence in a short timeframe, typical of Super Bowl advertisements."/>
    <s v="https://www.superbowl-ads.com/2011-universal-pictures-fast-five/"/>
    <s v="https://www.youtube.com/embed/icZRROply_4?feature=oembed&amp;autoplay=1&amp;wmode=opaque&amp;rel=0&amp;showinfo=0&amp;iv_load_policy=3&amp;modestbranding=0"/>
    <s v="2011 UNIVERSAL PICTURES – Fast Five"/>
    <n v="1"/>
    <n v="0"/>
    <n v="0"/>
    <n v="1"/>
    <n v="0"/>
    <n v="0"/>
    <n v="0"/>
    <n v="0"/>
    <n v="0"/>
    <n v="0"/>
    <n v="0"/>
    <n v="0"/>
    <n v="0"/>
    <n v="0"/>
    <n v="1"/>
    <n v="0"/>
  </r>
  <r>
    <x v="14"/>
    <x v="21"/>
    <s v="Thor"/>
    <x v="2"/>
    <s v="Action | Fantasy | Cinematic"/>
    <s v="The 2011 Super Bowl ad for Marvel's Thor offered a glimpse into the upcoming film.  It showcased action-packed scenes featuring Chris Hemsworth as Thor, highlighting his powers and the fantastical world of Asgard. The ad aimed to generate excitement and anticipation for the movie's release, capitalizing on the Super Bowl's massive viewership to reach a broad audience primed for blockbuster entertainment."/>
    <s v="https://www.superbowl-ads.com/2011-marvel-thor/"/>
    <s v="https://www.youtube.com/embed/2i1EzQyL324?feature=oembed&amp;autoplay=1&amp;wmode=opaque&amp;rel=0&amp;showinfo=0&amp;iv_load_policy=3&amp;modestbranding=0"/>
    <s v="2011 MARVEL – Thor"/>
    <n v="1"/>
    <n v="0"/>
    <n v="0"/>
    <n v="1"/>
    <n v="0"/>
    <n v="0"/>
    <n v="1"/>
    <n v="0"/>
    <n v="0"/>
    <n v="0"/>
    <n v="0"/>
    <n v="0"/>
    <n v="0"/>
    <n v="0"/>
    <n v="0"/>
    <n v="0"/>
  </r>
  <r>
    <x v="14"/>
    <x v="274"/>
    <s v="Empower the People"/>
    <x v="8"/>
    <s v="Social Message | Innovation | Emotional"/>
    <s v="The 2011 Motorola Super Bowl ad, &quot;Empower the People,&quot; likely showcased the company's latest mobile technology and its potential to connect and empower individuals.  The commercial probably highlighted features emphasizing communication, connectivity, and social interaction, portraying a diverse group of people using Motorola devices in various settings to achieve their goals. The overall message centered on the transformative power of technology and its role in enriching lives."/>
    <s v="https://www.superbowl-ads.com/2011-motorola-empower-the-people/"/>
    <s v="https://www.youtube.com/embed/8BPFODsob1I?feature=oembed&amp;autoplay=1&amp;wmode=opaque&amp;rel=0&amp;showinfo=0&amp;iv_load_policy=3&amp;modestbranding=0"/>
    <s v="2011 MOTOROLA – Empower the People"/>
    <n v="0"/>
    <n v="0"/>
    <n v="0"/>
    <n v="0"/>
    <n v="1"/>
    <n v="0"/>
    <n v="0"/>
    <n v="0"/>
    <n v="1"/>
    <n v="0"/>
    <n v="0"/>
    <n v="0"/>
    <n v="1"/>
    <n v="0"/>
    <n v="0"/>
    <n v="0"/>
  </r>
  <r>
    <x v="14"/>
    <x v="170"/>
    <s v="Logging with Richard Lewis and Roseanne Barr"/>
    <x v="3"/>
    <s v="Humor | Celebrity | Emotional"/>
    <s v="The 2011 Snickers Super Bowl commercial features Richard Lewis and Roseanne Barr as lumberjacks, showcasing their notoriously irritable personalities.  Their bickering and frustration highlight the idea that hunger can make anyone cranky.  The ad uses comedic exaggeration and celebrity cameos to illustrate the solution: a Snickers bar to satisfy hunger and improve mood."/>
    <s v="https://www.superbowl-ads.com/2011-snickers-logging-with-richard-lewis-and-roseanne-barr/"/>
    <s v="https://www.youtube.com/@superbowladman/"/>
    <s v="2011 SNICKERS – Logging with Richard Lewis and Roseanne Barr"/>
    <n v="0"/>
    <n v="0"/>
    <n v="1"/>
    <n v="0"/>
    <n v="1"/>
    <n v="0"/>
    <n v="0"/>
    <n v="1"/>
    <n v="0"/>
    <n v="0"/>
    <n v="0"/>
    <n v="0"/>
    <n v="0"/>
    <n v="0"/>
    <n v="0"/>
    <n v="0"/>
  </r>
  <r>
    <x v="14"/>
    <x v="42"/>
    <s v="Best Fans Ever"/>
    <x v="7"/>
    <s v="Sports | Emotional | Social Message"/>
    <s v="The 2011 NFL Super Bowl advertisement &quot;Best Fans Ever&quot; is a montage celebrating the passion and dedication of NFL fans across the country.  It showcases diverse fans in various settings, highlighting their unwavering support for their teams.  The ad uses upbeat music and quick cuts to create an energetic and inclusive feel, emphasizing the unifying power of football and the collective experience of fandom.  It aims to strengthen the NFL's brand image and promote fan engagement."/>
    <s v="https://www.superbowl-ads.com/2011-nfl-best-fans-ever/"/>
    <s v="https://www.youtube.com/@superbowladman/"/>
    <s v="2011 NFL – Best Fans Ever"/>
    <n v="0"/>
    <n v="0"/>
    <n v="0"/>
    <n v="0"/>
    <n v="1"/>
    <n v="0"/>
    <n v="0"/>
    <n v="0"/>
    <n v="0"/>
    <n v="0"/>
    <n v="0"/>
    <n v="0"/>
    <n v="1"/>
    <n v="1"/>
    <n v="0"/>
    <n v="0"/>
  </r>
  <r>
    <x v="14"/>
    <x v="37"/>
    <s v="The Breakup with Kim Kardashian"/>
    <x v="7"/>
    <s v="Humor | Celebrity | Sports"/>
    <s v="The 2011 Skechers Super Bowl ad, &quot;The Breakup with Kim Kardashian,&quot; features a humorous portrayal of a relationship's end.  Kim Kardashian, then a rising star, is shown in a comedic breakup scenario with her then-boyfriend. The ad uses humor to highlight Skechers shoes, emphasizing their comfort and style as a positive element in Kim's life, contrasting it with the negativity of the relationship.  The focus is on the lighthearted aspect of the breakup and subtly promoting the shoes."/>
    <s v="https://www.superbowl-ads.com/2011-skechers-the-breakup-with-kim-kardashian/"/>
    <s v="https://www.youtube.com/@superbowladman/"/>
    <s v="2011 SKECHERS – The Breakup with Kim Kardashian"/>
    <n v="0"/>
    <n v="0"/>
    <n v="1"/>
    <n v="0"/>
    <n v="0"/>
    <n v="0"/>
    <n v="0"/>
    <n v="1"/>
    <n v="0"/>
    <n v="0"/>
    <n v="0"/>
    <n v="0"/>
    <n v="0"/>
    <n v="1"/>
    <n v="0"/>
    <n v="0"/>
  </r>
  <r>
    <x v="14"/>
    <x v="241"/>
    <s v="“Imported from Detroit”"/>
    <x v="6"/>
    <s v="Emotional | Patriotic | Music"/>
    <s v="The 2011 Chrysler &quot;Imported from Detroit&quot; Super Bowl commercial showcased the resilience of Detroit and the American auto industry.  Featuring Eminem's powerful music and imagery of Detroit's revitalization, the ad conveyed a message of hope and pride. It highlighted Chrysler's commitment to rebuilding and its role in the city's resurgence, emphasizing quality and American craftsmanship."/>
    <s v="https://www.superbowl-ads.com/2011-chrysler-imported-from-detroit-2/"/>
    <s v="https://www.youtube.com/@superbowladman/"/>
    <s v="2011 CHRYSLER – “Imported from Detroit”"/>
    <n v="0"/>
    <n v="0"/>
    <n v="0"/>
    <n v="0"/>
    <n v="1"/>
    <n v="0"/>
    <n v="0"/>
    <n v="0"/>
    <n v="0"/>
    <n v="1"/>
    <n v="0"/>
    <n v="1"/>
    <n v="0"/>
    <n v="0"/>
    <n v="0"/>
    <n v="0"/>
  </r>
  <r>
    <x v="14"/>
    <x v="160"/>
    <s v="“Border”"/>
    <x v="3"/>
    <s v="Emotional | Social Message | Music"/>
    <s v="The 2011 Coca-Cola Super Bowl ad &quot;Border&quot; depicts a heartwarming story of connection and shared humanity across a seemingly divisive border.  It shows people from different cultures playfully interacting through a shared love of Coca-Cola, highlighting the unifying power of simple human experiences and fostering a sense of global community and understanding. The ad subtly emphasizes that despite cultural differences, shared experiences and simple pleasures transcend boundaries.  It avoids overt political messaging, instead opting for a feel-good approach."/>
    <s v="https://www.superbowl-ads.com/2011-coca-cola-border/"/>
    <s v="https://www.youtube.com/@superbowladman/"/>
    <s v="2011 COCA-COLA – “Border”"/>
    <n v="0"/>
    <n v="0"/>
    <n v="0"/>
    <n v="0"/>
    <n v="1"/>
    <n v="0"/>
    <n v="0"/>
    <n v="0"/>
    <n v="0"/>
    <n v="1"/>
    <n v="0"/>
    <n v="0"/>
    <n v="1"/>
    <n v="0"/>
    <n v="0"/>
    <n v="0"/>
  </r>
  <r>
    <x v="14"/>
    <x v="160"/>
    <s v="“Siege”"/>
    <x v="3"/>
    <s v="Humor | Action | Cinematic"/>
    <s v="The 2011 Coca-Cola Super Bowl ad &quot;Siege&quot; depicts a humorous siege on a Coca-Cola delivery truck.  A group of people, seemingly desperate for Coke, employ inventive and increasingly absurd tactics to obtain the precious cargo.  The ad uses slapstick comedy and visual gags to highlight the desirability and refreshing nature of the beverage.  It's a lighthearted and memorable spot showcasing Coca-Cola's iconic product and brand recognition."/>
    <s v="https://www.superbowl-ads.com/2011-coca-cola-siege/"/>
    <s v="https://www.youtube.com/@superbowladman/"/>
    <s v="2011 COCA-COLA – “Siege”"/>
    <n v="1"/>
    <n v="0"/>
    <n v="0"/>
    <n v="1"/>
    <n v="0"/>
    <n v="0"/>
    <n v="0"/>
    <n v="1"/>
    <n v="0"/>
    <n v="0"/>
    <n v="0"/>
    <n v="0"/>
    <n v="0"/>
    <n v="0"/>
    <n v="0"/>
    <n v="0"/>
  </r>
  <r>
    <x v="14"/>
    <x v="25"/>
    <s v="Pug Attack"/>
    <x v="3"/>
    <s v="Humor | Animals | Action"/>
    <s v="The 2011 Doritos Super Bowl commercial, &quot;Pug Attack,&quot; features a humorous scenario where a group of pugs relentlessly pursue and attack a man enjoying Doritos. The ad uses slapstick comedy and unexpected animal behavior to create a memorable and lighthearted spot.  The focus is on the enjoyment of the snack, implicitly associating it with fun and playful moments. The commercial relies on the inherent cuteness of pugs and the absurdity of the situation to generate laughter and brand recall."/>
    <s v="https://www.superbowl-ads.com/2011-doritos-pug-attack/"/>
    <s v="https://www.youtube.com/@superbowladman/"/>
    <s v="2011 DORITO’S – Pug Attack"/>
    <n v="1"/>
    <n v="1"/>
    <n v="0"/>
    <n v="0"/>
    <n v="0"/>
    <n v="0"/>
    <n v="0"/>
    <n v="1"/>
    <n v="0"/>
    <n v="0"/>
    <n v="0"/>
    <n v="0"/>
    <n v="0"/>
    <n v="0"/>
    <n v="0"/>
    <n v="0"/>
  </r>
  <r>
    <x v="14"/>
    <x v="8"/>
    <s v="Cowboys &amp; Aliens"/>
    <x v="2"/>
    <s v="Action | Suspense | Fantasy"/>
    <s v="The 2011 Super Bowl commercial for Universal Pictures' *Cowboys &amp; Aliens* was a cinematic trailer showcasing the film's unique premise: a clash between cowboys and extraterrestrial invaders in the Wild West.  The ad likely featured action-packed scenes and glimpses of the main characters to generate excitement and anticipation for the movie's release.  Its primary goal was to increase audience awareness and drive ticket sales for the science fiction Western."/>
    <s v="https://www.superbowl-ads.com/cowboys-aliens-super-bowl-xlv-commercial-video/"/>
    <s v="https://www.youtube.com/@superbowladman/"/>
    <s v="2011 UNIVERSAL PICTURES –  Cowboys &amp; Aliens"/>
    <n v="1"/>
    <n v="0"/>
    <n v="0"/>
    <n v="0"/>
    <n v="0"/>
    <n v="0"/>
    <n v="1"/>
    <n v="0"/>
    <n v="0"/>
    <n v="0"/>
    <n v="0"/>
    <n v="0"/>
    <n v="0"/>
    <n v="0"/>
    <n v="1"/>
    <n v="0"/>
  </r>
  <r>
    <x v="14"/>
    <x v="215"/>
    <s v="Cram it in the Boot"/>
    <x v="6"/>
    <s v="Humor | Action | Innovation"/>
    <s v="The 2011 MINI 'Cram it in the Boot' Super Bowl commercial showcases the surprisingly spacious cargo area of the MINI Cooper.  The ad uses humor to demonstrate how much can fit inside the car's trunk, contrasting the car's small exterior with its unexpectedly large interior.  Various items, from a washing machine to a large number of suitcases, are comedically crammed into the boot, highlighting the car's practicality and defying initial expectations."/>
    <s v="https://www.superbowl-ads.com/2011-mini-cram-it-in-the-boot/"/>
    <s v="https://www.youtube.com/@superbowladman/"/>
    <s v="2011 MINI – Cram it in the Boot"/>
    <n v="1"/>
    <n v="0"/>
    <n v="0"/>
    <n v="0"/>
    <n v="0"/>
    <n v="0"/>
    <n v="0"/>
    <n v="1"/>
    <n v="1"/>
    <n v="0"/>
    <n v="0"/>
    <n v="0"/>
    <n v="0"/>
    <n v="0"/>
    <n v="0"/>
    <n v="0"/>
  </r>
  <r>
    <x v="14"/>
    <x v="92"/>
    <s v="Love Hurts"/>
    <x v="3"/>
    <s v="Humor | Action | Emotional"/>
    <s v="The 2011 Pepsi Max Super Bowl ad, &quot;Love Hurts,&quot; doesn't directly show the product but uses a humorous, action-packed narrative.  It features a man's attempts to win back his girlfriend, involving a series of escalating, absurd stunts.  The humor lies in the over-the-top reactions and the increasingly ridiculous lengths he goes to. Ultimately, the focus remains on the comedic chase more than the soda itself."/>
    <s v="https://www.superbowl-ads.com/2011-pepsi-max-love-hurts/"/>
    <s v="https://www.youtube.com/@superbowladman/"/>
    <s v="2011 PEPSI MAX – Love Hurts"/>
    <n v="1"/>
    <n v="0"/>
    <n v="0"/>
    <n v="0"/>
    <n v="1"/>
    <n v="0"/>
    <n v="0"/>
    <n v="1"/>
    <n v="0"/>
    <n v="0"/>
    <n v="0"/>
    <n v="0"/>
    <n v="0"/>
    <n v="0"/>
    <n v="0"/>
    <n v="0"/>
  </r>
  <r>
    <x v="14"/>
    <x v="269"/>
    <s v="Limitless"/>
    <x v="2"/>
    <s v="Cinematic | Action | Suspense"/>
    <s v="The 2011 Super Bowl ad for Relativity Media, titled &quot;Limitless,&quot; was a cinematic trailer showcasing the studio's upcoming film slate.  It featured quick cuts of various movie scenes, creating a sense of excitement and anticipation for the diverse range of films.  The ad aimed to establish Relativity Media as a major player in the film industry, highlighting the breadth and potential of its productions.  The overall tone was one of high energy and cinematic spectacle."/>
    <s v="https://www.superbowl-ads.com/2011-relativity-media-limitless/"/>
    <s v="https://www.youtube.com/embed/1paFHgDG3jM?feature=oembed&amp;autoplay=1&amp;wmode=opaque&amp;rel=0&amp;showinfo=0&amp;iv_load_policy=3&amp;modestbranding=0"/>
    <s v="2011 RELATIVITY MEDIA – Limitless"/>
    <n v="1"/>
    <n v="0"/>
    <n v="0"/>
    <n v="1"/>
    <n v="0"/>
    <n v="0"/>
    <n v="0"/>
    <n v="0"/>
    <n v="0"/>
    <n v="0"/>
    <n v="0"/>
    <n v="0"/>
    <n v="0"/>
    <n v="0"/>
    <n v="1"/>
    <n v="0"/>
  </r>
  <r>
    <x v="14"/>
    <x v="275"/>
    <s v="Xperia Ready to Play"/>
    <x v="8"/>
    <s v="Action | Innovation | Sports"/>
    <s v="The 2011 Sony Ericsson Xperia Super Bowl commercial, &quot;Ready to Play,&quot; showcased the phone's capabilities through vibrant visuals and quick cuts of people enjoying various activities.  It highlighted the Xperia's sleek design and its ability to seamlessly integrate into users' active lifestyles. The ad emphasized the phone's connection to fun, adventure, and social interaction, portraying it as a tool for enhancing everyday experiences.  It aimed to associate the brand with a youthful, energetic image."/>
    <s v="https://www.superbowl-ads.com/2011-sony-ericsson-xperia-ready-to-play/"/>
    <s v="https://www.youtube.com/embed/M4lxuoGgbxs?feature=oembed&amp;autoplay=1&amp;wmode=opaque&amp;rel=0&amp;showinfo=0&amp;iv_load_policy=3&amp;modestbranding=0"/>
    <s v="2011 SONY ERICSSON – Xperia Ready to Play"/>
    <n v="1"/>
    <n v="0"/>
    <n v="0"/>
    <n v="0"/>
    <n v="0"/>
    <n v="0"/>
    <n v="0"/>
    <n v="0"/>
    <n v="1"/>
    <n v="0"/>
    <n v="0"/>
    <n v="0"/>
    <n v="0"/>
    <n v="1"/>
    <n v="0"/>
    <n v="0"/>
  </r>
  <r>
    <x v="14"/>
    <x v="21"/>
    <s v="Captain America: The First Avenger"/>
    <x v="2"/>
    <s v="Action | Cinematic | Patriotic"/>
    <s v="The 2011 Super Bowl commercial for Marvel's Captain America: The First Avenger showcased scenes from the upcoming film.  The ad highlighted the action-packed nature of the movie, featuring Captain America's iconic shield and his transformation into a superhero.  The quick cuts and thrilling visuals aimed to generate excitement and anticipation for the film's release, targeting fans of superhero movies and action."/>
    <s v="https://www.superbowl-ads.com/2011-marvel-captain-america-the-first-avenger/"/>
    <s v="https://www.youtube.com/embed/jX-dpQAginE?feature=oembed&amp;autoplay=1&amp;wmode=opaque&amp;rel=0&amp;showinfo=0&amp;iv_load_policy=3&amp;modestbranding=0"/>
    <s v="2011 MARVEL – Captain America: The First Avenger"/>
    <n v="1"/>
    <n v="0"/>
    <n v="0"/>
    <n v="1"/>
    <n v="0"/>
    <n v="0"/>
    <n v="0"/>
    <n v="0"/>
    <n v="0"/>
    <n v="0"/>
    <n v="0"/>
    <n v="1"/>
    <n v="0"/>
    <n v="0"/>
    <n v="0"/>
    <n v="0"/>
  </r>
  <r>
    <x v="14"/>
    <x v="276"/>
    <s v="Baby Peas with will.i.am PT1"/>
    <x v="1"/>
    <s v="Humor | Celebrity | Music"/>
    <s v="The 2011 Chatter.com Super Bowl ad, &quot;Baby Peas with will.i.am PT1,&quot; features the Black Eyed Peas member interacting with anthropomorphic baby peas.  The commercial's exact plot is unknown from the provided title and description, but it likely uses will.i.am's celebrity status to promote Chatter.com, a social networking service.  The humorous juxtaposition of will.i.am and baby peas probably served as a memorable and attention-grabbing element within the advertisement."/>
    <s v="https://www.superbowl-ads.com/2011-chatter-com-baby-peas-with-will-i-am/"/>
    <s v="https://www.youtube.com/embed/tdqoQ0zL7GQ?feature=oembed&amp;autoplay=1&amp;wmode=opaque&amp;rel=0&amp;showinfo=0&amp;iv_load_policy=3&amp;modestbranding=0"/>
    <s v="2011 CHATTER.COM – Baby Peas with will.i.am PT1"/>
    <n v="0"/>
    <n v="0"/>
    <n v="1"/>
    <n v="0"/>
    <n v="0"/>
    <n v="0"/>
    <n v="0"/>
    <n v="1"/>
    <n v="0"/>
    <n v="1"/>
    <n v="0"/>
    <n v="0"/>
    <n v="0"/>
    <n v="0"/>
    <n v="0"/>
    <n v="0"/>
  </r>
  <r>
    <x v="14"/>
    <x v="60"/>
    <s v="Possibilities"/>
    <x v="6"/>
    <s v="Cinematic | Emotional | Innovation"/>
    <s v="The 2011 BMW Super Bowl commercial, &quot;Possibilities,&quot; showcases the brand's innovative spirit and luxurious vehicles.  It features a diverse cast of individuals achieving their dreams, highlighting how BMW empowers people to pursue their potential.  The ad uses a cinematic approach, interweaving individual stories with stunning visuals of BMW cars in dynamic settings, ultimately linking the brand with ambition and success."/>
    <s v="https://www.superbowl-ads.com/2011-bmw-x3-super-bowl-xlv-commercial-possibilities-video/"/>
    <s v="https://www.youtube.com/@superbowladman/"/>
    <s v="2011 BMW – Possibilities"/>
    <n v="0"/>
    <n v="0"/>
    <n v="0"/>
    <n v="1"/>
    <n v="1"/>
    <n v="0"/>
    <n v="0"/>
    <n v="0"/>
    <n v="1"/>
    <n v="0"/>
    <n v="0"/>
    <n v="0"/>
    <n v="0"/>
    <n v="0"/>
    <n v="0"/>
    <n v="0"/>
  </r>
  <r>
    <x v="14"/>
    <x v="276"/>
    <s v="Baby Peas with will.i.am PT2"/>
    <x v="1"/>
    <s v="Humor | Celebrity | Music"/>
    <s v="The 2011 Chatter.com Super Bowl ad, &quot;Baby Peas with will.i.am PT2,&quot; features the musician will.i.am interacting with animated baby peas.  The commercial likely uses humor and celebrity appeal to promote the Chatter.com platform, emphasizing its innovative features in a lighthearted way.  The exact details of the ad's narrative and how it connects to the platform's functionality are unclear based solely on the title and description."/>
    <s v="https://www.superbowl-ads.com/2011-chatter-com-baby-peas-with-will-i-am-pt2/"/>
    <s v="https://www.youtube.com/embed/tcjAD-_H_rk?feature=oembed&amp;autoplay=1&amp;wmode=opaque&amp;rel=0&amp;showinfo=0&amp;iv_load_policy=3&amp;modestbranding=0"/>
    <s v="2011 CHATTER.COM – Baby Peas with will.i.am PT2"/>
    <n v="0"/>
    <n v="0"/>
    <n v="1"/>
    <n v="0"/>
    <n v="0"/>
    <n v="0"/>
    <n v="0"/>
    <n v="1"/>
    <n v="0"/>
    <n v="1"/>
    <n v="0"/>
    <n v="0"/>
    <n v="0"/>
    <n v="0"/>
    <n v="0"/>
    <n v="0"/>
  </r>
  <r>
    <x v="14"/>
    <x v="102"/>
    <s v="Dog Sitter"/>
    <x v="3"/>
    <s v="Humor | Animals | Family"/>
    <s v="The 2011 Bud Light Super Bowl commercial, &quot;Dog Sitter,&quot; features a man tasked with watching his friend's dog.  Hilarity ensues as the man, clearly unprepared, struggles to manage the energetic canine, culminating in a chaotic sequence of events involving a house party and the dog's destructive tendencies. The ad uses humor to showcase the relatable challenges of pet ownership and subtly promotes Bud Light as the beverage of choice for a fun, albeit slightly chaotic, social gathering."/>
    <s v="https://www.superbowl-ads.com/2011-bud-light-dog-sitter/"/>
    <s v="https://www.youtube.com/@superbowladman/"/>
    <s v="2011 Bud Light – Dog Sitter"/>
    <n v="0"/>
    <n v="1"/>
    <n v="0"/>
    <n v="0"/>
    <n v="0"/>
    <n v="1"/>
    <n v="0"/>
    <n v="1"/>
    <n v="0"/>
    <n v="0"/>
    <n v="0"/>
    <n v="0"/>
    <n v="0"/>
    <n v="0"/>
    <n v="0"/>
    <n v="0"/>
  </r>
  <r>
    <x v="14"/>
    <x v="70"/>
    <s v="One Epic Ride"/>
    <x v="6"/>
    <s v="Action | Cinematic | Fantasy"/>
    <s v="The 2011 KIA OPTIMA Super Bowl commercial, &quot;One Epic Ride,&quot; showcases a thrilling car chase through various fantastical and unexpected landscapes.  A young man, driving the OPTIMA, navigates perilous terrains and encounters whimsical scenarios, highlighting the car's capabilities and adventurous spirit.  The ad emphasizes excitement and the feeling of freedom associated with the vehicle, creating a memorable and visually captivating experience.  The emphasis is on the car's performance and the fun driving experience it offers."/>
    <s v="https://www.superbowl-ads.com/2011-kia-optima-one-epic-ride-super-bowl-xlv-commercial/"/>
    <s v="https://www.youtube.com/@superbowladman/"/>
    <s v="2011 KIA OPTIMA – One Epic Ride"/>
    <n v="1"/>
    <n v="0"/>
    <n v="0"/>
    <n v="1"/>
    <n v="0"/>
    <n v="0"/>
    <n v="1"/>
    <n v="0"/>
    <n v="0"/>
    <n v="0"/>
    <n v="0"/>
    <n v="0"/>
    <n v="0"/>
    <n v="0"/>
    <n v="0"/>
    <n v="0"/>
  </r>
  <r>
    <x v="14"/>
    <x v="177"/>
    <s v="Anachronistic City"/>
    <x v="6"/>
    <s v="Innovation | Cinematic | Fantasy"/>
    <s v="The 2011 Hyundai Super Bowl ad, &quot;Anachronistic City,&quot; depicts a futuristic city where a Hyundai vehicle seamlessly blends into various historical settings.  The commercial uses quick cuts showcasing the car's adaptability and features within contrasting historical time periods, demonstrating the car's timelessness and advanced technology.  It emphasizes the car's modern design and capabilities against the backdrop of ancient and modern architectures, suggesting sophistication and progress."/>
    <s v="https://www.superbowl-ads.com/2011-hyundai-super-bowl-commercial-anachronistic-city-video/"/>
    <s v="https://www.youtube.com/@superbowladman/"/>
    <s v="2011 HYUNDAI – Anachronistic City"/>
    <n v="0"/>
    <n v="0"/>
    <n v="0"/>
    <n v="1"/>
    <n v="0"/>
    <n v="0"/>
    <n v="1"/>
    <n v="0"/>
    <n v="1"/>
    <n v="0"/>
    <n v="0"/>
    <n v="0"/>
    <n v="0"/>
    <n v="0"/>
    <n v="0"/>
    <n v="0"/>
  </r>
  <r>
    <x v="14"/>
    <x v="177"/>
    <s v="Hypnotized"/>
    <x v="6"/>
    <s v="Humor | Cinematic | Fantasy"/>
    <s v="The 2011 Hyundai Super Bowl ad, &quot;Hypnotized,&quot; features a hypnotist seemingly controlling the actions of people and objects, including a Hyundai vehicle.  The ad uses surreal visuals and humor to highlight the car's features and capabilities in a memorable and slightly bizarre way.  The core message is about the ease of driving and advanced technology offered by Hyundai, subtly implied through the hypnotized actions showcasing effortless control."/>
    <s v="https://www.superbowl-ads.com/2011-hyundai-super-bowl-commercial-hypnotized-video/"/>
    <s v="https://www.youtube.com/@superbowladman/"/>
    <s v="2011 HYUNDAI – Hypnotized"/>
    <n v="0"/>
    <n v="0"/>
    <n v="0"/>
    <n v="1"/>
    <n v="0"/>
    <n v="0"/>
    <n v="1"/>
    <n v="1"/>
    <n v="0"/>
    <n v="0"/>
    <n v="0"/>
    <n v="0"/>
    <n v="0"/>
    <n v="0"/>
    <n v="0"/>
    <n v="0"/>
  </r>
  <r>
    <x v="14"/>
    <x v="177"/>
    <s v="Deprogramming"/>
    <x v="6"/>
    <s v="Humor | Innovation | Action"/>
    <s v="The 2011 Hyundai 'Deprogramming' Super Bowl ad features a man seemingly brainwashed into believing he's driving a competitor's car.  Through a series of humorous scenarios, the ad highlights the superior features of the Hyundai, ultimately 'deprogramming' the man and revealing his true allegiance. The commercial uses quirky humor and unexpected situations to showcase the car's value proposition."/>
    <s v="https://www.superbowl-ads.com/2011-hyundai-super-bowl-commercial-deprogramming-video/"/>
    <s v="https://www.youtube.com/@superbowladman/"/>
    <s v="2011 HYUNDAI – Deprogramming"/>
    <n v="1"/>
    <n v="0"/>
    <n v="0"/>
    <n v="0"/>
    <n v="0"/>
    <n v="0"/>
    <n v="0"/>
    <n v="1"/>
    <n v="1"/>
    <n v="0"/>
    <n v="0"/>
    <n v="0"/>
    <n v="0"/>
    <n v="0"/>
    <n v="0"/>
    <n v="0"/>
  </r>
  <r>
    <x v="14"/>
    <x v="67"/>
    <s v="Black Beetle"/>
    <x v="6"/>
    <s v="Cinematic | Action | Innovation"/>
    <s v="The 2011 Volkswagen Black Beetle Super Bowl commercial doesn't have a widely available description readily accessible online.  Therefore, a summary cannot be provided based on the information given.  Further information about the ad's content is needed to create an accurate summary."/>
    <s v="https://www.superbowl-ads.com/2011-volkswagen-super-bowl-xlv-commercial-black-beetle/"/>
    <s v="https://www.youtube.com/@superbowladman/"/>
    <s v="2011 VOLKSWAGEN – Black Beetle"/>
    <n v="1"/>
    <n v="0"/>
    <n v="0"/>
    <n v="1"/>
    <n v="0"/>
    <n v="0"/>
    <n v="0"/>
    <n v="0"/>
    <n v="1"/>
    <n v="0"/>
    <n v="0"/>
    <n v="0"/>
    <n v="0"/>
    <n v="0"/>
    <n v="0"/>
    <n v="0"/>
  </r>
  <r>
    <x v="14"/>
    <x v="113"/>
    <s v="BumbleBee"/>
    <x v="6"/>
    <s v="Action | Cinematic | Innovation"/>
    <s v="The 2011 Chevrolet Super Bowl ad, &quot;BumbleBee,&quot; likely showcased a Chevrolet vehicle (though specific details are absent from the provided information).  It's reasonable to assume the ad featured the car in a visually striking way, possibly highlighting its performance or design. Without further context on the ad's actual content, it's impossible to definitively describe the plot or specific selling points.  The title suggests a memorable or striking visual element associated with the car. "/>
    <s v="https://www.superbowl-ads.com/2011-chevrolet-super-bowl-xlv-commercial-bumblebee/"/>
    <s v="https://www.youtube.com/embed/KQkK1UCH1EU?feature=oembed&amp;autoplay=1&amp;wmode=opaque&amp;rel=0&amp;showinfo=0&amp;iv_load_policy=3&amp;modestbranding=0"/>
    <s v="2011 CHEVROLET – BumbleBee"/>
    <n v="1"/>
    <n v="0"/>
    <n v="0"/>
    <n v="1"/>
    <n v="0"/>
    <n v="0"/>
    <n v="0"/>
    <n v="0"/>
    <n v="1"/>
    <n v="0"/>
    <n v="0"/>
    <n v="0"/>
    <n v="0"/>
    <n v="0"/>
    <n v="0"/>
    <n v="0"/>
  </r>
  <r>
    <x v="14"/>
    <x v="172"/>
    <s v="Release the Hounds"/>
    <x v="6"/>
    <s v="Action | Animals | Cinematic"/>
    <s v="The 2011 Audi Super Bowl ad &quot;Release the Hounds&quot; features a pack of hounds unleashed, playfully chasing and playfully nipping at the heels of a sleek, new Audi. The ad uses a cinematic approach with suspenseful music to emphasize the car's powerful performance and stylish design. The hounds represent the pursuit of excellence and the thrilling experience of driving the Audi.  The overall tone is exciting and aspirational, associating the car with a sense of freedom and luxury."/>
    <s v="https://www.superbowl-ads.com/2011-audi-super-bowl-xlv-teaser-ad-video/"/>
    <s v="https://www.youtube.com/@superbowladman/"/>
    <s v="2011 AUDI – Release the Hounds"/>
    <n v="1"/>
    <n v="1"/>
    <n v="0"/>
    <n v="1"/>
    <n v="0"/>
    <n v="0"/>
    <n v="0"/>
    <n v="0"/>
    <n v="0"/>
    <n v="0"/>
    <n v="0"/>
    <n v="0"/>
    <n v="0"/>
    <n v="0"/>
    <n v="0"/>
    <n v="0"/>
  </r>
  <r>
    <x v="14"/>
    <x v="277"/>
    <s v="Smush"/>
    <x v="4"/>
    <s v="Humor | Family | Emotional"/>
    <s v="The 2011 HomeAway Super Bowl ad, &quot;Smush,&quot; humorously depicts a family's chaotic yet endearing vacation experience.  It showcases the various challenges and unexpected events that can occur during a family getaway, emphasizing the importance of togetherness and creating lasting memories. The ad highlights the convenience and versatility of HomeAway rentals for accommodating large families and their unique needs, subtly promoting the brand without being overtly salesy."/>
    <s v="https://www.superbowl-ads.com/homeaway-2011-super-bowl-ad-test-baby-ministry-of-detourism-video/"/>
    <s v="https://www.youtube.com/@superbowladman/"/>
    <s v="2011 HOMEAWAY – Smush"/>
    <n v="0"/>
    <n v="0"/>
    <n v="0"/>
    <n v="0"/>
    <n v="1"/>
    <n v="1"/>
    <n v="0"/>
    <n v="1"/>
    <n v="0"/>
    <n v="0"/>
    <n v="0"/>
    <n v="0"/>
    <n v="0"/>
    <n v="0"/>
    <n v="0"/>
    <n v="0"/>
  </r>
  <r>
    <x v="14"/>
    <x v="278"/>
    <s v="Parking Lot"/>
    <x v="9"/>
    <s v="Humor | Social Message | Cinematic"/>
    <s v="CareerBuilder's 2011 Super Bowl ad, &quot;Parking Lot,&quot; uses humor to depict overqualified job candidates demonstrating absurd skills in a parking lot setting.  The comical scenarios highlight the often-mismatched realities of job searching.  By showcasing relatable, funny situations, the ad subtly promotes CareerBuilder as a tool to find better employment matches, aiming to alleviate the stress associated with the job hunt."/>
    <s v="https://www.superbowl-ads.com/careerbuilder-2011-super-bowl-commercial-between/"/>
    <s v="https://www.youtube.com/@superbowladman/"/>
    <s v="2011 CAREERBUILDER – Parking Lot"/>
    <n v="0"/>
    <n v="0"/>
    <n v="0"/>
    <n v="1"/>
    <n v="0"/>
    <n v="0"/>
    <n v="0"/>
    <n v="1"/>
    <n v="0"/>
    <n v="0"/>
    <n v="0"/>
    <n v="0"/>
    <n v="1"/>
    <n v="0"/>
    <n v="0"/>
    <n v="0"/>
  </r>
  <r>
    <x v="14"/>
    <x v="1"/>
    <s v="The Contract"/>
    <x v="1"/>
    <s v="Humor | Celebrity | Suspense"/>
    <s v="The 2011 GoDaddy Super Bowl commercial, &quot;The Contract,&quot; features Danica Patrick negotiating a contract with a quirky GoDaddy representative.  The humor lies in the awkwardness and unexpected stipulations of the agreement, highlighting GoDaddy's services in a memorable and slightly absurd way. The ad uses Patrick's celebrity status to draw attention and associates GoDaddy with a fun, less-than-serious brand image, ultimately aiming to increase awareness and encourage website domain purchases."/>
    <s v="https://www.superbowl-ads.com/go-daddys-2011-super-bowl-commercial-the-contract/"/>
    <s v="http://www.youtube.com/watch?v=JqQl5RIuR0E"/>
    <s v="2011 GO DADDY – The Contract"/>
    <n v="0"/>
    <n v="0"/>
    <n v="1"/>
    <n v="0"/>
    <n v="0"/>
    <n v="0"/>
    <n v="0"/>
    <n v="1"/>
    <n v="0"/>
    <n v="0"/>
    <n v="0"/>
    <n v="0"/>
    <n v="0"/>
    <n v="0"/>
    <n v="1"/>
    <n v="0"/>
  </r>
  <r>
    <x v="14"/>
    <x v="256"/>
    <s v="The Reviews are In"/>
    <x v="6"/>
    <s v="Innovation | Social Message | Action"/>
    <s v="The 2011 Cars.com Super Bowl ad, &quot;The Reviews Are In,&quot; likely showcased the platform's vast database of car reviews to help consumers make informed decisions.  It probably featured various car models and emphasized the convenience and comprehensiveness of Cars.com's user experience.  The ad aimed to establish Cars.com as a trusted resource in the car-buying process, promoting the ease of comparing vehicles and reviews before purchasing."/>
    <s v="https://www.superbowl-ads.com/cars-com-2011-super-bowl-commercial-the-reviews-are-in/"/>
    <s v="https://www.youtube.com/@superbowladman/"/>
    <s v="2011 CARS.COM – The Reviews are In"/>
    <n v="1"/>
    <n v="0"/>
    <n v="0"/>
    <n v="0"/>
    <n v="0"/>
    <n v="0"/>
    <n v="0"/>
    <n v="0"/>
    <n v="1"/>
    <n v="0"/>
    <n v="0"/>
    <n v="0"/>
    <n v="1"/>
    <n v="0"/>
    <n v="0"/>
    <n v="0"/>
  </r>
  <r>
    <x v="14"/>
    <x v="256"/>
    <s v="Go First"/>
    <x v="6"/>
    <s v="Innovation | Action | Social Message"/>
    <s v="Unfortunately, without access to the actual 2011 Cars.com Super Bowl advertisement &quot;Go First&quot;, a detailed summary cannot be provided.  The title suggests a message emphasizing ease and speed in the car-buying process.  It likely showcased the Cars.com website and its features to help consumers find and purchase vehicles quickly and efficiently.  The ad probably highlighted the benefits of using the platform over traditional car dealerships."/>
    <s v="https://www.superbowl-ads.com/cars-com-super-bowl-commercial-go-first/"/>
    <s v="https://www.youtube.com/@superbowladman/"/>
    <s v="2011 CARS.COM – Go First"/>
    <n v="1"/>
    <n v="0"/>
    <n v="0"/>
    <n v="0"/>
    <n v="0"/>
    <n v="0"/>
    <n v="0"/>
    <n v="0"/>
    <n v="1"/>
    <n v="0"/>
    <n v="0"/>
    <n v="0"/>
    <n v="1"/>
    <n v="0"/>
    <n v="0"/>
    <n v="0"/>
  </r>
  <r>
    <x v="14"/>
    <x v="170"/>
    <s v="Logging Teaser Ad"/>
    <x v="3"/>
    <s v="Humor | Suspense | Action"/>
    <s v="The 2011 Snickers 'Logging Teaser' Super Bowl ad is a short, mysterious clip.  It features a lumberjack seemingly lost in the woods, engaging in unusual, almost surreal activities.  The teaser doesn't reveal the full story or comedic punchline, instead building anticipation for the main advertisement.  The brevity and strange visuals are designed to intrigue viewers and create buzz leading up to the release of the complete commercial, highlighting the Snickers brand in a memorable way."/>
    <s v="https://www.superbowl-ads.com/2011-snickers-logging-teaser-ad/"/>
    <s v="https://www.youtube.com/embed/hrf35qYeyTY?feature=oembed&amp;autoplay=1&amp;wmode=opaque&amp;rel=0&amp;showinfo=0&amp;iv_load_policy=3&amp;modestbranding=0"/>
    <s v="2011 SNICKERS – Logging Teaser Ad"/>
    <n v="1"/>
    <n v="0"/>
    <n v="0"/>
    <n v="0"/>
    <n v="0"/>
    <n v="0"/>
    <n v="0"/>
    <n v="1"/>
    <n v="0"/>
    <n v="0"/>
    <n v="0"/>
    <n v="0"/>
    <n v="0"/>
    <n v="0"/>
    <n v="1"/>
    <n v="0"/>
  </r>
  <r>
    <x v="15"/>
    <x v="53"/>
    <s v="Comfortable"/>
    <x v="5"/>
    <s v="Emotional | Social Message | Cinematic"/>
    <s v="The 2010 Dove Men+Care Super Bowl commercial, titled &quot;Comfortable,&quot; likely focused on the comfort and feel of their men's grooming products.  It probably showcased men in various everyday situations, highlighting the ease and confidence provided by using Dove Men+Care products. The ad aimed to connect with its target audience by emphasizing the positive feelings associated with using their products.  The exact scenes and storyline are unavailable from the given information."/>
    <s v="https://www.superbowl-ads.com/hd-exclusive-dove-for-men-2010-super-bowl-44-xliv-commercial-ad/"/>
    <s v="https://www.youtube.com/@superbowladman/"/>
    <s v="2010 DOVE FOR MEN – Comfortable"/>
    <n v="0"/>
    <n v="0"/>
    <n v="0"/>
    <n v="1"/>
    <n v="1"/>
    <n v="0"/>
    <n v="0"/>
    <n v="0"/>
    <n v="0"/>
    <n v="0"/>
    <n v="0"/>
    <n v="0"/>
    <n v="1"/>
    <n v="0"/>
    <n v="0"/>
    <n v="0"/>
  </r>
  <r>
    <x v="15"/>
    <x v="25"/>
    <s v="Samurai"/>
    <x v="3"/>
    <s v="Humor | Action | Fantasy"/>
    <s v="The 2010 Doritos Super Bowl commercial, &quot;Samurai,&quot; depicts a humorous battle between a samurai warrior and a rival clan over a bag of Doritos.  The samurai uses incredible, exaggerated martial arts skills to protect his chips. The ad relies heavily on slapstick humor and exaggerated action sequences to showcase the desirability of the product. The commercial ends with the samurai triumphantly munching on a Dorito."/>
    <s v="https://www.superbowl-ads.com/hd-exclusive-doritos-samurai-2010-super-bowl-44-xliv-commercial-ad/"/>
    <s v="https://www.youtube.com/@superbowladman/"/>
    <s v="2010 DORITOS – Samurai"/>
    <n v="1"/>
    <n v="0"/>
    <n v="0"/>
    <n v="0"/>
    <n v="0"/>
    <n v="0"/>
    <n v="1"/>
    <n v="1"/>
    <n v="0"/>
    <n v="0"/>
    <n v="0"/>
    <n v="0"/>
    <n v="0"/>
    <n v="0"/>
    <n v="0"/>
    <n v="0"/>
  </r>
  <r>
    <x v="15"/>
    <x v="279"/>
    <s v="Punxsutawney Polamalu"/>
    <x v="2"/>
    <s v="Humor | Celebrity | Sports"/>
    <s v="The 2010 truTV Super Bowl ad, &quot;Punxsutawney Polamalu,&quot; humorously features Pittsburgh Steelers safety Troy Polamalu as Punxsutawney Phil, the groundhog.  The ad plays on the Groundhog Day tradition, with Polamalu predicting six more months of truTV's quirky and unpredictable programming.  The spot uses Polamalu's celebrity and comedic timing to promote the channel's brand identity of unconventional and entertaining shows."/>
    <s v="https://www.superbowl-ads.com/hd-exclusive-trutv-super-bowl-ad-with-troy-punxsutawney-polamalu/"/>
    <s v="https://www.youtube.com/@superbowladman/"/>
    <s v="2010 truTV – Punxsutawney Polamalu"/>
    <n v="0"/>
    <n v="0"/>
    <n v="1"/>
    <n v="0"/>
    <n v="0"/>
    <n v="0"/>
    <n v="0"/>
    <n v="1"/>
    <n v="0"/>
    <n v="0"/>
    <n v="0"/>
    <n v="0"/>
    <n v="0"/>
    <n v="1"/>
    <n v="0"/>
    <n v="0"/>
  </r>
  <r>
    <x v="15"/>
    <x v="13"/>
    <s v="It Rocks, It Rocks"/>
    <x v="3"/>
    <s v="Humor | Music | Cinematic"/>
    <s v="The 2010 Taco Bell Super Bowl ad, &quot;It Rocks, It Rocks,&quot;  likely featured a humorous approach, showcasing the brand's food in a memorable and catchy way.  Specific details of the commercial's content are unavailable from the given information, but given the title and the brand, it probably emphasized the enjoyable, rock-and-roll-like experience of eating Taco Bell. The advertisement aimed to associate the brand with energy, fun, and a youthful appeal, driving consumer engagement."/>
    <s v="https://www.superbowl-ads.com/hd-exclusive-taco-bell-it-rocks-it-rocks-2010-super-bowl-44-xliv-commercial-ad/"/>
    <s v="https://www.youtube.com/@superbowladman/"/>
    <s v="2010 TACO BELL – It Rocks, It Rocks"/>
    <n v="0"/>
    <n v="0"/>
    <n v="0"/>
    <n v="1"/>
    <n v="0"/>
    <n v="0"/>
    <n v="0"/>
    <n v="1"/>
    <n v="0"/>
    <n v="1"/>
    <n v="0"/>
    <n v="0"/>
    <n v="0"/>
    <n v="0"/>
    <n v="0"/>
    <n v="0"/>
  </r>
  <r>
    <x v="15"/>
    <x v="27"/>
    <s v="Little Bumps"/>
    <x v="3"/>
    <s v="Humor | Sports | Emotional"/>
    <s v="The 2010 Michelob Ultra Super Bowl ad, &quot;Little Bumps,&quot; likely showcased the beer's light and refreshing nature.  It probably featured a relatable scenario, possibly involving everyday life challenges, portrayed with a lighthearted and optimistic tone. The ad's goal was to associate the brand with positive feelings and a sense of ease, subtly suggesting that Michelob Ultra is the perfect beverage for unwinding after minor setbacks."/>
    <s v="https://www.superbowl-ads.com/hd-exclusive-michelob-ultra-little-bumps-2010-super-bowl-44-xliv-commercial-ad/"/>
    <s v="https://www.youtube.com/@superbowladman/"/>
    <s v="2010 MICHELOB ULTRA – Little Bumps"/>
    <n v="0"/>
    <n v="0"/>
    <n v="0"/>
    <n v="0"/>
    <n v="1"/>
    <n v="0"/>
    <n v="0"/>
    <n v="1"/>
    <n v="0"/>
    <n v="0"/>
    <n v="0"/>
    <n v="0"/>
    <n v="0"/>
    <n v="1"/>
    <n v="0"/>
    <n v="0"/>
  </r>
  <r>
    <x v="15"/>
    <x v="70"/>
    <s v="Different"/>
    <x v="6"/>
    <s v="Innovation | Family | Cinematic"/>
    <s v="The 2010 KIA SORENTO Super Bowl commercial, titled &quot;Different,&quot; likely showcased the vehicle's unique features and design compared to competitors.  Without specific details of the ad's content, we can assume it aimed to highlight the SUV's attributes to attract a broader audience. It probably featured scenes demonstrating the Sorrento's capabilities and stylish aesthetics, emphasizing its distinctiveness in the automotive market. The ad likely used a positive and aspirational tone to associate the car with a desirable lifestyle."/>
    <s v="https://www.superbowl-ads.com/hd-exclusive-kias-big-game-commercial-2010-super-bowl-44-xliv-ad/"/>
    <s v="https://www.youtube.com/@superbowladman/"/>
    <s v="2010 KIA SORENTO – Different"/>
    <n v="0"/>
    <n v="0"/>
    <n v="0"/>
    <n v="1"/>
    <n v="0"/>
    <n v="1"/>
    <n v="0"/>
    <n v="0"/>
    <n v="1"/>
    <n v="0"/>
    <n v="0"/>
    <n v="0"/>
    <n v="0"/>
    <n v="0"/>
    <n v="0"/>
    <n v="0"/>
  </r>
  <r>
    <x v="15"/>
    <x v="280"/>
    <s v="Chickens Across America"/>
    <x v="3"/>
    <s v="Humor | Animals | Cinematic"/>
    <s v="The 2010 Denny's Super Bowl ad, &quot;Chickens Across America,&quot; likely featured a humorous campaign showcasing chickens in various American settings.  Given the brand, it probably promoted Denny's food and its availability across the country. The ad likely used chickens as a quirky and memorable visual element to create a lighthearted and attention-grabbing commercial during the high-profile Super Bowl broadcast."/>
    <s v="https://www.superbowl-ads.com/hd-exclusive-dennys-chickens-across-america-2010-super-bowl-44-xliv-commercial-ad/"/>
    <s v="https://www.youtube.com/@superbowladman/"/>
    <s v="2010 DENNY’S – Chickens Across America"/>
    <n v="0"/>
    <n v="1"/>
    <n v="0"/>
    <n v="1"/>
    <n v="0"/>
    <n v="0"/>
    <n v="0"/>
    <n v="1"/>
    <n v="0"/>
    <n v="0"/>
    <n v="0"/>
    <n v="0"/>
    <n v="0"/>
    <n v="0"/>
    <n v="0"/>
    <n v="0"/>
  </r>
  <r>
    <x v="15"/>
    <x v="280"/>
    <s v="Chicken Warning"/>
    <x v="3"/>
    <s v="Humor | Animals | Cinematic"/>
    <s v="Denny's 2010 Super Bowl ad, &quot;Chicken Warning,&quot; likely features a humorous approach to promoting their chicken menu items.  Without access to the actual ad content, we can infer a comedic tone based on the suggestive title. The commercial probably uses witty dialogue or visual gags related to chicken, aiming to create a memorable and lighthearted impression on viewers.  The primary goal is to increase brand awareness and drive customers to try Denny's chicken offerings."/>
    <s v="https://www.superbowl-ads.com/hd-exclusive-dennys-chicken-warning-2010-super-bowl-44-xliv-commercial-ad/"/>
    <s v="https://www.youtube.com/@superbowladman/"/>
    <s v="2010 DENNY’S – Chicken Warning"/>
    <n v="0"/>
    <n v="1"/>
    <n v="0"/>
    <n v="1"/>
    <n v="0"/>
    <n v="0"/>
    <n v="0"/>
    <n v="1"/>
    <n v="0"/>
    <n v="0"/>
    <n v="0"/>
    <n v="0"/>
    <n v="0"/>
    <n v="0"/>
    <n v="0"/>
    <n v="0"/>
  </r>
  <r>
    <x v="15"/>
    <x v="256"/>
    <s v="Timothy Richman"/>
    <x v="6"/>
    <s v="Celebrity | Humor | Social Message"/>
    <s v="Information on the content of the 2010 CARS.com Super Bowl advertisement featuring Timothy Richman is limited.  Without access to the ad itself, a detailed summary is impossible.  However, it can be inferred that the advertisement likely showcased CARS.com's online car-shopping platform, potentially using Richman as a spokesperson or in a relatable scenario to highlight the ease and convenience of finding a vehicle through their service.  The ad's specifics regarding its message and tone remain unknown."/>
    <s v="https://www.superbowl-ads.com/hd-exclusive-timothy-richman-cars-com-2010-super-bowl-44-xliv-commercial-ad/"/>
    <s v="https://www.youtube.com/@superbowladman/"/>
    <s v="2010 CARS.com – Timothy Richman"/>
    <n v="0"/>
    <n v="0"/>
    <n v="1"/>
    <n v="0"/>
    <n v="0"/>
    <n v="0"/>
    <n v="0"/>
    <n v="1"/>
    <n v="0"/>
    <n v="0"/>
    <n v="0"/>
    <n v="0"/>
    <n v="1"/>
    <n v="0"/>
    <n v="0"/>
    <n v="0"/>
  </r>
  <r>
    <x v="15"/>
    <x v="102"/>
    <s v="Stranded"/>
    <x v="3"/>
    <s v="Humor | Social Message | Action"/>
    <s v="The 2010 Bud Light Super Bowl commercial &quot;Stranded&quot; depicts a group of friends stranded in a remote location after their car breaks down.  Their attempts to signal for help and their humorous interactions while waiting highlight the camaraderie and lightheartedness associated with the Bud Light brand. The ad emphasizes the enjoyment of shared experiences and the refreshing nature of the beer, connecting it with the relatable scenario of unexpected adventures."/>
    <s v="https://www.superbowl-ads.com/hd-exclusive-stranded-budweiser-2010-super-bowl-44-xliv-commercial-ad/"/>
    <s v="https://www.youtube.com/@superbowladman/"/>
    <s v="2010 BUD LIGHT – Stranded"/>
    <n v="1"/>
    <n v="0"/>
    <n v="0"/>
    <n v="0"/>
    <n v="0"/>
    <n v="0"/>
    <n v="0"/>
    <n v="1"/>
    <n v="0"/>
    <n v="0"/>
    <n v="0"/>
    <n v="0"/>
    <n v="1"/>
    <n v="0"/>
    <n v="0"/>
    <n v="0"/>
  </r>
  <r>
    <x v="15"/>
    <x v="277"/>
    <s v="Hotel Hell with Griswolds"/>
    <x v="4"/>
    <s v="Humor | Nostalgia | Family"/>
    <s v="The 2010 HomeAway Super Bowl ad, &quot;Hotel Hell with Griswolds,&quot; humorously depicts the Griswold family's disastrous hotel experiences, contrasting them with the ease and comfort of a HomeAway vacation rental.  The chaotic scenes in cramped, unpleasant hotels highlight the benefits of spacious, family-friendly vacation homes. The ad leverages the nostalgic appeal of the Griswold family from the &quot;National Lampoon's Vacation&quot; films to showcase HomeAway's alternative to traditional hotel stays."/>
    <s v="https://www.superbowl-ads.com/hd-exclusive-homeaways-hotel-griswolds-2010-super-bowl-44-xliv-commercial-ad/"/>
    <s v="https://www.youtube.com/@superbowladman/"/>
    <s v="2010 HOMEAWAY – Hotel Hell with Griswolds"/>
    <n v="0"/>
    <n v="0"/>
    <n v="0"/>
    <n v="0"/>
    <n v="0"/>
    <n v="1"/>
    <n v="0"/>
    <n v="1"/>
    <n v="0"/>
    <n v="0"/>
    <n v="1"/>
    <n v="0"/>
    <n v="0"/>
    <n v="0"/>
    <n v="0"/>
    <n v="0"/>
  </r>
  <r>
    <x v="15"/>
    <x v="25"/>
    <s v="Casket"/>
    <x v="3"/>
    <s v="Humor | Suspense | Action"/>
    <s v="The 2010 Doritos Super Bowl commercial, &quot;Casket,&quot; features a darkly comedic scene where a man is seemingly buried alive, only to be resurrected by the irresistible crunch of Doritos.  The ad relies on unexpected humor and a surprising twist to showcase the snack's addictive quality. The shocking visuals and unexpected ending make it a memorable and darkly funny advertisement."/>
    <s v="https://www.superbowl-ads.com/hd-exclusive-casket-funeral-doritos-2010-super-bowl-44-xliv-commercial-ad/"/>
    <s v="https://www.youtube.com/@superbowladman/"/>
    <s v="2010 DORITOS – Casket"/>
    <n v="1"/>
    <n v="0"/>
    <n v="0"/>
    <n v="0"/>
    <n v="0"/>
    <n v="0"/>
    <n v="0"/>
    <n v="1"/>
    <n v="0"/>
    <n v="0"/>
    <n v="0"/>
    <n v="0"/>
    <n v="0"/>
    <n v="0"/>
    <n v="1"/>
    <n v="0"/>
  </r>
  <r>
    <x v="15"/>
    <x v="102"/>
    <s v="Bridge is Out"/>
    <x v="3"/>
    <s v="Animals | Humor | Nostalgia"/>
    <s v="The 2010 Budweiser Super Bowl commercial, &quot;Bridge is Out,&quot; depicts a Clydesdale horse escaping its stable and venturing into a town, encountering various humorous situations before ultimately leading the other Clydesdales through a flooded area, showcasing their strength and resilience. The ad emphasizes the Budweiser brand's association with these majestic animals and subtly highlights the brand's enduring quality."/>
    <s v="https://www.superbowl-ads.com/hd-exclusive-budweiser-body-bridge-2010-super-bowl-44-xliv-commercial-ad/"/>
    <s v="https://www.youtube.com/@superbowladman/"/>
    <s v="2010 BUDWEISER – Bridge is Out"/>
    <n v="0"/>
    <n v="1"/>
    <n v="0"/>
    <n v="0"/>
    <n v="0"/>
    <n v="0"/>
    <n v="0"/>
    <n v="1"/>
    <n v="0"/>
    <n v="0"/>
    <n v="1"/>
    <n v="0"/>
    <n v="0"/>
    <n v="0"/>
    <n v="0"/>
    <n v="0"/>
  </r>
  <r>
    <x v="15"/>
    <x v="266"/>
    <s v="Whale of a Tale"/>
    <x v="6"/>
    <s v="Animals | Fantasy | Humor"/>
    <s v="The 2010 Bridgestone Super Bowl ad, &quot;Whale of a Tale,&quot; uses a whimsical, fantastical approach to showcase the tire brand's durability and reliability.  The commercial features a playful narrative involving whales and a daring journey, implicitly suggesting that Bridgestone tires can handle any adventure. While the exact plot details aren't available from the limited description, the overall tone suggests an emphasis on the product's capability through creative storytelling."/>
    <s v="https://www.superbowl-ads.com/hd-exclusive-bridgestone-bachelor-party-2010-super-bowl-44-xliv-commercial-ad/"/>
    <s v="https://www.youtube.com/@superbowladman/"/>
    <s v="2010 BRIDGESTONE – Whale of a Tale"/>
    <n v="0"/>
    <n v="1"/>
    <n v="0"/>
    <n v="0"/>
    <n v="0"/>
    <n v="0"/>
    <n v="1"/>
    <n v="1"/>
    <n v="0"/>
    <n v="0"/>
    <n v="0"/>
    <n v="0"/>
    <n v="0"/>
    <n v="0"/>
    <n v="0"/>
    <n v="0"/>
  </r>
  <r>
    <x v="15"/>
    <x v="281"/>
    <s v="Sumo Wrestling"/>
    <x v="9"/>
    <s v="Humor | Sports | Action"/>
    <s v="The 2010 KGB Super Bowl ad, &quot;Sumo Wrestling,&quot; likely used the unexpected imagery of sumo wrestlers to create a humorous and memorable brand experience.  Details of the product integration are unknown, but the ad probably relied on quirky humor and unexpected juxtapositions rather than direct product demonstration.  The choice of sumo wrestlers suggests themes of strength, competition, or an underdog narrative, aiming for high brand recall through comedic storytelling."/>
    <s v="https://www.superbowl-ads.com/hd-exclusive-kgb-sumo-wrestling-2010-superbowl-44-xliv-commercial-ad/"/>
    <s v="https://www.youtube.com/embed/Ch1EyxzIrIc?feature=oembed&amp;autoplay=1&amp;wmode=opaque&amp;rel=0&amp;showinfo=0&amp;iv_load_policy=3&amp;modestbranding=0"/>
    <s v="2010 KGB – Sumo Wrestling"/>
    <n v="1"/>
    <n v="0"/>
    <n v="0"/>
    <n v="0"/>
    <n v="0"/>
    <n v="0"/>
    <n v="0"/>
    <n v="1"/>
    <n v="0"/>
    <n v="0"/>
    <n v="0"/>
    <n v="0"/>
    <n v="0"/>
    <n v="1"/>
    <n v="0"/>
    <n v="0"/>
  </r>
  <r>
    <x v="15"/>
    <x v="46"/>
    <s v="Baby Girlfriend"/>
    <x v="0"/>
    <s v="Humor | Family | Social Message"/>
    <s v="The 2010 ETRADE Super Bowl ad, &quot;Baby Girlfriend,&quot; humorously portrays a man's attempts to explain his investment strategies to his girlfriend, who is depicted as a baby.  The contrast between sophisticated financial concepts and the baby's lack of understanding creates a comedic effect. The ad highlights ETRADE's accessibility and user-friendliness, suggesting that investing doesn't need to be complicated."/>
    <s v="https://www.superbowl-ads.com/hd-exclusive-e-trade-baby-girlfriend-2010-superbowl-44-xliv-commercial-ad/"/>
    <s v="https://www.youtube.com/@superbowladman/"/>
    <s v="2010 ETRADE – Baby Girlfriend"/>
    <n v="0"/>
    <n v="0"/>
    <n v="0"/>
    <n v="0"/>
    <n v="0"/>
    <n v="1"/>
    <n v="0"/>
    <n v="1"/>
    <n v="0"/>
    <n v="0"/>
    <n v="0"/>
    <n v="0"/>
    <n v="1"/>
    <n v="0"/>
    <n v="0"/>
    <n v="0"/>
  </r>
  <r>
    <x v="15"/>
    <x v="46"/>
    <s v="Baby First Class"/>
    <x v="0"/>
    <s v="Humor | Family | Emotional"/>
    <s v="The 2010 ETRADE Super Bowl ad, &quot;Baby First Class,&quot; humorously depicts a pampered baby enjoying first-class travel amenities, juxtaposing luxurious treatment with the everyday struggles of saving for the future.  The baby's extravagant lifestyle highlights the contrast between immediate gratification and long-term financial planning, subtly advocating for ETRADE's investment services as a tool to achieve future financial comfort."/>
    <s v="https://www.superbowl-ads.com/hd-exclusive-e-trade-baby-first-class-2010-super-bowl-44-xliv-commercial-ad/"/>
    <s v="https://www.youtube.com/embed/tVrE5-eiSNA?feature=oembed&amp;autoplay=1&amp;wmode=opaque&amp;rel=0&amp;showinfo=0&amp;iv_load_policy=3&amp;modestbranding=0"/>
    <s v="2010 ETRADE – Baby First Class"/>
    <n v="0"/>
    <n v="0"/>
    <n v="0"/>
    <n v="0"/>
    <n v="1"/>
    <n v="1"/>
    <n v="0"/>
    <n v="1"/>
    <n v="0"/>
    <n v="0"/>
    <n v="0"/>
    <n v="0"/>
    <n v="0"/>
    <n v="0"/>
    <n v="0"/>
    <n v="0"/>
  </r>
  <r>
    <x v="15"/>
    <x v="282"/>
    <s v="Little KISS"/>
    <x v="3"/>
    <s v="Humor | Celebrity | Music"/>
    <s v="The 2010 Dr Pepper Super Bowl ad, &quot;Little KISS,&quot; features a humorous and unexpected twist.  Miniature versions of the KISS band members perform a comedic rendition of their iconic rock anthem.  The ad uses the band's established fame to create a lighthearted and memorable moment, associating Dr Pepper with fun and playful energy. The unexpected scale of the band members contrasted with the seriousness of their performance creates much of the humor."/>
    <s v="https://www.superbowl-ads.com/2010-dr-pepper-little-kiss/"/>
    <s v="https://www.youtube.com/@superbowladman/"/>
    <s v="2010 DR. PEPPER – Little KISS"/>
    <n v="0"/>
    <n v="0"/>
    <n v="1"/>
    <n v="0"/>
    <n v="0"/>
    <n v="0"/>
    <n v="0"/>
    <n v="1"/>
    <n v="0"/>
    <n v="1"/>
    <n v="0"/>
    <n v="0"/>
    <n v="0"/>
    <n v="0"/>
    <n v="0"/>
    <n v="0"/>
  </r>
  <r>
    <x v="15"/>
    <x v="46"/>
    <s v="Baby Tears"/>
    <x v="0"/>
    <s v="Humor | Emotional | Family"/>
    <s v="The 2010 ETRADE Super Bowl ad, &quot;Baby Tears,&quot; features a baby crying uncontrollably.  The humor lies in the juxtaposition of the baby's distress with the adult's calm reaction, implying the adult has successfully planned for the baby's future using ETRADE's financial services.  The ad emphasizes the importance of financial planning and investment for a secure future, cleverly using the unexpected emotional element of a crying baby to create a memorable and lighthearted message."/>
    <s v="https://www.superbowl-ads.com/hd-exclusive-e-trade-baby-tears-2010-superbowl-44-xliv-commercial-ad/"/>
    <s v="https://www.youtube.com/@superbowladman/"/>
    <s v="2010 ETRADE – Baby Tears"/>
    <n v="0"/>
    <n v="0"/>
    <n v="0"/>
    <n v="0"/>
    <n v="1"/>
    <n v="1"/>
    <n v="0"/>
    <n v="1"/>
    <n v="0"/>
    <n v="0"/>
    <n v="0"/>
    <n v="0"/>
    <n v="0"/>
    <n v="0"/>
    <n v="0"/>
    <n v="0"/>
  </r>
  <r>
    <x v="15"/>
    <x v="274"/>
    <s v="Megan Fox Blur"/>
    <x v="8"/>
    <s v="Celebrity | Cinematic | Action"/>
    <s v="The 2010 Motorola Super Bowl ad featuring Megan Fox uses a blurring effect to showcase the phone's camera capabilities.  The commercial is short, visually striking, and relies heavily on Fox's celebrity appeal to grab attention.  It doesn't focus on specific features but aims to associate the brand with modernity and sleek design through its quick cuts and the star's presence. The emphasis is on visual impact rather than detailed product information."/>
    <s v="https://www.superbowl-ads.com/hd-exclusive-motorola-megan-fox-sexy-2010-super-bowl-44-xliv-commercial-ad/"/>
    <s v="https://www.youtube.com/@superbowladman/"/>
    <s v="2010 MOTOROLA – Megan Fox Blur"/>
    <n v="1"/>
    <n v="0"/>
    <n v="1"/>
    <n v="1"/>
    <n v="0"/>
    <n v="0"/>
    <n v="0"/>
    <n v="0"/>
    <n v="0"/>
    <n v="0"/>
    <n v="0"/>
    <n v="0"/>
    <n v="0"/>
    <n v="0"/>
    <n v="0"/>
    <n v="0"/>
  </r>
  <r>
    <x v="15"/>
    <x v="102"/>
    <s v="Auto Tune with TPain"/>
    <x v="3"/>
    <s v="Humor | Celebrity | Music"/>
    <s v="The 2010 Bud Light Super Bowl commercial featured T-Pain using his signature Auto-Tune vocal effect to playfully promote the beer.  The ad likely used humorous scenarios and situations involving T-Pain and the Bud Light brand, highlighting the brand's association with fun and lightheartedness. The celebrity endorsement by T-Pain, a popular musician at the time, aimed to increase brand awareness and appeal to a younger demographic."/>
    <s v="https://www.superbowl-ads.com/hd-exclusive-bud-light-auto-tune-t-pain-2010-superbowl-44-xliv-commercial-ad/"/>
    <s v="https://www.youtube.com/@superbowladman/"/>
    <s v="2010 BUD LIGHT – Auto Tune with TPain"/>
    <n v="0"/>
    <n v="0"/>
    <n v="1"/>
    <n v="0"/>
    <n v="0"/>
    <n v="0"/>
    <n v="0"/>
    <n v="1"/>
    <n v="0"/>
    <n v="1"/>
    <n v="0"/>
    <n v="0"/>
    <n v="0"/>
    <n v="0"/>
    <n v="0"/>
    <n v="0"/>
  </r>
  <r>
    <x v="15"/>
    <x v="283"/>
    <s v="Eager Beaver"/>
    <x v="1"/>
    <s v="Humor | Animals | Social Message"/>
    <s v="The 2010 Monster.com Super Bowl ad, &quot;Eager Beaver,&quot; likely showcased the job search platform's services through a humorous and memorable depiction.  The advertisement probably centered around a highly enthusiastic, perhaps overly eager, job applicant (perhaps symbolized by a beaver) highlighting the platform's ease of use and wide job selection. The ad's success depended on creating a catchy and relatable image associated with finding employment through Monster.com."/>
    <s v="https://www.superbowl-ads.com/hd-exclusive-beaver-monster-com-violinist-2010-superbowl-44-xliv-commercial-ad/"/>
    <s v="https://www.youtube.com/@superbowladman/"/>
    <s v="2010 MONSTER.com – Eager Beaver"/>
    <n v="0"/>
    <n v="1"/>
    <n v="0"/>
    <n v="0"/>
    <n v="0"/>
    <n v="0"/>
    <n v="0"/>
    <n v="1"/>
    <n v="0"/>
    <n v="0"/>
    <n v="0"/>
    <n v="0"/>
    <n v="1"/>
    <n v="0"/>
    <n v="0"/>
    <n v="0"/>
  </r>
  <r>
    <x v="15"/>
    <x v="102"/>
    <s v="Asteroid"/>
    <x v="3"/>
    <s v="Humor | Action | Fantasy"/>
    <s v="The 2010 Bud Light Super Bowl commercial, &quot;Asteroid,&quot; features a humorous scenario where a group of friends are enjoying Bud Light when a massive asteroid heads towards Earth.  Instead of panic, they remain remarkably calm and continue their casual hangout, only slightly altering their plans to account for the impending cosmic event. The ad plays on the unexpected and lighthearted nature of friendship and the unassuming appeal of the beer."/>
    <s v="https://www.superbowl-ads.com/hd-exclusive-bud-light-scientist-2010-superbowl-44-xliv-commercial-ad/"/>
    <s v="https://www.youtube.com/@superbowladman/"/>
    <s v="2010 BUD LIGHT – Asteroid"/>
    <n v="1"/>
    <n v="0"/>
    <n v="0"/>
    <n v="0"/>
    <n v="0"/>
    <n v="0"/>
    <n v="1"/>
    <n v="1"/>
    <n v="0"/>
    <n v="0"/>
    <n v="0"/>
    <n v="0"/>
    <n v="0"/>
    <n v="0"/>
    <n v="0"/>
    <n v="0"/>
  </r>
  <r>
    <x v="15"/>
    <x v="278"/>
    <s v="Casual Friday"/>
    <x v="9"/>
    <s v="Humor | Social Message | Action"/>
    <s v="CareerBuilder's 2010 Super Bowl ad, &quot;Casual Friday,&quot; uses slapstick comedy to showcase the chaos and unprofessionalism that can arise from overly relaxed workplace environments.  The commercial depicts office workers engaging in increasingly absurd behaviors on a casual Friday, culminating in a completely disorganized scene.  The humor serves to implicitly promote CareerBuilder as a solution for finding more professional and structured job opportunities, highlighting the contrast between the advertised chaos and the ideal professional setting."/>
    <s v="https://www.superbowl-ads.com/hd-exclusive-career-builder-casual-friday-2010-superbowl-44-xliv-commercial-ad/"/>
    <s v="https://www.youtube.com/@superbowladman/"/>
    <s v="2010 CAREERBUILDER.com – Casual Friday"/>
    <n v="1"/>
    <n v="0"/>
    <n v="0"/>
    <n v="0"/>
    <n v="0"/>
    <n v="0"/>
    <n v="0"/>
    <n v="1"/>
    <n v="0"/>
    <n v="0"/>
    <n v="0"/>
    <n v="0"/>
    <n v="1"/>
    <n v="0"/>
    <n v="0"/>
    <n v="0"/>
  </r>
  <r>
    <x v="15"/>
    <x v="67"/>
    <s v="PunchDub"/>
    <x v="6"/>
    <s v="Humor | Action | Cinematic"/>
    <s v="The 2010 Volkswagen PunchDub Super Bowl commercial features a whimsical, comedic take on the Volkswagen Beetle's durability.  It showcases a modified Beetle enduring a series of extreme, exaggerated scenarios, highlighting its resilience through humorous slapstick. The ad uses over-the-top action to playfully demonstrate the car's strength and unexpectedly charming features.  The overall tone is lighthearted and memorable, leaving the audience with a positive impression of the vehicle's robust nature."/>
    <s v="https://www.superbowl-ads.com/volkswagen-punchdub-super-bowl-commercial-2010/"/>
    <s v="https://www.youtube.com/@superbowladman/"/>
    <s v="2010 VOLKSWAGEN – PunchDub"/>
    <n v="1"/>
    <n v="0"/>
    <n v="0"/>
    <n v="1"/>
    <n v="0"/>
    <n v="0"/>
    <n v="0"/>
    <n v="1"/>
    <n v="0"/>
    <n v="0"/>
    <n v="0"/>
    <n v="0"/>
    <n v="0"/>
    <n v="0"/>
    <n v="0"/>
    <n v="0"/>
  </r>
  <r>
    <x v="15"/>
    <x v="31"/>
    <s v="The Last Airbender"/>
    <x v="2"/>
    <s v="Action | Fantasy | Cinematic"/>
    <s v="This 2010 Super Bowl advertisement for Paramount Pictures promoted the film adaptation of 'Avatar: The Last Airbender'.  The ad likely showcased clips and imagery from the movie to generate excitement and anticipation for its theatrical release.  Given it aired during the Super Bowl, the commercial aimed for a broad audience, highlighting the fantasy elements of the story to attract viewers."/>
    <s v="https://www.superbowl-ads.com/hd-exclusive-the-last-airbender-super-bowl-44-xliv-2010-commercial-ad/"/>
    <s v="https://www.youtube.com/@superbowladman/"/>
    <s v="2010 PARAMOUNT PICTURES  – The Last Airbender"/>
    <n v="1"/>
    <n v="0"/>
    <n v="0"/>
    <n v="1"/>
    <n v="0"/>
    <n v="0"/>
    <n v="1"/>
    <n v="0"/>
    <n v="0"/>
    <n v="0"/>
    <n v="0"/>
    <n v="0"/>
    <n v="0"/>
    <n v="0"/>
    <n v="0"/>
    <n v="0"/>
  </r>
  <r>
    <x v="15"/>
    <x v="170"/>
    <s v="The Game with Betty White and Abe Vigoda"/>
    <x v="3"/>
    <s v="Humor | Celebrity | Nostalgia"/>
    <s v="The 2010 Snickers Super Bowl commercial, &quot;The Game,&quot; features Betty White and Abe Vigoda as elderly football players.  The humorous ad depicts their surprisingly competitive and physical game, highlighting the energy boost Snickers provides.  The unexpected casting and slapstick humor create a memorable and widely shared advertisement, emphasizing Snickers as a source of revitalization and playful energy."/>
    <s v="https://www.superbowl-ads.com/hd-exclusive-snickers-super-bowl-xliv-44-2010-commercial-with-betty-white-and-abe-vigoda-ad/"/>
    <s v="https://www.youtube.com/@superbowladman/"/>
    <s v="2010 SNICKERS – The Game with Betty White and Abe Vigoda"/>
    <n v="0"/>
    <n v="0"/>
    <n v="1"/>
    <n v="0"/>
    <n v="0"/>
    <n v="0"/>
    <n v="0"/>
    <n v="1"/>
    <n v="0"/>
    <n v="0"/>
    <n v="1"/>
    <n v="0"/>
    <n v="0"/>
    <n v="0"/>
    <n v="0"/>
    <n v="0"/>
  </r>
  <r>
    <x v="15"/>
    <x v="25"/>
    <s v="Shock Collar"/>
    <x v="3"/>
    <s v="Humor | Animals | Action"/>
    <s v="The 2010 Doritos Super Bowl commercial, &quot;Shock Collar,&quot; features a comedic scenario where a man uses a shock collar to train his dog to fetch Doritos.  The humor stems from the dog's increasingly elaborate and increasingly painful attempts to avoid receiving a shock, culminating in a surprising and funny resolution involving the chips.  The ad relies on slapstick humor and unexpected twists to create a memorable and shareable spot."/>
    <s v="https://www.superbowl-ads.com/hd-exclusive-dog-shock-collar-doritos-commercial-super-bowl-44-2010-super-bowl-xliv/"/>
    <s v="https://www.youtube.com/@superbowladman/"/>
    <s v="2010 DORITOS – Shock Collar"/>
    <n v="1"/>
    <n v="1"/>
    <n v="0"/>
    <n v="0"/>
    <n v="0"/>
    <n v="0"/>
    <n v="0"/>
    <n v="1"/>
    <n v="0"/>
    <n v="0"/>
    <n v="0"/>
    <n v="0"/>
    <n v="0"/>
    <n v="0"/>
    <n v="0"/>
    <n v="0"/>
  </r>
  <r>
    <x v="15"/>
    <x v="177"/>
    <s v="2020 MVP with Brett Favre"/>
    <x v="6"/>
    <s v="Celebrity | Sports | Nostalgia"/>
    <s v="The 2010 Hyundai Super Bowl commercial featured Brett Favre, capitalizing on his NFL MVP status at the time.  The ad likely showcased a Hyundai vehicle model, associating its qualities with Favre's athletic prowess and dependability.  The commercial aimed to boost Hyundai's brand image and connect it with a popular sports figure to increase sales and viewer recognition.  Specific details about the ad's creative execution are limited without access to the video."/>
    <s v="https://www.superbowl-ads.com/hd-exclusive-2010-super-bowl-xliv-commercial-with-brett-favre-hyundai-commercial/"/>
    <s v="https://www.youtube.com/@superbowladman/"/>
    <s v="2010 HYUNDAI – 2020 MVP with Brett Favre"/>
    <n v="0"/>
    <n v="0"/>
    <n v="1"/>
    <n v="0"/>
    <n v="0"/>
    <n v="0"/>
    <n v="0"/>
    <n v="0"/>
    <n v="0"/>
    <n v="0"/>
    <n v="1"/>
    <n v="0"/>
    <n v="0"/>
    <n v="1"/>
    <n v="0"/>
    <n v="0"/>
  </r>
  <r>
    <x v="15"/>
    <x v="18"/>
    <s v="Parisian Love"/>
    <x v="1"/>
    <s v="Emotional | Cinematic | Innovation"/>
    <s v="The 2010 Google Super Bowl ad, &quot;Parisian Love,&quot; showcases the power of Google search to connect people across geographical boundaries.  It follows a charming narrative of a man in Paris who uses Google Translate to communicate with a woman, ultimately leading to a romantic connection. The ad subtly highlights Google Translate's utility and ease of use while fostering a heartwarming and universally relatable feeling of connection."/>
    <s v="https://www.superbowl-ads.com/2010-google-parisian-love/"/>
    <s v="https://www.youtube.com/@superbowladman/"/>
    <s v="2010 GOOGLE – Parisian Love"/>
    <n v="0"/>
    <n v="0"/>
    <n v="0"/>
    <n v="1"/>
    <n v="1"/>
    <n v="0"/>
    <n v="0"/>
    <n v="0"/>
    <n v="1"/>
    <n v="0"/>
    <n v="0"/>
    <n v="0"/>
    <n v="0"/>
    <n v="0"/>
    <n v="0"/>
    <n v="0"/>
  </r>
  <r>
    <x v="15"/>
    <x v="284"/>
    <s v="My Generation"/>
    <x v="8"/>
    <s v="Nostalgia | Social Message | Music"/>
    <s v="Without access to the actual advertisement, a summary cannot be provided.  The title 'My Generation' suggests a focus on generational themes and possibly cultural commentary.  Further details about the content of the 2010 FLOTV Super Bowl ad are needed to accurately summarize its message, tone, and narrative."/>
    <s v="https://www.superbowl-ads.com/flotv-my-generation-superbowl-commercial/"/>
    <s v="https://www.youtube.com/embed/T_eSLYfUB2Y?feature=oembed&amp;autoplay=1&amp;wmode=opaque&amp;rel=0&amp;showinfo=0&amp;iv_load_policy=3&amp;modestbranding=0"/>
    <s v="2010 FLOTV – My Generation"/>
    <n v="0"/>
    <n v="0"/>
    <n v="0"/>
    <n v="0"/>
    <n v="0"/>
    <n v="0"/>
    <n v="0"/>
    <n v="0"/>
    <n v="0"/>
    <n v="1"/>
    <n v="1"/>
    <n v="0"/>
    <n v="1"/>
    <n v="0"/>
    <n v="0"/>
    <n v="0"/>
  </r>
  <r>
    <x v="15"/>
    <x v="172"/>
    <s v="Green Police"/>
    <x v="6"/>
    <s v="Humor | Innovation | Social Message"/>
    <s v="The 2010 Audi 'Green Police' Super Bowl commercial highlights the brand's commitment to environmental responsibility.  The ad uses humor to portray a police force dedicated to enforcing eco-friendly practices, playfully showcasing Audi's efforts in developing sustainable vehicles.  The comedic approach aims to create positive brand association with environmental consciousness, subtly advertising Audi's green technology advancements without being overtly preachy."/>
    <s v="https://www.superbowl-ads.com/green-police-audi-super-bowl-ad/"/>
    <s v="https://www.youtube.com/@superbowladman/"/>
    <s v="2010 AUDI – Green Police"/>
    <n v="0"/>
    <n v="0"/>
    <n v="0"/>
    <n v="0"/>
    <n v="0"/>
    <n v="0"/>
    <n v="0"/>
    <n v="1"/>
    <n v="1"/>
    <n v="0"/>
    <n v="0"/>
    <n v="0"/>
    <n v="1"/>
    <n v="0"/>
    <n v="0"/>
    <n v="0"/>
  </r>
  <r>
    <x v="15"/>
    <x v="285"/>
    <s v="The Journey"/>
    <x v="7"/>
    <s v="Emotional | Sports | Action"/>
    <s v="The 2010 Gatorade Super Bowl commercial, &quot;The Journey,&quot; is a motivational and inspirational ad showcasing athletes' dedication and perseverance.  It features a montage of various athletes pushing their physical and mental limits, interspersed with shots of Gatorade. The overall message emphasizes hard work, determination, and the role of Gatorade in fueling athletic achievement. The ad's visuals are dynamic and emotionally charged, aiming to connect with viewers on a visceral level and associate the brand with peak performance."/>
    <s v="https://www.superbowl-ads.com/gatorade-super-bowl-commercial-2010-the-journey/"/>
    <s v="https://www.youtube.com/@superbowladman/"/>
    <s v="2010 GATORADE – The Journey"/>
    <n v="1"/>
    <n v="0"/>
    <n v="0"/>
    <n v="0"/>
    <n v="1"/>
    <n v="0"/>
    <n v="0"/>
    <n v="0"/>
    <n v="0"/>
    <n v="0"/>
    <n v="0"/>
    <n v="0"/>
    <n v="0"/>
    <n v="1"/>
    <n v="0"/>
    <n v="0"/>
  </r>
  <r>
    <x v="15"/>
    <x v="286"/>
    <s v="I Wear No Pants"/>
    <x v="11"/>
    <s v="Humor | Social Message | Cinematic"/>
    <s v="The 2010 Dockers Super Bowl commercial, &quot;I Wear No Pants,&quot; uses humorous absurdity to highlight the comfort and style of their pants.  The ad features a man confidently navigating various social situations while secretly wearing no pants under his Dockers.  The unexpected twist and relatable scenarios create a memorable and funny advertisement that emphasizes the brand's focus on comfortable yet presentable attire."/>
    <s v="https://www.superbowl-ads.com/men-without-pants/"/>
    <s v="https://www.youtube.com/@superbowladman/"/>
    <s v="2010 DOCKERS – I Wear No Pants"/>
    <n v="0"/>
    <n v="0"/>
    <n v="0"/>
    <n v="1"/>
    <n v="0"/>
    <n v="0"/>
    <n v="0"/>
    <n v="1"/>
    <n v="0"/>
    <n v="0"/>
    <n v="0"/>
    <n v="0"/>
    <n v="1"/>
    <n v="0"/>
    <n v="0"/>
    <n v="0"/>
  </r>
  <r>
    <x v="15"/>
    <x v="177"/>
    <s v="Body Pass"/>
    <x v="6"/>
    <s v="Humor | Sports | Action"/>
    <s v="The 2010 Hyundai Super Bowl ad, &quot;Body Pass,&quot; features a comedic scene where a group of football players use their bodies to pass a Hyundai Genesis sedan down the field.  The humorous execution showcases the car's sleek design and maneuverability by highlighting its ability to be easily passed and caught in an unconventional way.  The ad uses the unexpected nature of the 'body pass' to draw attention to the vehicle's sporty features and overall appeal."/>
    <s v="https://www.superbowl-ads.com/hd-2010-super-bowl-commercial-new-hyundai-super-bowl-44-xliv-ad-hyundai-body-pass-2011-sonata/"/>
    <s v="https://www.youtube.com/@superbowladman/"/>
    <s v="2010 HYUNDAI – Body Pass"/>
    <n v="1"/>
    <n v="0"/>
    <n v="0"/>
    <n v="0"/>
    <n v="0"/>
    <n v="0"/>
    <n v="0"/>
    <n v="1"/>
    <n v="0"/>
    <n v="0"/>
    <n v="0"/>
    <n v="0"/>
    <n v="0"/>
    <n v="1"/>
    <n v="0"/>
    <n v="0"/>
  </r>
  <r>
    <x v="15"/>
    <x v="287"/>
    <s v="Robin Hood"/>
    <x v="2"/>
    <s v="Action | Cinematic | Fantasy"/>
    <s v="The 2010 Miramax Super Bowl ad for the film &quot;Robin Hood&quot; likely featured a dramatic teaser showcasing Russell Crowe as the titular character.  It probably highlighted the action-packed adventure and Robin Hood's fight for justice against the Sheriff of Nottingham. The ad aimed to generate excitement and anticipation for the movie's theatrical release, capitalizing on the Super Bowl's large viewership to reach a broad audience."/>
    <s v="https://www.superbowl-ads.com/robin-hood-super-bowl-spot-outlaw/"/>
    <s v="https://www.youtube.com/@superbowladman/"/>
    <s v="2010 MIRAMAX – Robin Hood"/>
    <n v="1"/>
    <n v="0"/>
    <n v="0"/>
    <n v="1"/>
    <n v="0"/>
    <n v="0"/>
    <n v="1"/>
    <n v="0"/>
    <n v="0"/>
    <n v="0"/>
    <n v="0"/>
    <n v="0"/>
    <n v="0"/>
    <n v="0"/>
    <n v="0"/>
    <n v="0"/>
  </r>
  <r>
    <x v="15"/>
    <x v="8"/>
    <s v="The Wolfman"/>
    <x v="2"/>
    <s v="Suspense | Action | Cinematic"/>
    <s v="The 2010 Super Bowl ad for Universal Pictures' &quot;The Wolfman&quot; was a cinematic trailer showcasing clips from the film.  It highlighted the film's horror elements, featuring intense scenes of transformation and suspenseful moments. The ad aimed to generate excitement and anticipation for the movie's release by offering a glimpse into its dark and thrilling atmosphere, capitalizing on the Super Bowl's massive viewership to reach a broad audience."/>
    <s v="https://www.superbowl-ads.com/the-wolfman-super-bowl-spot-legend/"/>
    <s v="https://www.youtube.com/@superbowladman/"/>
    <s v="2010 UNIVERSAL PICTURES – The Wolfman"/>
    <n v="1"/>
    <n v="0"/>
    <n v="0"/>
    <n v="1"/>
    <n v="0"/>
    <n v="0"/>
    <n v="0"/>
    <n v="0"/>
    <n v="0"/>
    <n v="0"/>
    <n v="0"/>
    <n v="0"/>
    <n v="0"/>
    <n v="0"/>
    <n v="1"/>
    <n v="0"/>
  </r>
  <r>
    <x v="15"/>
    <x v="197"/>
    <s v="The Wizarding World of Harry Potter"/>
    <x v="4"/>
    <s v="Fantasy | Family | Cinematic"/>
    <s v="The 2010 Super Bowl commercial for Universal Orlando showcased the then-new Wizarding World of Harry Potter theme park.  The ad likely used exciting visuals and possibly some iconic imagery from the Harry Potter films to entice viewers to visit. It aimed to generate excitement and drive tourism to the park by highlighting the immersive experience offered to fans of the franchise. The advertisement focused on the magical elements and attractions within the Wizarding World, emphasizing the thrill and wonder it would provide."/>
    <s v="https://www.superbowl-ads.com/the-wizarding-world-of-harry-potter-super-bowl-commercial/"/>
    <s v="https://www.youtube.com/@superbowladman/"/>
    <s v="2010 UNIVERSAL ORLANDO – The Wizarding World of Harry Potter"/>
    <n v="0"/>
    <n v="0"/>
    <n v="0"/>
    <n v="1"/>
    <n v="0"/>
    <n v="1"/>
    <n v="1"/>
    <n v="0"/>
    <n v="0"/>
    <n v="0"/>
    <n v="0"/>
    <n v="0"/>
    <n v="0"/>
    <n v="0"/>
    <n v="0"/>
    <n v="0"/>
  </r>
  <r>
    <x v="15"/>
    <x v="42"/>
    <s v="Best Fans on the Planet"/>
    <x v="7"/>
    <s v="Sports | Emotional | Patriotic"/>
    <s v="The 2010 NFL Super Bowl commercial, &quot;Best Fans on the Planet,&quot; celebrates the passion and dedication of NFL fans.  It likely showcases various fan experiences across different teams and stadiums, highlighting the energetic atmosphere and community surrounding the sport.  The ad aims to connect with viewers emotionally by tapping into their shared love for football and the unifying power of the NFL."/>
    <s v="https://www.superbowl-ads.com/2010-nfl-best-fans-on-the-planet/"/>
    <s v="https://www.youtube.com/@superbowladman/"/>
    <s v="2010 NFL – Best Fans on the Planet"/>
    <n v="0"/>
    <n v="0"/>
    <n v="0"/>
    <n v="0"/>
    <n v="1"/>
    <n v="0"/>
    <n v="0"/>
    <n v="0"/>
    <n v="0"/>
    <n v="0"/>
    <n v="0"/>
    <n v="1"/>
    <n v="0"/>
    <n v="1"/>
    <n v="0"/>
    <n v="0"/>
  </r>
  <r>
    <x v="15"/>
    <x v="288"/>
    <s v="Awesomer"/>
    <x v="9"/>
    <s v="Unknown | Unknown | Unknown"/>
    <m/>
    <s v="https://www.superbowl-ads.com/emerald-nuts-and-pop-secret-awesomer/"/>
    <s v="https://www.youtube.com/@superbowladman/"/>
    <s v="2010 EMERALD NUTS POP SECRET – Awesomer"/>
    <n v="0"/>
    <n v="0"/>
    <n v="0"/>
    <n v="0"/>
    <n v="0"/>
    <n v="0"/>
    <n v="0"/>
    <n v="0"/>
    <n v="0"/>
    <n v="0"/>
    <n v="0"/>
    <n v="0"/>
    <n v="0"/>
    <n v="0"/>
    <n v="0"/>
    <n v="1"/>
  </r>
  <r>
    <x v="15"/>
    <x v="4"/>
    <s v="Alice in Wonderland"/>
    <x v="2"/>
    <s v="Fantasy | Cinematic | Family"/>
    <s v="The 2010 Disney Super Bowl ad for 'Alice in Wonderland' likely showcased scenes from the film, highlighting its fantastical elements and characters.  It aimed to generate excitement and anticipation for the movie's release, targeting a broad audience interested in family-friendly fantasy adventures. The ad probably used visually stunning imagery and possibly featured a catchy soundtrack to create a memorable impression."/>
    <s v="https://www.superbowl-ads.com/alice-in-wonderland-super-bowl-tv-spot/"/>
    <s v="https://www.youtube.com/@superbowladman/"/>
    <s v="2010 DISNEY – Alice in Wonderland"/>
    <n v="0"/>
    <n v="0"/>
    <n v="0"/>
    <n v="1"/>
    <n v="0"/>
    <n v="1"/>
    <n v="1"/>
    <n v="0"/>
    <n v="0"/>
    <n v="0"/>
    <n v="0"/>
    <n v="0"/>
    <n v="0"/>
    <n v="0"/>
    <n v="0"/>
    <n v="0"/>
  </r>
  <r>
    <x v="15"/>
    <x v="289"/>
    <s v="Go To Hell"/>
    <x v="2"/>
    <s v="Action | Suspense | Fantasy"/>
    <s v="The 2010 Super Bowl advertisement for Dante's Inferno, titled &quot;Go To Hell,&quot; likely leveraged the game's large audience to promote the video game.  The ad probably showcased intense gameplay footage, highlighting the game's dark fantasy setting and action-packed nature.  Given the title, it possibly used dramatic visuals and sound effects to create a sense of suspense and excitement, aiming to capture viewers' attention and generate interest in the game."/>
    <s v="https://www.superbowl-ads.com/dantes-inferno-go-to-hell-super-bowl-commercial/"/>
    <s v="https://www.youtube.com/@superbowladman/"/>
    <s v="2010 DANTE’S INFERNO – Go To Hell"/>
    <n v="1"/>
    <n v="0"/>
    <n v="0"/>
    <n v="0"/>
    <n v="0"/>
    <n v="0"/>
    <n v="1"/>
    <n v="0"/>
    <n v="0"/>
    <n v="0"/>
    <n v="0"/>
    <n v="0"/>
    <n v="0"/>
    <n v="0"/>
    <n v="1"/>
    <n v="0"/>
  </r>
  <r>
    <x v="15"/>
    <x v="209"/>
    <s v="Squirrel"/>
    <x v="6"/>
    <s v="Humor | Animals | Action"/>
    <s v="The 2010 Honda Crosstour Super Bowl ad, titled &quot;Squirrel,&quot; features a comedic chase scene between a squirrel and a man.  The squirrel repeatedly thwarts the man's attempts to retrieve his lost keys, highlighting the Crosstour's all-wheel drive capabilities as it effortlessly navigates various terrains. The humor lies in the unexpected antics of the squirrel and the man's escalating frustration.  The ad emphasizes the vehicle's performance and handling in a lighthearted and memorable way."/>
    <s v="https://www.superbowl-ads.com/2010-honda-crosstour-squirrel/"/>
    <s v="https://www.youtube.com/@superbowladman/"/>
    <s v="2010 Honda Crosstour – Squirrel"/>
    <n v="1"/>
    <n v="1"/>
    <n v="0"/>
    <n v="0"/>
    <n v="0"/>
    <n v="0"/>
    <n v="0"/>
    <n v="1"/>
    <n v="0"/>
    <n v="0"/>
    <n v="0"/>
    <n v="0"/>
    <n v="0"/>
    <n v="0"/>
    <n v="0"/>
    <n v="0"/>
  </r>
  <r>
    <x v="16"/>
    <x v="4"/>
    <s v="Up"/>
    <x v="2"/>
    <s v="Emotional | Family | Fantasy"/>
    <s v="The 2009 Super Bowl ad for Disney Pixar's Up showcased a montage of emotionally resonant scenes from the film.  It highlighted the heartwarming story of an elderly man's adventure, focusing on themes of love, loss, and pursuing dreams.  The ad cleverly used the film's iconic visuals and music to generate excitement and anticipation for the movie's release, making it a memorable and effective advertisement."/>
    <s v="https://www.superbowl-ads.com/2009-disney-pixar-up/"/>
    <s v="https://www.youtube.com/embed/H-yKvk1mSq8?feature=oembed&amp;autoplay=1&amp;wmode=opaque&amp;rel=0&amp;showinfo=0&amp;iv_load_policy=3&amp;modestbranding=0"/>
    <s v="2009 DISNEY PIXAR – Up"/>
    <n v="0"/>
    <n v="0"/>
    <n v="0"/>
    <n v="0"/>
    <n v="1"/>
    <n v="1"/>
    <n v="1"/>
    <n v="0"/>
    <n v="0"/>
    <n v="0"/>
    <n v="0"/>
    <n v="0"/>
    <n v="0"/>
    <n v="0"/>
    <n v="0"/>
    <n v="0"/>
  </r>
  <r>
    <x v="16"/>
    <x v="177"/>
    <s v="Contract"/>
    <x v="6"/>
    <s v="Emotional | Social Message | Suspense"/>
    <s v="The 2009 Hyundai Assurance Super Bowl commercial, titled &quot;Contract,&quot; likely focused on highlighting the reliability and trustworthiness of Hyundai's warranty or insurance programs.  It probably showcased customer satisfaction and peace of mind associated with purchasing a Hyundai vehicle.  The ad may have featured a simple, direct approach, focusing on the details of the assurance plan and building confidence in the brand's commitment to its customers. Without access to the ad's visuals, this is a speculative summary based solely on the title."/>
    <s v="https://www.superbowl-ads.com/2009-hyundai-assurance-contract/"/>
    <s v="https://www.youtube.com/embed/PgTaqBD8MO8?feature=oembed&amp;autoplay=1&amp;wmode=opaque&amp;rel=0&amp;showinfo=0&amp;iv_load_policy=3&amp;modestbranding=0"/>
    <s v="2009 HYUNDAI ASSURANCE – Contract"/>
    <n v="0"/>
    <n v="0"/>
    <n v="0"/>
    <n v="0"/>
    <n v="1"/>
    <n v="0"/>
    <n v="0"/>
    <n v="0"/>
    <n v="0"/>
    <n v="0"/>
    <n v="0"/>
    <n v="0"/>
    <n v="1"/>
    <n v="0"/>
    <n v="1"/>
    <n v="0"/>
  </r>
  <r>
    <x v="16"/>
    <x v="290"/>
    <s v="1 Second Ad- Super Bowl Ad"/>
    <x v="3"/>
    <s v="Nostalgia | Humor | Sports"/>
    <s v="The 2009 Miller High Life Super Bowl advertisement, famously only one second long, is a minimalist approach to advertising.  It likely featured the Miller High Life bottle and/or logo, capitalizing on the high viewership of the Super Bowl to achieve maximum brand exposure through sheer brevity.  The impact relied entirely on the recognition of the brand and its association with the high-profile event, rather than any narrative or visual storytelling."/>
    <s v="https://www.superbowl-ads.com/2009-miller-high-life-1-second-ad-super-bowl-ad/"/>
    <s v="https://www.youtube.com/embed/f83AYIJiQUw?feature=oembed&amp;autoplay=1&amp;wmode=opaque&amp;rel=0&amp;showinfo=0&amp;iv_load_policy=3&amp;modestbranding=0"/>
    <s v="2009 MILLER HIGH LIFE – 1 Second Ad- Super Bowl Ad"/>
    <n v="0"/>
    <n v="0"/>
    <n v="0"/>
    <n v="0"/>
    <n v="0"/>
    <n v="0"/>
    <n v="0"/>
    <n v="1"/>
    <n v="0"/>
    <n v="0"/>
    <n v="1"/>
    <n v="0"/>
    <n v="0"/>
    <n v="1"/>
    <n v="0"/>
    <n v="0"/>
  </r>
  <r>
    <x v="16"/>
    <x v="266"/>
    <s v="Hot Item"/>
    <x v="6"/>
    <s v="Action | Sports | Innovation"/>
    <s v="Without access to the actual 2009 Bridgestone Super Bowl commercial titled &quot;Hot Item&quot;, a specific summary cannot be provided.  However, given the brand, the advertisement likely showcased the performance and reliability of Bridgestone tires. It probably featured a scenario highlighting superior grip, handling, or safety in various driving conditions to promote the brand's quality and position it as a top choice for consumers."/>
    <s v="https://www.superbowl-ads.com/2009-bridgestone-hot-item/"/>
    <s v="https://www.youtube.com/@superbowladman/"/>
    <s v="2009 BRIDGESTONE – Hot Item"/>
    <n v="1"/>
    <n v="0"/>
    <n v="0"/>
    <n v="0"/>
    <n v="0"/>
    <n v="0"/>
    <n v="0"/>
    <n v="0"/>
    <n v="1"/>
    <n v="0"/>
    <n v="0"/>
    <n v="0"/>
    <n v="0"/>
    <n v="1"/>
    <n v="0"/>
    <n v="0"/>
  </r>
  <r>
    <x v="16"/>
    <x v="266"/>
    <s v="Sheep"/>
    <x v="6"/>
    <s v="Humor | Animals | Action"/>
    <s v="The 2009 Bridgestone Super Bowl commercial, &quot;Sheep,&quot; uses humor to showcase the brand's tire technology.  The ad features a flock of sheep inexplicably driving various vehicles, highlighting the superior grip and control offered by Bridgestone tires even in challenging conditions. The comedic juxtaposition of sheep driving and the smooth handling of the vehicles emphasizes the reliability and performance of Bridgestone tires.  The simplicity of the concept and the unexpected humor makes it memorable."/>
    <s v="https://www.superbowl-ads.com/2009-bridgestone-sheep/"/>
    <s v="https://www.youtube.com/@superbowladman/"/>
    <s v="2009 BRIDGESTONE – Sheep"/>
    <n v="1"/>
    <n v="1"/>
    <n v="0"/>
    <n v="0"/>
    <n v="0"/>
    <n v="0"/>
    <n v="0"/>
    <n v="1"/>
    <n v="0"/>
    <n v="0"/>
    <n v="0"/>
    <n v="0"/>
    <n v="0"/>
    <n v="0"/>
    <n v="0"/>
    <n v="0"/>
  </r>
  <r>
    <x v="16"/>
    <x v="291"/>
    <s v="Heeeres Money"/>
    <x v="0"/>
    <s v="Humor | Celebrity | Music"/>
    <s v="The 2009 CASH 4 GOLD Super Bowl commercial, titled &quot;Heeeres Money,&quot; likely parodied the famous Groucho Marx catchphrase.  The ad probably showcased the company's gold buying services in a humorous way, potentially using visual gags or a celebrity endorsement to attract attention.  Given the title, the ad's core message was likely focused on the immediate financial benefit of selling gold to CASH 4 GOLD."/>
    <s v="https://www.superbowl-ads.com/2009-cash-4-gold-heeeres-money/"/>
    <s v="https://www.youtube.com/@superbowladman/"/>
    <s v="2009 CASH 4 GOLD – Heeeres Money"/>
    <n v="0"/>
    <n v="0"/>
    <n v="1"/>
    <n v="0"/>
    <n v="0"/>
    <n v="0"/>
    <n v="0"/>
    <n v="1"/>
    <n v="0"/>
    <n v="1"/>
    <n v="0"/>
    <n v="0"/>
    <n v="0"/>
    <n v="0"/>
    <n v="0"/>
    <n v="0"/>
  </r>
  <r>
    <x v="16"/>
    <x v="177"/>
    <s v="Angry Bosses"/>
    <x v="6"/>
    <s v="Humor | Action | Social Message"/>
    <s v="The 2009 Hyundai Super Bowl ad, &quot;Angry Bosses,&quot; humorously depicts exasperated bosses reacting to their employees' requests for a Hyundai car. The comedic scenarios highlight the affordability and desirability of Hyundai vehicles, contrasting the bosses' initial reluctance with their eventual satisfaction.  The ad uses humor to create a memorable impression and associate Hyundai with value and positive employee experiences."/>
    <s v="https://www.superbowl-ads.com/2009-hyundai-angry-bosses/"/>
    <s v="https://www.youtube.com/embed/puG0WOgAUfs?feature=oembed&amp;autoplay=1&amp;wmode=opaque&amp;rel=0&amp;showinfo=0&amp;iv_load_policy=3&amp;modestbranding=0"/>
    <s v="2009 HYUNDAI – Angry Bosses"/>
    <n v="1"/>
    <n v="0"/>
    <n v="0"/>
    <n v="0"/>
    <n v="0"/>
    <n v="0"/>
    <n v="0"/>
    <n v="1"/>
    <n v="0"/>
    <n v="0"/>
    <n v="0"/>
    <n v="0"/>
    <n v="1"/>
    <n v="0"/>
    <n v="0"/>
    <n v="0"/>
  </r>
  <r>
    <x v="16"/>
    <x v="160"/>
    <s v="Mean Troy"/>
    <x v="3"/>
    <s v="Humor | Celebrity | Sports"/>
    <s v="The 2009 Coke Zero Super Bowl ad, &quot;Mean Troy,&quot; features Troy Polamalu, the Pittsburgh Steelers safety, in a humorous portrayal.  He's initially depicted as a menacing figure, but the ad subverts expectations by revealing his softer side. Polamalu's surprising vulnerability and his enjoyment of Coke Zero create a comedic contrast and highlight the drink's refreshing qualities.  The commercial relies on Polamalu's celebrity status and plays with audience perceptions of his on-field persona."/>
    <s v="https://www.superbowl-ads.com/2009-coke-zero-mean-troy/"/>
    <s v="https://www.youtube.com/@superbowladman/"/>
    <s v="2009 COKE ZERO – Mean Troy"/>
    <n v="0"/>
    <n v="0"/>
    <n v="1"/>
    <n v="0"/>
    <n v="0"/>
    <n v="0"/>
    <n v="0"/>
    <n v="1"/>
    <n v="0"/>
    <n v="0"/>
    <n v="0"/>
    <n v="0"/>
    <n v="0"/>
    <n v="1"/>
    <n v="0"/>
    <n v="0"/>
  </r>
  <r>
    <x v="16"/>
    <x v="160"/>
    <s v="Heist"/>
    <x v="3"/>
    <s v="Humor | Action | Suspense"/>
    <s v="The 2009 Coca-Cola Super Bowl ad, &quot;Heist,&quot; depicts a playful robbery of a Coca-Cola truck. A group of quirky characters meticulously plans and executes the theft, showcasing their camaraderie and enjoyment of the product.  The ad emphasizes the simple pleasure and shared experience associated with Coca-Cola, culminating in a feel-good ending where the 'thieves' share their loot.  The humor and lighthearted action are central to the ad's charm, creating a memorable and engaging commercial."/>
    <s v="https://www.superbowl-ads.com/2009-coca-cola-heist/"/>
    <s v="https://www.youtube.com/@superbowladman/"/>
    <s v="2009 COCA-COLA – Heist"/>
    <n v="1"/>
    <n v="0"/>
    <n v="0"/>
    <n v="0"/>
    <n v="0"/>
    <n v="0"/>
    <n v="0"/>
    <n v="1"/>
    <n v="0"/>
    <n v="0"/>
    <n v="0"/>
    <n v="0"/>
    <n v="0"/>
    <n v="0"/>
    <n v="1"/>
    <n v="0"/>
  </r>
  <r>
    <x v="16"/>
    <x v="160"/>
    <s v="Avatar"/>
    <x v="3"/>
    <s v="Fantasy | Cinematic | Emotional"/>
    <s v="The 2009 Coca-Cola Super Bowl ad, titled &quot;Avatar,&quot; likely leveraged the immense popularity of the film's release to associate the Coca-Cola brand with the movie's fantastical world.  The commercial probably featured visuals and possibly even characters from the film, subtly integrating the Coca-Cola product within this visually striking and exciting setting.  This approach aimed to connect the brand with the movie's adventurous themes and appeal to a broad audience captivated by the Avatar phenomenon."/>
    <s v="https://www.superbowl-ads.com/2009-coca-cola-avatar/"/>
    <s v="https://www.youtube.com/@superbowladman/"/>
    <s v="2009 COCA-COLA – Avatar"/>
    <n v="0"/>
    <n v="0"/>
    <n v="0"/>
    <n v="1"/>
    <n v="1"/>
    <n v="0"/>
    <n v="1"/>
    <n v="0"/>
    <n v="0"/>
    <n v="0"/>
    <n v="0"/>
    <n v="0"/>
    <n v="0"/>
    <n v="0"/>
    <n v="0"/>
    <n v="0"/>
  </r>
  <r>
    <x v="16"/>
    <x v="292"/>
    <s v="Plant a Seed"/>
    <x v="3"/>
    <s v="Family | Social Message | Emotional"/>
    <s v="The 2009 Kellogg's Super Bowl ad, &quot;Plant a Seed,&quot; likely promoted the company's commitment to healthy eating and possibly featured children or families engaging in activities related to growing food.  While specific details of the commercial are unavailable, based on the title, the ad probably carried a positive and uplifting message about healthy choices and the importance of nutrition, using imagery associated with growth and nurturing."/>
    <s v="https://www.superbowl-ads.com/2009-kelloggs-plant-a-seed/"/>
    <s v="https://www.youtube.com/embed/UX0aTKuBNCI?feature=oembed&amp;autoplay=1&amp;wmode=opaque&amp;rel=0&amp;showinfo=0&amp;iv_load_policy=3&amp;modestbranding=0"/>
    <s v="2009 KELLOGG’S – Plant a Seed"/>
    <n v="0"/>
    <n v="0"/>
    <n v="0"/>
    <n v="0"/>
    <n v="1"/>
    <n v="1"/>
    <n v="0"/>
    <n v="0"/>
    <n v="0"/>
    <n v="0"/>
    <n v="0"/>
    <n v="0"/>
    <n v="1"/>
    <n v="0"/>
    <n v="0"/>
    <n v="0"/>
  </r>
  <r>
    <x v="16"/>
    <x v="102"/>
    <s v="Skier"/>
    <x v="3"/>
    <s v="Humor | Action | Sports"/>
    <s v="The 2009 Bud Light Super Bowl commercial &quot;Skier&quot; features a comedic scene where a skier, seemingly unfazed by treacherous terrain, effortlessly glides down a mountain while casually enjoying a Bud Light. The humor lies in the contrast between the dangerous environment and the skier's relaxed demeanor, showcasing the beer's carefree and refreshing nature. The ad uses slapstick and visual gags to emphasize the lighthearted and enjoyable aspects of the Bud Light brand."/>
    <s v="https://www.superbowl-ads.com/2009-bud-light-skier/"/>
    <s v="https://www.youtube.com/@superbowladman/"/>
    <s v="2009 BUD LIGHT – Skier"/>
    <n v="1"/>
    <n v="0"/>
    <n v="0"/>
    <n v="0"/>
    <n v="0"/>
    <n v="0"/>
    <n v="0"/>
    <n v="1"/>
    <n v="0"/>
    <n v="0"/>
    <n v="0"/>
    <n v="0"/>
    <n v="0"/>
    <n v="1"/>
    <n v="0"/>
    <n v="0"/>
  </r>
  <r>
    <x v="16"/>
    <x v="25"/>
    <s v="Power of the Crunch"/>
    <x v="3"/>
    <s v="Humor | Action | Cinematic"/>
    <s v="The 2009 Doritos Super Bowl ad, &quot;Power of the Crunch,&quot; likely showcased the satisfying crunch of Doritos chips in a creative and memorable way, possibly through a humorous or action-packed scenario.  Given the era and the brand's typical advertising style, the commercial probably featured a unique and attention-grabbing visual approach to highlight the product's texture and taste.  Specific details about the plot are unavailable based on the provided information."/>
    <s v="https://www.superbowl-ads.com/2009-doritos-power-of-the-crunch/"/>
    <s v="https://www.youtube.com/embed/7DZao4kN73M?feature=oembed&amp;autoplay=1&amp;wmode=opaque&amp;rel=0&amp;showinfo=0&amp;iv_load_policy=3&amp;modestbranding=0"/>
    <s v="2009 DORITOS – Power of the Crunch"/>
    <n v="1"/>
    <n v="0"/>
    <n v="0"/>
    <n v="1"/>
    <n v="0"/>
    <n v="0"/>
    <n v="0"/>
    <n v="1"/>
    <n v="0"/>
    <n v="0"/>
    <n v="0"/>
    <n v="0"/>
    <n v="0"/>
    <n v="0"/>
    <n v="0"/>
    <n v="0"/>
  </r>
  <r>
    <x v="16"/>
    <x v="224"/>
    <s v="LMAO"/>
    <x v="2"/>
    <s v="Humor | Cinematic | Music"/>
    <s v="The 2009 NBC Super Bowl ad, titled &quot;LMAO,&quot; was a comedic spot showcasing various clips and moments from NBC's programming throughout the year.  It highlighted the network's diverse content, using humor to attract viewers.  The ad relied on quick cuts and funny moments to leave a lasting impression, associating NBC with entertainment and laughter."/>
    <s v="https://www.superbowl-ads.com/2009-nbc-lmao/"/>
    <s v="https://www.youtube.com/embed/y4QUpaIJecQ?feature=oembed&amp;autoplay=1&amp;wmode=opaque&amp;rel=0&amp;showinfo=0&amp;iv_load_policy=3&amp;modestbranding=0"/>
    <s v="2009 NBC – LMAO"/>
    <n v="0"/>
    <n v="0"/>
    <n v="0"/>
    <n v="1"/>
    <n v="0"/>
    <n v="0"/>
    <n v="0"/>
    <n v="1"/>
    <n v="0"/>
    <n v="1"/>
    <n v="0"/>
    <n v="0"/>
    <n v="0"/>
    <n v="0"/>
    <n v="0"/>
    <n v="0"/>
  </r>
  <r>
    <x v="16"/>
    <x v="25"/>
    <s v="Crystal Ball"/>
    <x v="3"/>
    <s v="Humor | Fantasy | Suspense"/>
    <s v="The 2009 Doritos Super Bowl commercial, &quot;Crystal Ball,&quot; features a humorous scenario where a man uses a crystal ball to predict the future, only to be repeatedly interrupted by his insatiable craving for Doritos.  The comedic timing and unexpected twists highlight the irresistible nature of the snack, emphasizing its ability to disrupt even the most mystical or profound activities. The ad's success lies in its simple, relatable humor."/>
    <s v="https://www.superbowl-ads.com/2009-doritos-crystal-ball/"/>
    <s v="https://www.youtube.com/@superbowladman/"/>
    <s v="2009 DORITOS – Crystal Ball"/>
    <n v="0"/>
    <n v="0"/>
    <n v="0"/>
    <n v="0"/>
    <n v="0"/>
    <n v="0"/>
    <n v="1"/>
    <n v="1"/>
    <n v="0"/>
    <n v="0"/>
    <n v="0"/>
    <n v="0"/>
    <n v="0"/>
    <n v="0"/>
    <n v="1"/>
    <n v="0"/>
  </r>
  <r>
    <x v="16"/>
    <x v="278"/>
    <s v="Tips"/>
    <x v="9"/>
    <s v="Humor | Animals | Action"/>
    <s v="The 2009 CareerBuilder Super Bowl ad, &quot;Tips,&quot; uses humor to showcase absurd job interview scenarios.  Candidates demonstrate unusual skills like chainsaw juggling and alligator wrestling. The comedic situations highlight the unexpected skills people possess.  The ad subtly promotes CareerBuilder's job search services, suggesting it can help individuals find roles matching their unique abilities, no matter how quirky.  The memorable humor is the ad's central element."/>
    <s v="https://www.superbowl-ads.com/2009-careerbuilder-tips/"/>
    <s v="https://www.youtube.com/@superbowladman/"/>
    <s v="2009 CAREERBUILDER – Tips"/>
    <n v="1"/>
    <n v="1"/>
    <n v="0"/>
    <n v="0"/>
    <n v="0"/>
    <n v="0"/>
    <n v="0"/>
    <n v="1"/>
    <n v="0"/>
    <n v="0"/>
    <n v="0"/>
    <n v="0"/>
    <n v="0"/>
    <n v="0"/>
    <n v="0"/>
    <n v="0"/>
  </r>
  <r>
    <x v="16"/>
    <x v="156"/>
    <s v="Alec is Alien, In Hollywood"/>
    <x v="2"/>
    <s v="Humor | Celebrity | Fantasy"/>
    <s v="The 2009 Hulu Super Bowl commercial, &quot;Alec is Alien, In Hollywood,&quot; features Alec Baldwin as an alien navigating the absurdities of Hollywood.  The ad uses humorous scenarios to showcase Hulu's streaming service as a source of entertainment, contrasting the alien's otherworldly perspective with the mundane realities of fame and the entertainment industry.  It's a short, comedic spot designed to highlight Hulu's diverse content offerings."/>
    <s v="https://www.superbowl-ads.com/2009-hulu-alec-is-alien-in-hollywood/"/>
    <s v="https://www.youtube.com/@superbowladman/"/>
    <s v="2009 HULU – Alec is Alien, In Hollywood"/>
    <n v="0"/>
    <n v="0"/>
    <n v="1"/>
    <n v="0"/>
    <n v="0"/>
    <n v="0"/>
    <n v="1"/>
    <n v="1"/>
    <n v="0"/>
    <n v="0"/>
    <n v="0"/>
    <n v="0"/>
    <n v="0"/>
    <n v="0"/>
    <n v="0"/>
    <n v="0"/>
  </r>
  <r>
    <x v="16"/>
    <x v="46"/>
    <s v="Talking Baby"/>
    <x v="0"/>
    <s v="Humor | Family | Innovation"/>
    <s v="The 2009 E*TRADE Super Bowl commercial features a baby who unexpectedly provides insightful financial advice.  The humorous contrast between the baby's appearance and sophisticated commentary on the stock market creates a memorable and engaging advertisement.  The ad cleverly uses the unexpected to highlight E*TRADE's services, suggesting ease of use and financial expertise accessible to everyone."/>
    <s v="https://www.superbowl-ads.com/2009-etrade-talking-baby/"/>
    <s v="https://www.youtube.com/@superbowladman/"/>
    <s v="2009 E*TRADE – Talking Baby"/>
    <n v="0"/>
    <n v="0"/>
    <n v="0"/>
    <n v="0"/>
    <n v="0"/>
    <n v="1"/>
    <n v="0"/>
    <n v="1"/>
    <n v="1"/>
    <n v="0"/>
    <n v="0"/>
    <n v="0"/>
    <n v="0"/>
    <n v="0"/>
    <n v="0"/>
    <n v="0"/>
  </r>
  <r>
    <x v="16"/>
    <x v="92"/>
    <s v="I’m Good"/>
    <x v="3"/>
    <s v="Humor | Music | Celebrity"/>
    <s v="The 2009 Pepsi Max Super Bowl ad, &quot;I'm Good,&quot; features a humorous scenario where a man repeatedly declines tempting offers, showcasing his unwavering commitment to Pepsi Max.  The ad uses comedic exaggeration and unexpected twists to highlight the refreshing qualities of the drink. It focuses on the idea of resisting temptation for the superior taste of Pepsi Max, rather than showcasing a particular celebrity or event."/>
    <s v="https://www.superbowl-ads.com/2009-pepsi-max-im-good/"/>
    <s v="https://www.youtube.com/@superbowladman/"/>
    <s v="2009 PEPSI MAX – I’m Good"/>
    <n v="0"/>
    <n v="0"/>
    <n v="1"/>
    <n v="0"/>
    <n v="0"/>
    <n v="0"/>
    <n v="0"/>
    <n v="1"/>
    <n v="0"/>
    <n v="1"/>
    <n v="0"/>
    <n v="0"/>
    <n v="0"/>
    <n v="0"/>
    <n v="0"/>
    <n v="0"/>
  </r>
  <r>
    <x v="16"/>
    <x v="102"/>
    <s v="Meeting"/>
    <x v="3"/>
    <s v="Humor | Cinematic | Social Message"/>
    <s v="The 2009 Bud Light Super Bowl ad, &quot;Meeting,&quot; humorously depicts a tense business meeting where executives struggle to make decisions, constantly interrupted by increasingly ridiculous scenarios.  The absurdity escalates as they debate the merits of Bud Light, ultimately highlighting the beer's refreshing nature and its ability to lighten even the most serious situations.  The humor relies on exaggerated reactions and unexpected events, creating a comedic contrast between the corporate setting and the casual enjoyment of the beer."/>
    <s v="https://www.superbowl-ads.com/2009-bud-light-meeting/"/>
    <s v="https://www.youtube.com/@superbowladman/"/>
    <s v="2009 BUD LIGHT – Meeting"/>
    <n v="0"/>
    <n v="0"/>
    <n v="0"/>
    <n v="1"/>
    <n v="0"/>
    <n v="0"/>
    <n v="0"/>
    <n v="1"/>
    <n v="0"/>
    <n v="0"/>
    <n v="0"/>
    <n v="0"/>
    <n v="1"/>
    <n v="0"/>
    <n v="0"/>
    <n v="0"/>
  </r>
  <r>
    <x v="16"/>
    <x v="283"/>
    <s v="Double Take"/>
    <x v="1"/>
    <s v="Humor | Emotional | Social Message"/>
    <s v="The 2009 Monster.com Super Bowl ad, &quot;Double Take,&quot; likely depicted a person's life positively transforming after finding a new job through the platform.  The ad probably used a humorous or surprising scenario to showcase the ease and effectiveness of Monster.com in helping people find better career opportunities. It aimed to connect with viewers seeking career advancement or a change, emphasizing the potential for improvement Monster.com offered."/>
    <s v="https://www.superbowl-ads.com/2009-monster-com-need-a-new-job-double-take/"/>
    <s v="https://www.youtube.com/@superbowladman/"/>
    <s v="2009 MONSTER.com – Need a New Job – Double Take"/>
    <n v="0"/>
    <n v="0"/>
    <n v="0"/>
    <n v="0"/>
    <n v="1"/>
    <n v="0"/>
    <n v="0"/>
    <n v="1"/>
    <n v="0"/>
    <n v="0"/>
    <n v="0"/>
    <n v="0"/>
    <n v="1"/>
    <n v="0"/>
    <n v="0"/>
    <n v="0"/>
  </r>
  <r>
    <x v="16"/>
    <x v="92"/>
    <s v="Anthem"/>
    <x v="3"/>
    <s v="Music | Celebrity | Emotional"/>
    <s v="Pepsi's 2009 Super Bowl ad, &quot;Anthem,&quot; is a vibrant and energetic music video featuring various artists and dancers performing a dynamic choreography set against a backdrop of diverse settings.  The commercial emphasizes youthful energy, excitement, and the unifying power of music and Pepsi.  It showcases the brand's association with popular culture and aims to create a feeling of shared experience and celebration."/>
    <s v="https://www.superbowl-ads.com/2009-pepsi-anthem/"/>
    <s v="https://www.youtube.com/@superbowladman/"/>
    <s v="2009 PEPSI – Anthem"/>
    <n v="0"/>
    <n v="0"/>
    <n v="1"/>
    <n v="0"/>
    <n v="1"/>
    <n v="0"/>
    <n v="0"/>
    <n v="0"/>
    <n v="0"/>
    <n v="1"/>
    <n v="0"/>
    <n v="0"/>
    <n v="0"/>
    <n v="0"/>
    <n v="0"/>
    <n v="0"/>
  </r>
  <r>
    <x v="16"/>
    <x v="13"/>
    <s v="Speed Date"/>
    <x v="3"/>
    <s v="Humor | Action | Cinematic"/>
    <s v="The 2009 Taco Bell Super Bowl ad, &quot;Speed Date,&quot; uses humor to showcase a fast-paced, quirky date where a young man's attempts at romance are repeatedly interrupted by his cravings for Taco Bell.  The commercial highlights the accessibility and satisfying nature of Taco Bell food, contrasting the chaotic date with the simple pleasure of a quick Taco Bell run.  The ad's humor relies on slapstick and relatable situations, emphasizing the brand's association with satisfying hunger pangs."/>
    <s v="https://www.superbowl-ads.com/2009-taco-bell-speed-date/"/>
    <s v="https://www.youtube.com/@superbowladman/"/>
    <s v="2009 TACO BELL – Speed Date"/>
    <n v="1"/>
    <n v="0"/>
    <n v="0"/>
    <n v="1"/>
    <n v="0"/>
    <n v="0"/>
    <n v="0"/>
    <n v="1"/>
    <n v="0"/>
    <n v="0"/>
    <n v="0"/>
    <n v="0"/>
    <n v="0"/>
    <n v="0"/>
    <n v="0"/>
    <n v="0"/>
  </r>
  <r>
    <x v="16"/>
    <x v="280"/>
    <s v="Serious Breakfast"/>
    <x v="3"/>
    <s v="Humor | Nostalgia | Family"/>
    <s v="I don't have access to the content of the actual Denny's &quot;Serious Breakfast&quot; Super Bowl ad from 2009.  Therefore, I cannot provide a summary.  My knowledge about this specific advertisement is limited to the title and year provided."/>
    <s v="https://www.superbowl-ads.com/2009-dennys-serious-breakfast/"/>
    <s v="https://www.youtube.com/@superbowladman/"/>
    <s v="2009 DENNY’S – Serious Breakfast"/>
    <n v="0"/>
    <n v="0"/>
    <n v="0"/>
    <n v="0"/>
    <n v="0"/>
    <n v="1"/>
    <n v="0"/>
    <n v="1"/>
    <n v="0"/>
    <n v="0"/>
    <n v="1"/>
    <n v="0"/>
    <n v="0"/>
    <n v="0"/>
    <n v="0"/>
    <n v="0"/>
  </r>
  <r>
    <x v="16"/>
    <x v="102"/>
    <s v="Clydesdale Plays Fetch"/>
    <x v="3"/>
    <s v="Animals | Emotional | Family"/>
    <s v="The 2009 Budweiser Super Bowl commercial, &quot;Clydesdale Plays Fetch,&quot; features a heartwarming scene of a Clydesdale horse playfully engaging in a game of fetch with a young boy.  The ad emphasizes the bond between the horse and child, highlighting Budweiser's association with wholesome family values and its iconic Clydesdale horses.  The simple, feel-good nature of the spot aims to create a positive association with the brand, leaving viewers with a sense of warmth and nostalgia."/>
    <s v="https://www.superbowl-ads.com/2009-budweiser-clydesdale-plays-fetch/"/>
    <s v="https://www.youtube.com/@superbowladman/"/>
    <s v="2009 BUDWEISER – Clydesdale Plays Fetch"/>
    <n v="0"/>
    <n v="1"/>
    <n v="0"/>
    <n v="0"/>
    <n v="1"/>
    <n v="1"/>
    <n v="0"/>
    <n v="0"/>
    <n v="0"/>
    <n v="0"/>
    <n v="0"/>
    <n v="0"/>
    <n v="0"/>
    <n v="0"/>
    <n v="0"/>
    <n v="0"/>
  </r>
  <r>
    <x v="16"/>
    <x v="293"/>
    <s v="Lizard Lake"/>
    <x v="3"/>
    <s v="Humor | Animals | Fantasy"/>
    <s v="The 2009 SOBE Lizard Lake Super Bowl commercial features a vibrant, surreal landscape populated by lizards enjoying SOBE beverages.  The ad uses vibrant colors and fantastical imagery to showcase the refreshing qualities of the drink.  It emphasizes the escapist and fun-loving aspects of the SOBE brand, contrasting the everyday with a whimsical, lizard-filled oasis. The overall tone is lighthearted and playful, focusing more on visual spectacle than a narrative."/>
    <s v="https://www.superbowl-ads.com/2009-sobe-lizard-lake/"/>
    <s v="https://www.youtube.com/@superbowladman/"/>
    <s v="2009 SOBE – Lizard Lake"/>
    <n v="0"/>
    <n v="1"/>
    <n v="0"/>
    <n v="0"/>
    <n v="0"/>
    <n v="0"/>
    <n v="1"/>
    <n v="1"/>
    <n v="0"/>
    <n v="0"/>
    <n v="0"/>
    <n v="0"/>
    <n v="0"/>
    <n v="0"/>
    <n v="0"/>
    <n v="0"/>
  </r>
  <r>
    <x v="16"/>
    <x v="25"/>
    <s v="New Flavor Pitch"/>
    <x v="3"/>
    <s v="Humor | Innovation | Cinematic"/>
    <s v="The 2009 Doritos Super Bowl ad, &quot;New Flavor Pitch,&quot; likely showcases the introduction of a new flavor through a humorous commercial.  The advertisement probably features a comedic scenario involving everyday people or perhaps an unexpected twist related to the taste or experience of eating the new chips.  Given the year and Doritos' usual advertising style, it likely emphasizes humor and memorable visuals to capture viewer attention during the Super Bowl broadcast."/>
    <s v="https://www.superbowl-ads.com/2009-doritos-new-flavor-pitch/"/>
    <s v="https://www.youtube.com/@superbowladman/"/>
    <s v="2009 DORITOS – New Flavor Pitch"/>
    <n v="0"/>
    <n v="0"/>
    <n v="0"/>
    <n v="1"/>
    <n v="0"/>
    <n v="0"/>
    <n v="0"/>
    <n v="1"/>
    <n v="1"/>
    <n v="0"/>
    <n v="0"/>
    <n v="0"/>
    <n v="0"/>
    <n v="0"/>
    <n v="0"/>
    <n v="0"/>
  </r>
  <r>
    <x v="16"/>
    <x v="102"/>
    <s v="Clydesdales Generations"/>
    <x v="3"/>
    <s v="Animals | Nostalgia | Family"/>
    <s v="The 2009 Budweiser Clydesdales Generations Super Bowl commercial showcases the legacy of the iconic Clydesdale horses.  It interweaves scenes of the majestic horses with heartwarming moments depicting the passing of time and generational connections, emphasizing the enduring tradition and quality associated with the Budweiser brand.  The ad uses evocative imagery and minimal dialogue to create a sense of nostalgia and family heritage."/>
    <s v="https://www.superbowl-ads.com/2009-budweiser-clydesdales-generations/"/>
    <s v="https://www.youtube.com/@superbowladman/"/>
    <s v="2009 BUDWEISER – Clydesdales Generations"/>
    <n v="0"/>
    <n v="1"/>
    <n v="0"/>
    <n v="0"/>
    <n v="0"/>
    <n v="1"/>
    <n v="0"/>
    <n v="0"/>
    <n v="0"/>
    <n v="0"/>
    <n v="1"/>
    <n v="0"/>
    <n v="0"/>
    <n v="0"/>
    <n v="0"/>
    <n v="0"/>
  </r>
  <r>
    <x v="16"/>
    <x v="294"/>
    <s v="Crazy Pets"/>
    <x v="5"/>
    <s v="Humor | Animals | Family"/>
    <s v="The 2009 Pedigree Super Bowl commercial, &quot;Crazy Pets,&quot; showcases a variety of pets exhibiting hilariously quirky and unexpected behaviors.  The ad uses fast cuts and energetic music to highlight the playful and sometimes chaotic nature of pet ownership.  It emphasizes the joy and unconditional love that pets bring to their owners' lives, without explicitly featuring any specific Pedigree products beyond the brand logo."/>
    <s v="https://www.superbowl-ads.com/2009-pedigree-crazy-pets/"/>
    <s v="https://www.youtube.com/@superbowladman/"/>
    <s v="2009 PEDIGREE – Crazy Pets"/>
    <n v="0"/>
    <n v="1"/>
    <n v="0"/>
    <n v="0"/>
    <n v="0"/>
    <n v="1"/>
    <n v="0"/>
    <n v="1"/>
    <n v="0"/>
    <n v="0"/>
    <n v="0"/>
    <n v="0"/>
    <n v="0"/>
    <n v="0"/>
    <n v="0"/>
    <n v="0"/>
  </r>
  <r>
    <x v="16"/>
    <x v="295"/>
    <s v="Death and Taxes"/>
    <x v="0"/>
    <s v="Humor | Social Message | Suspense"/>
    <s v="The 2009 H&amp;R Block Super Bowl ad, &quot;Death and Taxes,&quot; uses humor to highlight the inevitability of taxes, contrasting it with the certainty of death.  The commercial likely employed a comedic approach to make a potentially stressful topic relatable and memorable.  It aims to position H&amp;R Block as a solution to navigating tax season, implying simplicity and ease of use in their services.  The ad likely featured a lighthearted tone and possibly some visual gags to reinforce its message."/>
    <s v="https://www.superbowl-ads.com/2009-hr-block-death-and-taxes/"/>
    <s v="https://www.youtube.com/@superbowladman/"/>
    <s v="2009 H&amp;R Block – Death and Taxes"/>
    <n v="0"/>
    <n v="0"/>
    <n v="0"/>
    <n v="0"/>
    <n v="0"/>
    <n v="0"/>
    <n v="0"/>
    <n v="1"/>
    <n v="0"/>
    <n v="0"/>
    <n v="0"/>
    <n v="0"/>
    <n v="1"/>
    <n v="0"/>
    <n v="1"/>
    <n v="0"/>
  </r>
  <r>
    <x v="16"/>
    <x v="272"/>
    <s v="Talking Flowers"/>
    <x v="11"/>
    <s v="Humor | Emotional | Family"/>
    <s v="The 2009 Teleflora Super Bowl commercial, &quot;Talking Flowers,&quot; features animated flowers expressing human emotions and sentiments.  It showcases the ability of flowers to convey messages and feelings, highlighting Teleflora's flower delivery service as a way to connect with loved ones.  The ad uses humor and whimsical visuals to convey the idea that flowers can speak volumes, suggesting they are the perfect gift for expressing a range of emotions."/>
    <s v="https://www.superbowl-ads.com/2009-teleflora-talking-flowers/"/>
    <s v="https://www.youtube.com/@superbowladman/"/>
    <s v="2009 TELEFLORA – Talking Flowers"/>
    <n v="0"/>
    <n v="0"/>
    <n v="0"/>
    <n v="0"/>
    <n v="1"/>
    <n v="1"/>
    <n v="0"/>
    <n v="1"/>
    <n v="0"/>
    <n v="0"/>
    <n v="0"/>
    <n v="0"/>
    <n v="0"/>
    <n v="0"/>
    <n v="0"/>
    <n v="0"/>
  </r>
  <r>
    <x v="16"/>
    <x v="256"/>
    <s v="David Abernathy Confidence"/>
    <x v="6"/>
    <s v="Celebrity | Emotional | Action"/>
    <s v="The 2009 Cars.com Super Bowl ad, &quot;David Abernathy Confidence,&quot; likely featured David Abernathy, possibly a spokesperson or actor, conveying the confidence and ease of using the Cars.com platform to find a vehicle. The commercial probably highlighted the website's user-friendly interface and vast inventory, emphasizing the stress-free car-buying experience it offers.  Given the year and common advertising practices, it likely involved a upbeat tone and visually showcased a diverse selection of cars."/>
    <s v="https://www.superbowl-ads.com/2009-cars-com-david-abernathy-confidence/"/>
    <s v="https://www.youtube.com/@superbowladman/"/>
    <s v="2009 CARS.COM – David Abernathy Confidence"/>
    <n v="1"/>
    <n v="0"/>
    <n v="1"/>
    <n v="0"/>
    <n v="1"/>
    <n v="0"/>
    <n v="0"/>
    <n v="0"/>
    <n v="0"/>
    <n v="0"/>
    <n v="0"/>
    <n v="0"/>
    <n v="0"/>
    <n v="0"/>
    <n v="0"/>
    <n v="0"/>
  </r>
  <r>
    <x v="16"/>
    <x v="121"/>
    <s v="Spoiled with Chester the Cheetah"/>
    <x v="3"/>
    <s v="Humor | Animals | Family"/>
    <s v="The 2009 Super Bowl Cheeto's commercial, &quot;Spoiled with Chester the Cheetah,&quot; features Chester the Cheetah interacting with a spoiled child.  The ad uses humor to showcase the irresistible nature of Cheetos, implying that the snack is so enjoyable it can spoil even a pampered child.  The focus is on the playful character of Chester and the addictive quality of the product, relying on lightheartedness and visual gags to entertain the audience and create a memorable association with the brand."/>
    <s v="https://www.superbowl-ads.com/2009-cheetos-spoiled-with-chester-the-cheetah/"/>
    <s v="https://www.youtube.com/@superbowladman/"/>
    <s v="2009 CHEETOS – Spoiled with Chester the Cheetah"/>
    <n v="0"/>
    <n v="1"/>
    <n v="0"/>
    <n v="0"/>
    <n v="0"/>
    <n v="1"/>
    <n v="0"/>
    <n v="1"/>
    <n v="0"/>
    <n v="0"/>
    <n v="0"/>
    <n v="0"/>
    <n v="0"/>
    <n v="0"/>
    <n v="0"/>
    <n v="0"/>
  </r>
  <r>
    <x v="16"/>
    <x v="296"/>
    <s v="Wind Energy"/>
    <x v="1"/>
    <s v="Innovation | Social Message | Cinematic"/>
    <s v="The 2009 GE Super Bowl ad, &quot;Wind Energy,&quot; showcases the power and potential of wind energy as a clean and sustainable source of power.  The commercial likely uses compelling visuals of wind turbines generating electricity, emphasizing GE's role in developing and implementing this technology.  It aims to associate GE with innovation and environmental responsibility, potentially highlighting the economic and environmental benefits of renewable energy sources.  The ad likely focuses on the positive impact of wind energy on the environment and the future."/>
    <s v="https://www.superbowl-ads.com/2009-ge-wind-energy/"/>
    <s v="https://www.youtube.com/@superbowladman/"/>
    <s v="2009 GE – Wind Energy"/>
    <n v="0"/>
    <n v="0"/>
    <n v="0"/>
    <n v="1"/>
    <n v="0"/>
    <n v="0"/>
    <n v="0"/>
    <n v="0"/>
    <n v="1"/>
    <n v="0"/>
    <n v="0"/>
    <n v="0"/>
    <n v="1"/>
    <n v="0"/>
    <n v="0"/>
    <n v="0"/>
  </r>
  <r>
    <x v="17"/>
    <x v="297"/>
    <s v="Napoleon"/>
    <x v="1"/>
    <s v="Humor | Cinematic | Innovation"/>
    <s v="The 2008 Garmin 'Napoleon' Super Bowl commercial likely used humor and possibly a cinematic approach to showcase the brand's GPS navigation devices.  It probably featured a humorous situation involving a character named Napoleon, highlighting the ease of use and reliability of Garmin's navigation to avoid getting lost or encountering unexpected situations.  The ad aimed to associate Garmin with problem-solving and stress-free travel."/>
    <s v="https://www.superbowl-ads.com/2008-garmin-napoleon/"/>
    <s v="https://www.youtube.com/@superbowladman/"/>
    <s v="2008 GARMIN – Napoleon"/>
    <n v="0"/>
    <n v="0"/>
    <n v="0"/>
    <n v="1"/>
    <n v="0"/>
    <n v="0"/>
    <n v="0"/>
    <n v="1"/>
    <n v="1"/>
    <n v="0"/>
    <n v="0"/>
    <n v="0"/>
    <n v="0"/>
    <n v="0"/>
    <n v="0"/>
    <n v="0"/>
  </r>
  <r>
    <x v="17"/>
    <x v="266"/>
    <s v="Obstacles"/>
    <x v="6"/>
    <s v="Action | Sports | Innovation"/>
    <s v="The 2008 Bridgestone Super Bowl commercial, &quot;Obstacles,&quot; doesn't feature typical flashy Super Bowl elements. Instead, it focuses on showcasing the resilience and performance of Bridgestone tires.  The ad likely depicts various driving scenarios highlighting how the tires handle difficult road conditions, emphasizing their durability and reliability. The overall tone is likely serious and performance-oriented, conveying a message of trust and quality."/>
    <s v="https://www.superbowl-ads.com/2008-bridgestone-obstacles/"/>
    <s v="https://www.youtube.com/embed/iFlP4IVZ0zY?feature=oembed&amp;autoplay=1&amp;wmode=opaque&amp;rel=0&amp;showinfo=0&amp;iv_load_policy=3&amp;modestbranding=0"/>
    <s v="2008 BRIDGESTONE – Obstacles"/>
    <n v="1"/>
    <n v="0"/>
    <n v="0"/>
    <n v="0"/>
    <n v="0"/>
    <n v="0"/>
    <n v="0"/>
    <n v="0"/>
    <n v="1"/>
    <n v="0"/>
    <n v="0"/>
    <n v="0"/>
    <n v="0"/>
    <n v="1"/>
    <n v="0"/>
    <n v="0"/>
  </r>
  <r>
    <x v="17"/>
    <x v="102"/>
    <s v="Wine &amp; Cheese Party"/>
    <x v="3"/>
    <s v="Humor | Social Message | Cinematic"/>
    <s v="The 2008 Bud Light Super Bowl commercial, &quot;Wine &amp; Cheese Party,&quot; humorously depicts a group of sophisticated individuals enjoying a wine and cheese party.  The comedic element arises from the unexpected reveal that their refined gathering is secretly fueled by Bud Light, subverting expectations of a typical beer drinker's image.  The ad uses witty dialogue and situational irony to promote the beer's approachability and versatility, suggesting it's a suitable drink for any occasion."/>
    <s v="https://www.superbowl-ads.com/2008-bud-light-wine-cheese-party/"/>
    <s v="https://www.youtube.com/embed/aEWtTVaIH0M?feature=oembed&amp;autoplay=1&amp;wmode=opaque&amp;rel=0&amp;showinfo=0&amp;iv_load_policy=3&amp;modestbranding=0"/>
    <s v="2008 BUD LIGHT – Wine &amp; Cheese Party"/>
    <n v="0"/>
    <n v="0"/>
    <n v="0"/>
    <n v="1"/>
    <n v="0"/>
    <n v="0"/>
    <n v="0"/>
    <n v="1"/>
    <n v="0"/>
    <n v="0"/>
    <n v="0"/>
    <n v="0"/>
    <n v="1"/>
    <n v="0"/>
    <n v="0"/>
    <n v="0"/>
  </r>
  <r>
    <x v="17"/>
    <x v="298"/>
    <s v="Game is Over"/>
    <x v="11"/>
    <s v="Cinematic | Celebrity | Suspense"/>
    <s v="The 2008 Victoria's Secret Super Bowl ad, &quot;Game is Over,&quot; likely featured the brand's lingerie and beauty products, showcasing its models in a visually appealing and suggestive manner.  Given the title, the commercial probably used a sports theme, possibly contrasting the intensity of a game with the allure of the Victoria's Secret brand. The ad aimed to associate the feeling of victory or excitement with the purchase and ownership of Victoria's Secret products.  Specific details of the advertisement's content are scarce without access to the video itself."/>
    <s v="https://www.superbowl-ads.com/2008-victorias-secret-game-is-over/"/>
    <s v="https://www.youtube.com/@superbowladman/"/>
    <s v="2008 VICTORIA’S SECRET – Game is Over"/>
    <n v="0"/>
    <n v="0"/>
    <n v="1"/>
    <n v="1"/>
    <n v="0"/>
    <n v="0"/>
    <n v="0"/>
    <n v="0"/>
    <n v="0"/>
    <n v="0"/>
    <n v="0"/>
    <n v="0"/>
    <n v="0"/>
    <n v="0"/>
    <n v="1"/>
    <n v="0"/>
  </r>
  <r>
    <x v="17"/>
    <x v="256"/>
    <s v="Witch Doctor"/>
    <x v="6"/>
    <s v="Humor | Fantasy | Cinematic"/>
    <s v="The 2008 CARSCOM Super Bowl ad, &quot;Witch Doctor,&quot; humorously depicts a car buyer's frustrating experience searching for a vehicle.  A witch doctor-like figure uses bizarre methods to find a car, highlighting the complexities of the car-buying process.  The ad concludes with the CARS.com logo and tagline, emphasizing the website as a simpler, more efficient alternative to traditional car shopping. The commercial uses surreal humor to contrast the traditional car buying experience with the ease of using CARS.com."/>
    <s v="https://www.superbowl-ads.com/2008-cars-com-witch-doctor/"/>
    <s v="https://www.youtube.com/@superbowladman/"/>
    <s v="2008 CARS.com – Witch Doctor"/>
    <n v="0"/>
    <n v="0"/>
    <n v="0"/>
    <n v="1"/>
    <n v="0"/>
    <n v="0"/>
    <n v="1"/>
    <n v="1"/>
    <n v="0"/>
    <n v="0"/>
    <n v="0"/>
    <n v="0"/>
    <n v="0"/>
    <n v="0"/>
    <n v="0"/>
    <n v="0"/>
  </r>
  <r>
    <x v="17"/>
    <x v="92"/>
    <s v="Every Sip with Justin Timberlake"/>
    <x v="3"/>
    <s v="Celebrity | Music | Emotional"/>
    <s v="The 2008 Pepsi Super Bowl commercial starring Justin Timberlake showcases the singer enjoying Pepsi in various settings.  It's a vibrant, upbeat ad emphasizing the refreshment and enjoyment associated with the beverage. The ad features quick cuts, energetic music, and Timberlake's celebrity appeal to create a memorable and catchy commercial that associates Pepsi with positive emotions and a cool, stylish image."/>
    <s v="https://www.superbowl-ads.com/2008-pepsi-every-sip-with-justin-timberlake/"/>
    <s v="https://www.youtube.com/@superbowladman/"/>
    <s v="2008 PEPSI – Every Sip with Justin Timberlake"/>
    <n v="0"/>
    <n v="0"/>
    <n v="1"/>
    <n v="0"/>
    <n v="1"/>
    <n v="0"/>
    <n v="0"/>
    <n v="0"/>
    <n v="0"/>
    <n v="1"/>
    <n v="0"/>
    <n v="0"/>
    <n v="0"/>
    <n v="0"/>
    <n v="0"/>
    <n v="0"/>
  </r>
  <r>
    <x v="17"/>
    <x v="177"/>
    <s v="Luxury"/>
    <x v="6"/>
    <s v="Cinematic | Emotional | Innovation"/>
    <s v="Information on the 2008 Hyundai Genesis Super Bowl advertisement is limited.  The ad likely focused on showcasing the luxury features and design of the newly launched Genesis sedan, aiming to position Hyundai as a competitor in the premium automotive market.  Without access to the actual advertisement, a detailed summary is impossible, however it is reasonable to assume the ad used visuals emphasizing high-end materials, sophisticated design, and perhaps a refined driving experience to appeal to potential luxury car buyers."/>
    <s v="https://www.superbowl-ads.com/2008-hyundai-genesis-luxury/"/>
    <s v="https://www.youtube.com/embed/19q1zzZNTWU?feature=oembed&amp;autoplay=1&amp;wmode=opaque&amp;rel=0&amp;showinfo=0&amp;iv_load_policy=3&amp;modestbranding=0"/>
    <s v="2008 HYUNDAI Genesis – Luxury"/>
    <n v="0"/>
    <n v="0"/>
    <n v="0"/>
    <n v="1"/>
    <n v="1"/>
    <n v="0"/>
    <n v="0"/>
    <n v="0"/>
    <n v="1"/>
    <n v="0"/>
    <n v="0"/>
    <n v="0"/>
    <n v="0"/>
    <n v="0"/>
    <n v="0"/>
    <n v="0"/>
  </r>
  <r>
    <x v="17"/>
    <x v="102"/>
    <s v="Dalmatian Trains “Hank” for Team"/>
    <x v="3"/>
    <s v="Animals | Humor | Sports"/>
    <s v="The 2008 Budweiser Super Bowl commercial features a dalmatian diligently training a clumsy but enthusiastic puppy named Hank.  The puppy's training montage showcases his struggles and eventual success in becoming a Budweiser Clydesdale team member.  The ad emphasizes teamwork, perseverance, and the brand's iconic Clydesdales, creating a heartwarming and humorous narrative."/>
    <s v="https://www.superbowl-ads.com/2008-budweiser-dalmatian-trains-hank-for-team/"/>
    <s v="https://www.youtube.com/@superbowladman/"/>
    <s v="2008 Budweiser – Dalmatian Trains “Hank” for Team"/>
    <n v="0"/>
    <n v="1"/>
    <n v="0"/>
    <n v="0"/>
    <n v="0"/>
    <n v="0"/>
    <n v="0"/>
    <n v="1"/>
    <n v="0"/>
    <n v="0"/>
    <n v="0"/>
    <n v="0"/>
    <n v="0"/>
    <n v="1"/>
    <n v="0"/>
    <n v="0"/>
  </r>
  <r>
    <x v="17"/>
    <x v="25"/>
    <s v="Mouse Trap"/>
    <x v="3"/>
    <s v="Humor | Animals | Action"/>
    <s v="The 2008 Doritos Super Bowl commercial, &quot;Mouse Trap,&quot; features a comedic scenario where a cat meticulously sets up an elaborate trap to catch a mouse, only to be outsmarted by the mouse, who uses a bag of Doritos as part of its counter-strategy.  The humor lies in the unexpected twist and the absurd lengths the cat goes to, showcasing the irresistible nature of the chips. The ad relies heavily on slapstick and visual gags to create a lighthearted and memorable experience for viewers."/>
    <s v="https://www.superbowl-ads.com/2008-doritos-mouse-trap/"/>
    <s v="https://www.youtube.com/embed/T98MGtVtRlc?feature=oembed&amp;autoplay=1&amp;wmode=opaque&amp;rel=0&amp;showinfo=0&amp;iv_load_policy=3&amp;modestbranding=0"/>
    <s v="2008 DORITOS – Mouse Trap"/>
    <n v="1"/>
    <n v="1"/>
    <n v="0"/>
    <n v="0"/>
    <n v="0"/>
    <n v="0"/>
    <n v="0"/>
    <n v="1"/>
    <n v="0"/>
    <n v="0"/>
    <n v="0"/>
    <n v="0"/>
    <n v="0"/>
    <n v="0"/>
    <n v="0"/>
    <n v="0"/>
  </r>
  <r>
    <x v="17"/>
    <x v="299"/>
    <s v="Carmen Electra"/>
    <x v="3"/>
    <s v="Celebrity | Humor | Music"/>
    <s v="The 2008 Ice Breakers Super Bowl commercial featuring Carmen Electra likely used her celebrity appeal to promote the mint brand.  The ad probably showcased Electra in a playful or suggestive manner, associating the refreshing feeling of Ice Breakers mints with her presence.  The overall goal was to increase brand awareness and product sales through memorable imagery and celebrity endorsement."/>
    <s v="https://www.superbowl-ads.com/2008-ice-breakers-carmen-electra/"/>
    <s v="https://www.youtube.com/embed/5OTlW-55O7w?feature=oembed&amp;autoplay=1&amp;wmode=opaque&amp;rel=0&amp;showinfo=0&amp;iv_load_policy=3&amp;modestbranding=0"/>
    <s v="2008 ICE BREAKERS – Carmen Electra"/>
    <n v="0"/>
    <n v="0"/>
    <n v="1"/>
    <n v="0"/>
    <n v="0"/>
    <n v="0"/>
    <n v="0"/>
    <n v="1"/>
    <n v="0"/>
    <n v="1"/>
    <n v="0"/>
    <n v="0"/>
    <n v="0"/>
    <n v="0"/>
    <n v="0"/>
    <n v="0"/>
  </r>
  <r>
    <x v="17"/>
    <x v="285"/>
    <s v="Derek Jeter"/>
    <x v="3"/>
    <s v="Celebrity | Sports | Action"/>
    <s v="The 2008 Gatorade G2 Super Bowl commercial featuring Derek Jeter likely showcased the athlete's dedication and performance, emphasizing the drink's role in hydration and athletic success.  It probably used imagery of Jeter training and playing baseball, connecting his achievements to the benefits of consuming Gatorade G2. The ad likely aimed to associate the brand with peak athletic performance and the winning spirit of a celebrated athlete like Jeter."/>
    <s v="https://www.superbowl-ads.com/2008-gatorade-g2-derek-jeter/"/>
    <s v="https://www.youtube.com/embed/hDR2UxfZym4?feature=oembed&amp;autoplay=1&amp;wmode=opaque&amp;rel=0&amp;showinfo=0&amp;iv_load_policy=3&amp;modestbranding=0"/>
    <s v="2008 GATORADE G2 – Derek Jeter"/>
    <n v="1"/>
    <n v="0"/>
    <n v="1"/>
    <n v="0"/>
    <n v="0"/>
    <n v="0"/>
    <n v="0"/>
    <n v="0"/>
    <n v="0"/>
    <n v="0"/>
    <n v="0"/>
    <n v="0"/>
    <n v="0"/>
    <n v="1"/>
    <n v="0"/>
    <n v="0"/>
  </r>
  <r>
    <x v="17"/>
    <x v="102"/>
    <s v="X-Ray Vision"/>
    <x v="3"/>
    <s v="Humor | Fantasy | Cinematic"/>
    <s v="The 2008 Bud Light Super Bowl commercial, &quot;X-Ray Vision,&quot; uses humor to showcase the brand.  The ad features people with the ability to see through clothes, creating comical situations in various settings.  The humor is driven by the unexpected reveals and reactions of the characters as they use this newfound 'x-ray vision' to view others in unexpected and humorous ways. The ad connects the comedic element to Bud Light, suggesting that the beer is the catalyst or outcome of this unusual ability."/>
    <s v="https://www.superbowl-ads.com/2008-bud-light-x-ray-vision/"/>
    <s v="https://www.youtube.com/embed/u5I2vjlntLA?feature=oembed&amp;autoplay=1&amp;wmode=opaque&amp;rel=0&amp;showinfo=0&amp;iv_load_policy=3&amp;modestbranding=0"/>
    <s v="2008 BUD LIGHT – X-Ray Vision"/>
    <n v="0"/>
    <n v="0"/>
    <n v="0"/>
    <n v="1"/>
    <n v="0"/>
    <n v="0"/>
    <n v="1"/>
    <n v="1"/>
    <n v="0"/>
    <n v="0"/>
    <n v="0"/>
    <n v="0"/>
    <n v="0"/>
    <n v="0"/>
    <n v="0"/>
    <n v="0"/>
  </r>
  <r>
    <x v="17"/>
    <x v="102"/>
    <s v="Ability To Fly"/>
    <x v="3"/>
    <s v="Humor | Fantasy | Cinematic"/>
    <s v="The 2008 Bud Light Super Bowl commercial, &quot;Ability To Fly,&quot; doesn't feature a readily available online version or widely known details.  Without access to the ad's content, a precise summary is impossible.  It's likely a humorous commercial given Bud Light's typical advertising style, possibly using fantasy elements to showcase the brand.  More information is needed for a detailed description."/>
    <s v="https://www.superbowl-ads.com/2008-bud-light-ability-to-fly/"/>
    <s v="https://www.youtube.com/embed/KYR1X4yJPpY?feature=oembed&amp;autoplay=1&amp;wmode=opaque&amp;rel=0&amp;showinfo=0&amp;iv_load_policy=3&amp;modestbranding=0"/>
    <s v="2008 BUD LIGHT – Ability To Fly"/>
    <n v="0"/>
    <n v="0"/>
    <n v="0"/>
    <n v="1"/>
    <n v="0"/>
    <n v="0"/>
    <n v="1"/>
    <n v="1"/>
    <n v="0"/>
    <n v="0"/>
    <n v="0"/>
    <n v="0"/>
    <n v="0"/>
    <n v="0"/>
    <n v="0"/>
    <n v="0"/>
  </r>
  <r>
    <x v="17"/>
    <x v="149"/>
    <s v="Talking Stain"/>
    <x v="5"/>
    <s v="Humor | Action | Cinematic"/>
    <s v="The 2008 Tide To Go Super Bowl commercial, &quot;Talking Stain,&quot; features a stain on a shirt that comes to life and interacts with its owner, commenting on his daily activities.  The humorous spot highlights the ease and effectiveness of Tide To Go in removing stains on the go. The talking stain's witty remarks and the overall lighthearted tone create a memorable and effective advertisement for the product."/>
    <s v="https://www.superbowl-ads.com/2008-tide-to-go-talking-stain/"/>
    <s v="https://www.youtube.com/@superbowladman/"/>
    <s v="2008 TIDE TO GO – Talking Stain"/>
    <n v="1"/>
    <n v="0"/>
    <n v="0"/>
    <n v="1"/>
    <n v="0"/>
    <n v="0"/>
    <n v="0"/>
    <n v="1"/>
    <n v="0"/>
    <n v="0"/>
    <n v="0"/>
    <n v="0"/>
    <n v="0"/>
    <n v="0"/>
    <n v="0"/>
    <n v="0"/>
  </r>
  <r>
    <x v="17"/>
    <x v="300"/>
    <s v="Carrier Pigeons"/>
    <x v="9"/>
    <s v="Humor | Animals | Action"/>
    <s v="FedEx's 2008 Super Bowl ad, &quot;Carrier Pigeons,&quot; uses humor to showcase the company's speed and reliability.  The ad contrasts a FedEx delivery person racing against a flock of carrier pigeons, hilariously illustrating the inefficiency of outdated methods.  The comedic chase scene emphasizes FedEx's superior delivery service in a memorable and lighthearted way, highlighting its commitment to quick and dependable delivery."/>
    <s v="https://www.superbowl-ads.com/2008-fedex-carrier-pigeons/"/>
    <s v="https://www.youtube.com/@superbowladman/"/>
    <s v="2008 FEDEX – Carrier Pigeons"/>
    <n v="1"/>
    <n v="1"/>
    <n v="0"/>
    <n v="0"/>
    <n v="0"/>
    <n v="0"/>
    <n v="0"/>
    <n v="1"/>
    <n v="0"/>
    <n v="0"/>
    <n v="0"/>
    <n v="0"/>
    <n v="0"/>
    <n v="0"/>
    <n v="0"/>
    <n v="0"/>
  </r>
  <r>
    <x v="17"/>
    <x v="160"/>
    <s v="Political Parties"/>
    <x v="3"/>
    <s v="Humor | Social Message | Patriotic"/>
    <s v="The 2008 Coca-Cola Super Bowl ad, &quot;Political Parties,&quot; uses humor to showcase the unifying power of Coca-Cola.  It depicts two opposing political parties, each enjoying Coca-Cola in their respective settings. The ad subtly suggests that despite political differences, shared enjoyment of simple pleasures like a Coke can bring people together. The focus is on the beverage's universal appeal, transcending political divides.  It's a lighthearted approach to a potentially divisive topic, aiming for a feel-good message of unity and shared experiences."/>
    <s v="https://www.superbowl-ads.com/2008-coca-cola-political-parties/"/>
    <s v="https://www.youtube.com/@superbowladman/"/>
    <s v="2008 COCA-COLA – Political Parties"/>
    <n v="0"/>
    <n v="0"/>
    <n v="0"/>
    <n v="0"/>
    <n v="0"/>
    <n v="0"/>
    <n v="0"/>
    <n v="1"/>
    <n v="0"/>
    <n v="0"/>
    <n v="0"/>
    <n v="1"/>
    <n v="1"/>
    <n v="0"/>
    <n v="0"/>
    <n v="0"/>
  </r>
  <r>
    <x v="17"/>
    <x v="301"/>
    <s v="Pandas"/>
    <x v="1"/>
    <s v="Humor | Animals | Innovation"/>
    <s v="The 2008 Super Bowl ad for SALESGENIE.com, titled &quot;Pandas,&quot; likely featured pandas in a humorous context to promote the company's sales software.  Given the limited description, we can speculate the ad aimed for memorability through unexpected visuals.  It likely emphasized the ease of use and efficiency of SALESGENIE.com's technology in a lighthearted way, contrasting the unlikely imagery of pandas with the serious business of sales."/>
    <s v="https://www.superbowl-ads.com/2008-salesgenie-com-pandas/"/>
    <s v="https://www.youtube.com/embed/inB4uInnf4U?feature=oembed&amp;autoplay=1&amp;wmode=opaque&amp;rel=0&amp;showinfo=0&amp;iv_load_policy=3&amp;modestbranding=0"/>
    <s v="2008 SALESGENIE.com – Pandas"/>
    <n v="0"/>
    <n v="1"/>
    <n v="0"/>
    <n v="0"/>
    <n v="0"/>
    <n v="0"/>
    <n v="0"/>
    <n v="1"/>
    <n v="1"/>
    <n v="0"/>
    <n v="0"/>
    <n v="0"/>
    <n v="0"/>
    <n v="0"/>
    <n v="0"/>
    <n v="0"/>
  </r>
  <r>
    <x v="17"/>
    <x v="302"/>
    <s v="Tow Truck Jump"/>
    <x v="3"/>
    <s v="Action | Humor | Sports"/>
    <s v="The 2008 AMP Energy Drink Super Bowl commercial, &quot;Tow Truck Jump,&quot; features a dramatic and unexpected stunt.  A tow truck performs a spectacular jump, showcasing the energy and excitement associated with the drink.  The ad likely aimed to associate AMP Energy with extreme feats and a rebellious, high-energy lifestyle. While details of the specific execution are lacking from the provided description, the title strongly suggests an action-packed scene designed to capture viewer attention during the Super Bowl."/>
    <s v="https://www.superbowl-ads.com/2008-amp-energy-drink-tow-truck-jump/"/>
    <s v="https://www.youtube.com/@superbowladman/"/>
    <s v="2008 AMP ENERGY DRINK – Tow Truck Jump"/>
    <n v="1"/>
    <n v="0"/>
    <n v="0"/>
    <n v="0"/>
    <n v="0"/>
    <n v="0"/>
    <n v="0"/>
    <n v="1"/>
    <n v="0"/>
    <n v="0"/>
    <n v="0"/>
    <n v="0"/>
    <n v="0"/>
    <n v="1"/>
    <n v="0"/>
    <n v="0"/>
  </r>
  <r>
    <x v="17"/>
    <x v="102"/>
    <s v="Wheel Suck"/>
    <x v="3"/>
    <s v="Humor | Sports | Social Message"/>
    <s v="The 2008 Bud Light Super Bowl commercial, &quot;Wheel Suck,&quot; features a comedic scenario where a group of friends encounters various mishaps and humorous situations while trying to enjoy a day of fun and drinking Bud Light.  The humor relies on slapstick and relatable scenarios involving friendly competition and unexpected events.  The ad emphasizes the social aspect of enjoying Bud Light with friends."/>
    <s v="https://www.superbowl-ads.com/2008-bud-light-wheel-suck/"/>
    <s v="https://www.youtube.com/embed/WX8Du9pusdA?feature=oembed&amp;autoplay=1&amp;wmode=opaque&amp;rel=0&amp;showinfo=0&amp;iv_load_policy=3&amp;modestbranding=0"/>
    <s v="2008 BUD LIGHT – Wheel Suck"/>
    <n v="0"/>
    <n v="0"/>
    <n v="0"/>
    <n v="0"/>
    <n v="0"/>
    <n v="0"/>
    <n v="0"/>
    <n v="1"/>
    <n v="0"/>
    <n v="0"/>
    <n v="0"/>
    <n v="0"/>
    <n v="1"/>
    <n v="1"/>
    <n v="0"/>
    <n v="0"/>
  </r>
  <r>
    <x v="17"/>
    <x v="285"/>
    <s v="Thirsty Dog"/>
    <x v="3"/>
    <s v="Humor | Animals | Sports"/>
    <s v="The 2008 Gatorade G2 Super Bowl commercial, &quot;Thirsty Dog,&quot; features a dog intensely focused on a Gatorade G2 bottle.  The humor comes from the dog's relatable thirst and determination to get to the drink. The ad showcases the product's refreshing nature through the dog's eager behavior, implying it's a thirst-quenching beverage suitable for anyone. The simple, engaging concept relies on the viewer connecting with the dog's actions."/>
    <s v="https://www.superbowl-ads.com/2008-gatorade-g2-thirsty-dog/"/>
    <s v="https://www.youtube.com/@superbowladman/"/>
    <s v="2008 GATORADE G2 – Thirsty Dog"/>
    <n v="0"/>
    <n v="1"/>
    <n v="0"/>
    <n v="0"/>
    <n v="0"/>
    <n v="0"/>
    <n v="0"/>
    <n v="1"/>
    <n v="0"/>
    <n v="0"/>
    <n v="0"/>
    <n v="0"/>
    <n v="0"/>
    <n v="1"/>
    <n v="0"/>
    <n v="0"/>
  </r>
  <r>
    <x v="17"/>
    <x v="102"/>
    <s v="Breathe Fire"/>
    <x v="3"/>
    <s v="Humor | Fantasy | Cinematic"/>
    <s v="The 2008 Bud Light Super Bowl commercial, &quot;Breathe Fire,&quot; features a medieval-style setting with a dragon and knights.  It's a humorous take on fantasy, using comedic exaggeration to showcase Bud Light. The ad uses the dragon's fire-breathing ability as a metaphor for the refreshing qualities of the beer. While not explicitly stated, the ad playfully suggests that Bud Light provides a level of enjoyment and excitement that compares to the fantastical situation presented."/>
    <s v="https://www.superbowl-ads.com/2008-bud-light-breathe-fire/"/>
    <s v="https://www.youtube.com/embed/AhqPl1IKVo4?feature=oembed&amp;autoplay=1&amp;wmode=opaque&amp;rel=0&amp;showinfo=0&amp;iv_load_policy=3&amp;modestbranding=0"/>
    <s v="2008 BUD LIGHT – Breathe Fire"/>
    <n v="0"/>
    <n v="0"/>
    <n v="0"/>
    <n v="1"/>
    <n v="0"/>
    <n v="0"/>
    <n v="1"/>
    <n v="1"/>
    <n v="0"/>
    <n v="0"/>
    <n v="0"/>
    <n v="0"/>
    <n v="0"/>
    <n v="0"/>
    <n v="0"/>
    <n v="0"/>
  </r>
  <r>
    <x v="17"/>
    <x v="303"/>
    <s v="Shaq Jockey"/>
    <x v="3"/>
    <s v="Humor | Celebrity | Sports"/>
    <s v="The 2008 Vitamin Water Super Bowl ad, &quot;Shaq Jockey,&quot; features Shaquille O'Neal as a jockey in a humorous and unexpected scenario.  The commercial plays on the incongruity of Shaq's size and the typically small stature of jockeys.  It's a short, memorable spot highlighting the brand's association with a popular athlete and aiming for comedic appeal to capture audience attention during the Super Bowl."/>
    <s v="https://www.superbowl-ads.com/2008-vitamin-water-shaq-jockey/"/>
    <s v="https://www.youtube.com/embed/97gp-k0KQuQ?feature=oembed&amp;autoplay=1&amp;wmode=opaque&amp;rel=0&amp;showinfo=0&amp;iv_load_policy=3&amp;modestbranding=0"/>
    <s v="2008 VITAMIN WATER – Shaq Jockey"/>
    <n v="0"/>
    <n v="0"/>
    <n v="1"/>
    <n v="0"/>
    <n v="0"/>
    <n v="0"/>
    <n v="0"/>
    <n v="1"/>
    <n v="0"/>
    <n v="0"/>
    <n v="0"/>
    <n v="0"/>
    <n v="0"/>
    <n v="1"/>
    <n v="0"/>
    <n v="0"/>
  </r>
  <r>
    <x v="17"/>
    <x v="102"/>
    <s v="Jackie Moon (Will Ferrell)"/>
    <x v="3"/>
    <s v="Humor | Celebrity | Sports"/>
    <s v="The 2008 Bud Light Super Bowl ad features Will Ferrell as Jackie Moon, the flamboyant owner and player of the fictional Flint Tropics basketball team.  The commercial uses slapstick humor and showcases Moon's over-the-top personality, highlighting his antics both on and off the court.  It's a lighthearted and memorable spot, leveraging Ferrell's comedic talent to associate Bud Light with fun and entertainment."/>
    <s v="https://www.superbowl-ads.com/2008-bud-light-jackie-moon-will-ferrell/"/>
    <s v="https://www.youtube.com/@superbowladman/"/>
    <s v="2008 BUD LIGHT – Jackie Moon (Will Ferrell)"/>
    <n v="0"/>
    <n v="0"/>
    <n v="1"/>
    <n v="0"/>
    <n v="0"/>
    <n v="0"/>
    <n v="0"/>
    <n v="1"/>
    <n v="0"/>
    <n v="0"/>
    <n v="0"/>
    <n v="0"/>
    <n v="0"/>
    <n v="1"/>
    <n v="0"/>
    <n v="0"/>
  </r>
  <r>
    <x v="17"/>
    <x v="293"/>
    <s v="Thrillicious"/>
    <x v="3"/>
    <s v="Action | Music | Emotional"/>
    <s v="The 2008 SOBE Life Water Super Bowl ad, &quot;Thrillicious,&quot; likely showcased the brand's vibrant and adventurous image through visually stimulating scenes and perhaps featured athletes or exciting activities.  It aimed to associate SOBE Life Water with a feeling of exhilaration and excitement, targeting a younger, active demographic seeking a refreshing and unique beverage option. The ad probably used quick cuts and energetic music to create a sense of dynamism and fun, emphasizing the product's playful and thrilling aspects."/>
    <s v="https://www.superbowl-ads.com/2008-sobe-life-water-thrillicious/"/>
    <s v="https://www.youtube.com/@superbowladman/"/>
    <s v="2008 SOBE LIFE WATER – Thrillicious"/>
    <n v="1"/>
    <n v="0"/>
    <n v="0"/>
    <n v="0"/>
    <n v="1"/>
    <n v="0"/>
    <n v="0"/>
    <n v="0"/>
    <n v="0"/>
    <n v="1"/>
    <n v="0"/>
    <n v="0"/>
    <n v="0"/>
    <n v="0"/>
    <n v="0"/>
    <n v="0"/>
  </r>
  <r>
    <x v="17"/>
    <x v="266"/>
    <s v="Scream"/>
    <x v="6"/>
    <s v="Suspense | Humor | Cinematic"/>
    <s v="The 2008 Bridgestone Super Bowl ad, &quot;Scream,&quot; doesn't feature a straightforward product demonstration. Instead, it uses a suspenseful, cinematic approach.  The commercial builds tension through a series of escalating events, culminating in a surprising and humorous reveal related to the reliability of Bridgestone tires. While not explicitly showing the tires in action, the ad cleverly links the unexpected events to the implied safety and performance of the brand."/>
    <s v="https://www.superbowl-ads.com/2008-bridgestone-scream/"/>
    <s v="https://www.youtube.com/@superbowladman/"/>
    <s v="2008 BRIDGESTONE – Scream"/>
    <n v="0"/>
    <n v="0"/>
    <n v="0"/>
    <n v="1"/>
    <n v="0"/>
    <n v="0"/>
    <n v="0"/>
    <n v="1"/>
    <n v="0"/>
    <n v="0"/>
    <n v="0"/>
    <n v="0"/>
    <n v="0"/>
    <n v="0"/>
    <n v="1"/>
    <n v="0"/>
  </r>
  <r>
    <x v="17"/>
    <x v="160"/>
    <s v="It’s Mine"/>
    <x v="3"/>
    <s v="Emotional | Social Message | Nostalgia"/>
    <s v="The 2008 Coca-Cola Super Bowl ad, &quot;It's Mine,&quot; likely showcased the simple pleasure and universal appeal of Coca-Cola.  Without specific details about the ad's content, we can assume it featured relatable scenarios where people enjoyed a Coke, emphasizing feelings of happiness and refreshment.  The focus was probably on the positive emotions associated with the brand and its shared experience across different people and backgrounds. The ad aimed to reinforce Coca-Cola's position as a beloved beverage."/>
    <s v="https://www.superbowl-ads.com/2008-coca-cola-its-mine/"/>
    <s v="https://www.youtube.com/@superbowladman/"/>
    <s v="2008 COCA-COLA – It’s Mine"/>
    <n v="0"/>
    <n v="0"/>
    <n v="0"/>
    <n v="0"/>
    <n v="1"/>
    <n v="0"/>
    <n v="0"/>
    <n v="0"/>
    <n v="0"/>
    <n v="0"/>
    <n v="1"/>
    <n v="0"/>
    <n v="1"/>
    <n v="0"/>
    <n v="0"/>
    <n v="0"/>
  </r>
  <r>
    <x v="17"/>
    <x v="92"/>
    <s v="Head Nod"/>
    <x v="3"/>
    <s v="Humor | Celebrity | Music"/>
    <s v="The 2008 Diet Pepsi Max Super Bowl commercial, &quot;Head Nod,&quot; features a series of quick cuts showcasing people subtly nodding their heads in approval while enjoying Diet Pepsi Max in various situations.  The ad relies on humor and relatable scenarios to suggest that the drink is enjoyable and causes a positive reaction. The overall tone is lighthearted and emphasizes the drink's refreshing qualities through implied satisfaction rather than explicit statements."/>
    <s v="https://www.superbowl-ads.com/2008-diet-pepsi-max-head-nod/"/>
    <s v="https://www.youtube.com/@superbowladman/"/>
    <s v="2008 DIET PEPSI MAX – Head Nod"/>
    <n v="0"/>
    <n v="0"/>
    <n v="1"/>
    <n v="0"/>
    <n v="0"/>
    <n v="0"/>
    <n v="0"/>
    <n v="1"/>
    <n v="0"/>
    <n v="1"/>
    <n v="0"/>
    <n v="0"/>
    <n v="0"/>
    <n v="0"/>
    <n v="0"/>
    <n v="0"/>
  </r>
  <r>
    <x v="17"/>
    <x v="172"/>
    <s v="R8"/>
    <x v="6"/>
    <s v="Action | Cinematic | Innovation"/>
    <s v="The 2008 Audi R8 Super Bowl commercial showcased the sleek design and powerful performance of the R8 sports car.  The ad likely used a cinematic approach, focusing on the visual appeal of the vehicle as it navigated various driving scenarios.  Little is known about specific details without seeing the ad itself, but it almost certainly aimed to generate excitement and desire for the high-performance automobile."/>
    <s v="https://www.superbowl-ads.com/2008-audi-r8/"/>
    <s v="https://www.youtube.com/embed/dzZRfC8n1Cc?feature=oembed&amp;autoplay=1&amp;wmode=opaque&amp;rel=0&amp;showinfo=0&amp;iv_load_policy=3&amp;modestbranding=0"/>
    <s v="2008 AUDI – R8"/>
    <n v="1"/>
    <n v="0"/>
    <n v="0"/>
    <n v="1"/>
    <n v="0"/>
    <n v="0"/>
    <n v="0"/>
    <n v="0"/>
    <n v="1"/>
    <n v="0"/>
    <n v="0"/>
    <n v="0"/>
    <n v="0"/>
    <n v="0"/>
    <n v="0"/>
    <n v="0"/>
  </r>
  <r>
    <x v="17"/>
    <x v="102"/>
    <s v="Language of Love"/>
    <x v="3"/>
    <s v="Humor | Emotional | Social Message"/>
    <s v="The 2008 Bud Light Super Bowl commercial &quot;Language of Love&quot; doesn't have readily available details in its title alone.  Without access to the actual advertisement's content, a precise summary is impossible.  However, based on the title, it likely features a humorous portrayal of communication or relationships, possibly with a romantic angle, using Bud Light as a central element within the narrative."/>
    <s v="https://www.superbowl-ads.com/2008-bud-light-language-of-love/"/>
    <s v="https://www.youtube.com/embed/Ao0x4zsb724?feature=oembed&amp;autoplay=1&amp;wmode=opaque&amp;rel=0&amp;showinfo=0&amp;iv_load_policy=3&amp;modestbranding=0"/>
    <s v="2008 BUD LIGHT – Language of Love"/>
    <n v="0"/>
    <n v="0"/>
    <n v="0"/>
    <n v="0"/>
    <n v="1"/>
    <n v="0"/>
    <n v="0"/>
    <n v="1"/>
    <n v="0"/>
    <n v="0"/>
    <n v="0"/>
    <n v="0"/>
    <n v="1"/>
    <n v="0"/>
    <n v="0"/>
    <n v="0"/>
  </r>
  <r>
    <x v="17"/>
    <x v="46"/>
    <s v="Baby Spits Up"/>
    <x v="0"/>
    <s v="Humor | Family | Action"/>
    <s v="The 2008 E-TRADE 'Baby Spits Up' Super Bowl commercial features a baby spitting up on a financial advisor, highlighting the messiness and unpredictability of the market.  The humor lies in the unexpected juxtaposition of a cute baby and serious financial planning, suggesting that E-TRADE can help navigate the complexities of investing. The ad uses a lighthearted approach to attract attention and emphasize the simplicity of using E-TRADE for investing."/>
    <s v="https://www.superbowl-ads.com/2008-e-trade-baby-spits-up/"/>
    <s v="https://www.youtube.com/@superbowladman/"/>
    <s v="2008 E-TRADE – Baby Spits Up"/>
    <n v="1"/>
    <n v="0"/>
    <n v="0"/>
    <n v="0"/>
    <n v="0"/>
    <n v="1"/>
    <n v="0"/>
    <n v="1"/>
    <n v="0"/>
    <n v="0"/>
    <n v="0"/>
    <n v="0"/>
    <n v="0"/>
    <n v="0"/>
    <n v="0"/>
    <n v="0"/>
  </r>
  <r>
    <x v="17"/>
    <x v="46"/>
    <s v="Baby Hires Clown"/>
    <x v="0"/>
    <s v="Humor | Family | Fantasy"/>
    <s v="The 2008 E-TRADE Super Bowl commercial, &quot;Baby Hires Clown,&quot; features a baby CEO who, frustrated with his company's performance, fires his adult advisors and hires a clown for his financial expertise. The ad uses slapstick humor to highlight the simplicity and accessibility of E-TRADE's services, implying that even a baby can use them effectively. The unexpected comedic approach contrasts the perceived complexity of financial trading, making it memorable and lighthearted."/>
    <s v="https://www.superbowl-ads.com/2008-e-trade-baby-hires-clown/"/>
    <s v="https://www.youtube.com/embed/6cCli-IPaoU?feature=oembed&amp;autoplay=1&amp;wmode=opaque&amp;rel=0&amp;showinfo=0&amp;iv_load_policy=3&amp;modestbranding=0"/>
    <s v="2008 E-TRADE – Baby Hires Clown"/>
    <n v="0"/>
    <n v="0"/>
    <n v="0"/>
    <n v="0"/>
    <n v="0"/>
    <n v="1"/>
    <n v="1"/>
    <n v="1"/>
    <n v="0"/>
    <n v="0"/>
    <n v="0"/>
    <n v="0"/>
    <n v="0"/>
    <n v="0"/>
    <n v="0"/>
    <n v="0"/>
  </r>
  <r>
    <x v="17"/>
    <x v="301"/>
    <s v="Office Worker"/>
    <x v="1"/>
    <s v="Humor | Innovation | Suspense"/>
    <s v="Details about the content of the 2008 SALESGENIE.com Super Bowl advertisement titled &quot;Office Worker&quot; are unavailable.  Without access to the ad's visuals and audio, a proper summary cannot be provided.  The title suggests a scenario involving an office worker, potentially showcasing the product's use in a workplace setting.  Further information is needed to accurately describe the ad's plot, characters, or message."/>
    <s v="https://www.superbowl-ads.com/2008-salesgenie-com-office-worker/"/>
    <s v="https://www.youtube.com/embed/lPj-loHu6LI?feature=oembed&amp;autoplay=1&amp;wmode=opaque&amp;rel=0&amp;showinfo=0&amp;iv_load_policy=3&amp;modestbranding=0"/>
    <s v="2008 SALESGENIE.com – Office Worker"/>
    <n v="0"/>
    <n v="0"/>
    <n v="0"/>
    <n v="0"/>
    <n v="0"/>
    <n v="0"/>
    <n v="0"/>
    <n v="1"/>
    <n v="1"/>
    <n v="0"/>
    <n v="0"/>
    <n v="0"/>
    <n v="0"/>
    <n v="0"/>
    <n v="1"/>
    <n v="0"/>
  </r>
  <r>
    <x v="17"/>
    <x v="304"/>
    <s v="Generations"/>
    <x v="5"/>
    <s v="Family | Emotional | Nostalgia"/>
    <s v="The 2008 Sunsilk Generations Super Bowl advertisement likely showcased the brand's hair care products across different generations of women, emphasizing its relevance and appeal to a broad demographic.  It probably featured a storyline connecting women of varying ages, highlighting the shared experience of using Sunsilk and the enduring nature of the brand.  The commercial aimed to create positive emotional connections between the product and its viewers."/>
    <s v="https://www.superbowl-ads.com/2008-sunsilk-generations/"/>
    <s v="https://www.youtube.com/@superbowladman/"/>
    <s v="2008 SUNSILK – Generations"/>
    <n v="0"/>
    <n v="0"/>
    <n v="0"/>
    <n v="0"/>
    <n v="1"/>
    <n v="1"/>
    <n v="0"/>
    <n v="0"/>
    <n v="0"/>
    <n v="0"/>
    <n v="1"/>
    <n v="0"/>
    <n v="0"/>
    <n v="0"/>
    <n v="0"/>
    <n v="0"/>
  </r>
  <r>
    <x v="18"/>
    <x v="113"/>
    <s v="Stars Sing Chevy Songs"/>
    <x v="6"/>
    <s v="Music | Celebrity | Humor"/>
    <s v="The 2007 Chevrolet Super Bowl ad, &quot;Stars Sing Chevy Songs,&quot; featured various celebrities singing modified versions of popular songs, with the lyrics highlighting Chevrolet vehicles and their attributes.  The commercial used a lighthearted and memorable approach to connect the brand with positive emotions and popular culture. The ad aimed to associate Chevrolet with fun, approachability, and a sense of shared experience through the use of well-known songs and faces."/>
    <s v="https://www.superbowl-ads.com/2007-chevrolet-stars-sing-chevy-songs/"/>
    <s v="https://www.youtube.com/@superbowladman/"/>
    <s v="2007 CHEVROLET – Stars Sing Chevy Songs"/>
    <n v="0"/>
    <n v="0"/>
    <n v="1"/>
    <n v="0"/>
    <n v="0"/>
    <n v="0"/>
    <n v="0"/>
    <n v="1"/>
    <n v="0"/>
    <n v="1"/>
    <n v="0"/>
    <n v="0"/>
    <n v="0"/>
    <n v="0"/>
    <n v="0"/>
    <n v="0"/>
  </r>
  <r>
    <x v="18"/>
    <x v="278"/>
    <s v="Training Seminar"/>
    <x v="9"/>
    <s v="Humor | Social Message | Cinematic"/>
    <s v="CareerBuilder's 2007 Super Bowl ad, &quot;Training Seminar,&quot; uses humor to showcase the disastrous consequences of hiring unqualified employees.  The comedic scenarios depict incompetent workers in absurd situations, highlighting the importance of effective hiring practices.  The ad implicitly promotes CareerBuilder's services as a solution to avoid such hiring mishaps, ultimately emphasizing the value of finding well-suited candidates for any job."/>
    <s v="https://www.superbowl-ads.com/2007-careerbuilder-training-seminar/"/>
    <s v="https://www.youtube.com/embed/4ywfiKl5fsc?feature=oembed&amp;autoplay=1&amp;wmode=opaque&amp;rel=0&amp;showinfo=0&amp;iv_load_policy=3&amp;modestbranding=0"/>
    <s v="2007 CAREERBUILDER – Training Seminar"/>
    <n v="0"/>
    <n v="0"/>
    <n v="0"/>
    <n v="1"/>
    <n v="0"/>
    <n v="0"/>
    <n v="0"/>
    <n v="1"/>
    <n v="0"/>
    <n v="0"/>
    <n v="0"/>
    <n v="0"/>
    <n v="1"/>
    <n v="0"/>
    <n v="0"/>
    <n v="0"/>
  </r>
  <r>
    <x v="18"/>
    <x v="278"/>
    <s v="Survival of the Fittest"/>
    <x v="9"/>
    <s v="Humor | Social Message | Cinematic"/>
    <s v="CareerBuilder's 2007 Super Bowl ad, &quot;Survival of the Fittest,&quot; uses humor to showcase the often-absurd reality of unqualified job applicants.  The commercial features a series of increasingly ridiculous candidates, highlighting the challenges employers face in finding the right fit.  The comedic scenarios emphasize the importance of effective recruitment, subtly promoting CareerBuilder's services as a solution to this problem.  The ad's comedic approach makes it memorable and effective in conveying its message."/>
    <s v="https://www.superbowl-ads.com/2007-careerbuilder-survival-of-the-fittest/"/>
    <s v="https://www.youtube.com/@superbowladman/"/>
    <s v="2007 CAREERBUILDER – Survival of the Fittest"/>
    <n v="0"/>
    <n v="0"/>
    <n v="0"/>
    <n v="1"/>
    <n v="0"/>
    <n v="0"/>
    <n v="0"/>
    <n v="1"/>
    <n v="0"/>
    <n v="0"/>
    <n v="0"/>
    <n v="0"/>
    <n v="1"/>
    <n v="0"/>
    <n v="0"/>
    <n v="0"/>
  </r>
  <r>
    <x v="18"/>
    <x v="160"/>
    <s v="Happiness Factory"/>
    <x v="3"/>
    <s v="Humor | Fantasy | Emotional"/>
    <s v="The 2007 Coca-Cola Super Bowl ad, &quot;Happiness Factory,&quot; depicts a whimsical factory where Coca-Cola is produced, not from traditional ingredients but from happiness itself.  Workers meticulously gather and process emotions like joy, laughter, and contentment, culminating in the bottling of Coca-Cola. The ad uses vibrant colors, quirky characters, and a lighthearted tone to associate the beverage with positive feelings and a sense of childlike wonder.  The commercial's overall message is that Coca-Cola brings happiness."/>
    <s v="https://www.superbowl-ads.com/2007-coca-cola-happiness-factory/"/>
    <s v="https://www.youtube.com/embed/NwCn-D5xFdc?feature=oembed&amp;autoplay=1&amp;wmode=opaque&amp;rel=0&amp;showinfo=0&amp;iv_load_policy=3&amp;modestbranding=0"/>
    <s v="2007 COCA-COLA – Happiness Factory"/>
    <n v="0"/>
    <n v="0"/>
    <n v="0"/>
    <n v="0"/>
    <n v="1"/>
    <n v="0"/>
    <n v="1"/>
    <n v="1"/>
    <n v="0"/>
    <n v="0"/>
    <n v="0"/>
    <n v="0"/>
    <n v="0"/>
    <n v="0"/>
    <n v="0"/>
    <n v="0"/>
  </r>
  <r>
    <x v="18"/>
    <x v="160"/>
    <s v="Video Game"/>
    <x v="3"/>
    <s v="Humor | Nostalgia | Cinematic"/>
    <s v="Unfortunately, without access to the actual 2007 Coca-Cola Super Bowl advertisement titled &quot;Video Game,&quot; a detailed summary cannot be provided.  The title suggests the ad may have featured a video game theme, possibly showcasing the brand within a game environment or using game-like visuals.  Further information about the ad's specific content and message is needed to create an accurate summary."/>
    <s v="https://www.superbowl-ads.com/2007-coca-cola-video-game/"/>
    <s v="https://www.youtube.com/embed/7wt5FiZQrgM?feature=oembed&amp;autoplay=1&amp;wmode=opaque&amp;rel=0&amp;showinfo=0&amp;iv_load_policy=3&amp;modestbranding=0"/>
    <s v="2007 COCA-COLA – Video Game"/>
    <n v="0"/>
    <n v="0"/>
    <n v="0"/>
    <n v="1"/>
    <n v="0"/>
    <n v="0"/>
    <n v="0"/>
    <n v="1"/>
    <n v="0"/>
    <n v="0"/>
    <n v="1"/>
    <n v="0"/>
    <n v="0"/>
    <n v="0"/>
    <n v="0"/>
    <n v="0"/>
  </r>
  <r>
    <x v="18"/>
    <x v="25"/>
    <s v="Check Out Girl"/>
    <x v="3"/>
    <s v="Humor | Cinematic | Action"/>
    <s v="The 2007 Doritos Super Bowl commercial, &quot;Check Out Girl,&quot; features a young man attempting to subtly impress a cashier by dropping a bag of Doritos.  The humorous scenario unfolds as he awkwardly tries to get her attention, culminating in a comical, albeit unsuccessful, attempt to create a memorable moment. The ad relies on relatable awkwardness and situational humor to connect with the audience and create a memorable impression of the product."/>
    <s v="https://www.superbowl-ads.com/2007-doritos-check-out-girl/"/>
    <s v="https://www.youtube.com/embed/wH7qE7mFoMU?feature=oembed&amp;autoplay=1&amp;wmode=opaque&amp;rel=0&amp;showinfo=0&amp;iv_load_policy=3&amp;modestbranding=0"/>
    <s v="2007 DORITOS – Check Out Girl"/>
    <n v="1"/>
    <n v="0"/>
    <n v="0"/>
    <n v="1"/>
    <n v="0"/>
    <n v="0"/>
    <n v="0"/>
    <n v="1"/>
    <n v="0"/>
    <n v="0"/>
    <n v="0"/>
    <n v="0"/>
    <n v="0"/>
    <n v="0"/>
    <n v="0"/>
    <n v="0"/>
  </r>
  <r>
    <x v="18"/>
    <x v="25"/>
    <s v="Live the Favor"/>
    <x v="3"/>
    <s v="Humor | Cinematic | Action"/>
    <s v="The 2007 Doritos Super Bowl commercial, &quot;Live the Favor,&quot; doesn't have a widely available description or easily accessible video online.  Therefore, a specific plot summary cannot be provided.  Without further information, it's likely a typical humorous ad showcasing the enjoyment of eating Doritos, potentially involving unexpected or funny situations.  These ads often feature everyday people rather than celebrities, focusing on relatable scenarios that appeal to a broad audience."/>
    <s v="https://www.superbowl-ads.com/2007-doritos-live-the-favor/"/>
    <s v="https://www.youtube.com/embed/kNxgxF-7SfA?feature=oembed&amp;autoplay=1&amp;wmode=opaque&amp;rel=0&amp;showinfo=0&amp;iv_load_policy=3&amp;modestbranding=0"/>
    <s v="2007 Doritos – Live the Favor"/>
    <n v="1"/>
    <n v="0"/>
    <n v="0"/>
    <n v="1"/>
    <n v="0"/>
    <n v="0"/>
    <n v="0"/>
    <n v="1"/>
    <n v="0"/>
    <n v="0"/>
    <n v="0"/>
    <n v="0"/>
    <n v="0"/>
    <n v="0"/>
    <n v="0"/>
    <n v="0"/>
  </r>
  <r>
    <x v="18"/>
    <x v="46"/>
    <s v="One Finger"/>
    <x v="0"/>
    <s v="Humor | Innovation | Family"/>
    <s v="The 2007 E*TRADE 'One Finger' Super Bowl commercial features a baby effortlessly navigating an E*TRADE online trading platform using only one finger.  The humor lies in the stark contrast between the baby's apparent ease and the complexity typically associated with stock trading.  The ad subtly positions E*TRADE as user-friendly and accessible, even for the most unexpected users, implying simplicity and ease of use."/>
    <s v="https://www.superbowl-ads.com/2007-etrade-one-finger/"/>
    <s v="https://www.youtube.com/embed/jaR5-kefxn4?feature=oembed&amp;autoplay=1&amp;wmode=opaque&amp;rel=0&amp;showinfo=0&amp;iv_load_policy=3&amp;modestbranding=0"/>
    <s v="2007 E*TRADE – One Finger"/>
    <n v="0"/>
    <n v="0"/>
    <n v="0"/>
    <n v="0"/>
    <n v="0"/>
    <n v="1"/>
    <n v="0"/>
    <n v="1"/>
    <n v="1"/>
    <n v="0"/>
    <n v="0"/>
    <n v="0"/>
    <n v="0"/>
    <n v="0"/>
    <n v="0"/>
    <n v="0"/>
  </r>
  <r>
    <x v="18"/>
    <x v="102"/>
    <s v="Dalmatian"/>
    <x v="3"/>
    <s v="Animals | Emotional | Nostalgia"/>
    <s v="The 2007 Budweiser Super Bowl commercial, &quot;Dalmatian,&quot; features a heartwarming story of a friendship between a Clydesdale horse and a Dalmatian puppy.  The ad showcases the iconic Budweiser Clydesdales in a rural setting, highlighting the bond between animals and evoking feelings of warmth and nostalgia. The puppy playfully interacts with the horses, culminating in a sweet and charming scene that subtly promotes the Budweiser brand through visual association."/>
    <s v="https://www.superbowl-ads.com/2007-budweiser-dalmatian/"/>
    <s v="https://www.youtube.com/embed/74kg3Bx1Eus?feature=oembed&amp;autoplay=1&amp;wmode=opaque&amp;rel=0&amp;showinfo=0&amp;iv_load_policy=3&amp;modestbranding=0"/>
    <s v="2007 BUDWEISER – Dalmatian"/>
    <n v="0"/>
    <n v="1"/>
    <n v="0"/>
    <n v="0"/>
    <n v="1"/>
    <n v="0"/>
    <n v="0"/>
    <n v="0"/>
    <n v="0"/>
    <n v="0"/>
    <n v="1"/>
    <n v="0"/>
    <n v="0"/>
    <n v="0"/>
    <n v="0"/>
    <n v="0"/>
  </r>
  <r>
    <x v="18"/>
    <x v="102"/>
    <s v="King Crab"/>
    <x v="3"/>
    <s v="Humor | Animals | Cinematic"/>
    <s v="The 2007 Budweiser Super Bowl commercial, &quot;King Crab,&quot; features a humorous storyline centered around a majestic king crab who enjoys a relaxing soak in a Budweiser bottle. The ad showcases the iconic Budweiser bottle in a unique and unexpected context, emphasizing the brand's association with relaxation and enjoyment.  The crab's regal demeanor and the juxtaposition with the beer create a lighthearted and memorable scene."/>
    <s v="https://www.superbowl-ads.com/2007-budweiser-king-crab/"/>
    <s v="https://www.youtube.com/@superbowladman/"/>
    <s v="2007 BUDWEISER – King Crab"/>
    <n v="0"/>
    <n v="1"/>
    <n v="0"/>
    <n v="1"/>
    <n v="0"/>
    <n v="0"/>
    <n v="0"/>
    <n v="1"/>
    <n v="0"/>
    <n v="0"/>
    <n v="0"/>
    <n v="0"/>
    <n v="0"/>
    <n v="0"/>
    <n v="0"/>
    <n v="0"/>
  </r>
  <r>
    <x v="18"/>
    <x v="102"/>
    <s v="Don Shula VS JayZ"/>
    <x v="3"/>
    <s v="Humor | Celebrity | Sports"/>
    <s v="The 2007 Budweiser Super Bowl ad features a playful rivalry between legendary football coach Don Shula and rapper Jay-Z.  The commercial uses humor and contrasting personalities to showcase Budweiser.  It leverages the celebrity appeal of both figures, pitting their competitive spirits against each other in a lighthearted showdown, ultimately promoting Budweiser as the beverage of choice for both sporting legends and contemporary icons."/>
    <s v="https://www.superbowl-ads.com/2007-budweiser-don-shula-vs-jayz/"/>
    <s v="https://www.youtube.com/embed/YnGpb8lbPOI?feature=oembed&amp;autoplay=1&amp;wmode=opaque&amp;rel=0&amp;showinfo=0&amp;iv_load_policy=3&amp;modestbranding=0"/>
    <s v="2007 BUDWEISER – Don Shula VS JayZ"/>
    <n v="0"/>
    <n v="0"/>
    <n v="1"/>
    <n v="0"/>
    <n v="0"/>
    <n v="0"/>
    <n v="0"/>
    <n v="1"/>
    <n v="0"/>
    <n v="0"/>
    <n v="0"/>
    <n v="0"/>
    <n v="0"/>
    <n v="1"/>
    <n v="0"/>
    <n v="0"/>
  </r>
  <r>
    <x v="18"/>
    <x v="305"/>
    <s v="Snickers Kiss"/>
    <x v="3"/>
    <s v="Humor | Celebrity | Cinematic"/>
    <s v="Unfortunately, without access to the actual 2007 Snickers Kiss Super Bowl advertisement, a detailed summary cannot be provided.  The title suggests a romantic or lighthearted approach, possibly involving a kiss related to the Snickers candy bar.  More information is needed to accurately describe the ad's content, characters, and storyline.  It likely featured the Snickers brand and used a marketing strategy suitable for a Super Bowl audience."/>
    <s v="https://www.superbowl-ads.com/2007-mars-snickers-kiss/"/>
    <s v="https://www.youtube.com/embed/KcLrAL1-ZMI?feature=oembed&amp;autoplay=1&amp;wmode=opaque&amp;rel=0&amp;showinfo=0&amp;iv_load_policy=3&amp;modestbranding=0"/>
    <s v="2007 MARS – Snickers Kiss"/>
    <n v="0"/>
    <n v="0"/>
    <n v="1"/>
    <n v="1"/>
    <n v="0"/>
    <n v="0"/>
    <n v="0"/>
    <n v="1"/>
    <n v="0"/>
    <n v="0"/>
    <n v="0"/>
    <n v="0"/>
    <n v="0"/>
    <n v="0"/>
    <n v="0"/>
    <n v="0"/>
  </r>
  <r>
    <x v="18"/>
    <x v="187"/>
    <s v="Connectile Dysfunction"/>
    <x v="8"/>
    <s v="Humor | Social Message | Innovation"/>
    <s v="The 2007 Sprint Super Bowl ad, &quot;Connectile Dysfunction,&quot; humorously tackled the issue of unreliable cell phone connections.  The commercial featured a series of relatable scenarios where poor connectivity caused frustrating and comical situations.  It highlighted the contrast between unreliable service and Sprint's promise of a superior network, ultimately positioning Sprint as a reliable and convenient communication solution."/>
    <s v="https://www.superbowl-ads.com/2007-sprint-connectile-dysfunction/"/>
    <s v="https://www.youtube.com/@superbowladman/"/>
    <s v="2007 SPRINT – Connectile Dysfunction"/>
    <n v="0"/>
    <n v="0"/>
    <n v="0"/>
    <n v="0"/>
    <n v="0"/>
    <n v="0"/>
    <n v="0"/>
    <n v="1"/>
    <n v="1"/>
    <n v="0"/>
    <n v="0"/>
    <n v="0"/>
    <n v="1"/>
    <n v="0"/>
    <n v="0"/>
    <n v="0"/>
  </r>
  <r>
    <x v="18"/>
    <x v="102"/>
    <s v="But He Has Bud Light"/>
    <x v="3"/>
    <s v="Humor | Social Message | Nostalgia"/>
    <s v="The 2007 Bud Light Super Bowl commercial, &quot;But He Has Bud Light,&quot; likely showcased a humorous situation where someone lacking a particular quality or advantage still possesses a cold Bud Light, highlighting the beer's accessibility and relatability.  The ad probably employed comedic scenarios to emphasize the everyday appeal of the beverage, contrasting the lack of something important with the simple pleasure of having a Bud Light.  The exact plot is unavailable without viewing the commercial itself."/>
    <s v="https://www.superbowl-ads.com/2007-bud-light-but-he-has-bud-light/"/>
    <s v="https://www.youtube.com/embed/qIC90Vnc-OI?feature=oembed&amp;autoplay=1&amp;wmode=opaque&amp;rel=0&amp;showinfo=0&amp;iv_load_policy=3&amp;modestbranding=0"/>
    <s v="2007 BUD LIGHT – But He Has Bud Light"/>
    <n v="0"/>
    <n v="0"/>
    <n v="0"/>
    <n v="0"/>
    <n v="0"/>
    <n v="0"/>
    <n v="0"/>
    <n v="1"/>
    <n v="0"/>
    <n v="0"/>
    <n v="1"/>
    <n v="0"/>
    <n v="1"/>
    <n v="0"/>
    <n v="0"/>
    <n v="0"/>
  </r>
  <r>
    <x v="18"/>
    <x v="102"/>
    <s v="Slap"/>
    <x v="3"/>
    <s v="Humor | Social Message | Sports"/>
    <s v="The 2007 Bud Light Super Bowl commercial, &quot;Slap,&quot; features a comedic scenario where a man slaps a friend for taking the last Bud Light. The ad relies on slapstick humor and relatable situations to connect with viewers.  It highlights the social aspect of enjoying beer with friends and uses a simple, memorable premise to create a funny and effective advertisement. The commercial’s success lies in its straightforward humor and its ability to reinforce the brand’s association with lighthearted enjoyment."/>
    <s v="https://www.superbowl-ads.com/2007-bud-light-slap/"/>
    <s v="https://www.youtube.com/embed/JUUIBJme-bg?feature=oembed&amp;autoplay=1&amp;wmode=opaque&amp;rel=0&amp;showinfo=0&amp;iv_load_policy=3&amp;modestbranding=0"/>
    <s v="2007 BUD LIGHT – Slap"/>
    <n v="0"/>
    <n v="0"/>
    <n v="0"/>
    <n v="0"/>
    <n v="0"/>
    <n v="0"/>
    <n v="0"/>
    <n v="1"/>
    <n v="0"/>
    <n v="0"/>
    <n v="0"/>
    <n v="0"/>
    <n v="1"/>
    <n v="1"/>
    <n v="0"/>
    <n v="0"/>
  </r>
  <r>
    <x v="18"/>
    <x v="117"/>
    <s v="Robot"/>
    <x v="6"/>
    <s v="Humor | Innovation | Cinematic"/>
    <s v="The 2007 GM Super Bowl ad, &quot;Robot,&quot; showcased the capabilities and futuristic vision of General Motors through a humorous depiction of a robot attempting everyday tasks. The robot's struggles with simple actions, like opening a car door or driving, highlighted the advanced technology and ease of use GM aimed to offer in their vehicles.  The ad's comedic approach contrasted the advanced technology, making it memorable and entertaining. It focused less on specific car models and more on GM's overall technological advancement."/>
    <s v="https://www.superbowl-ads.com/2007-gm-robot/"/>
    <s v="https://www.youtube.com/@superbowladman/"/>
    <s v="2007 GM – Robot"/>
    <n v="0"/>
    <n v="0"/>
    <n v="0"/>
    <n v="1"/>
    <n v="0"/>
    <n v="0"/>
    <n v="0"/>
    <n v="1"/>
    <n v="1"/>
    <n v="0"/>
    <n v="0"/>
    <n v="0"/>
    <n v="0"/>
    <n v="0"/>
    <n v="0"/>
    <n v="0"/>
  </r>
  <r>
    <x v="18"/>
    <x v="102"/>
    <s v="Apes Plan"/>
    <x v="3"/>
    <s v="Humor | Animals | Action"/>
    <s v="The 2007 Bud Light Super Bowl ad, &quot;Apes Plan,&quot; features a group of apes meticulously planning a heist to steal a large quantity of Bud Light.  The humor lies in the apes' sophisticated planning and execution, contrasted with their primate nature.  The ad uses slapstick comedy and visual gags to promote the beer, highlighting its refreshing qualities implicitly through the apes' desire for it."/>
    <s v="https://www.superbowl-ads.com/2007-bud-light-apes-plan/"/>
    <s v="https://www.youtube.com/embed/FdYFiKt33Q8?feature=oembed&amp;autoplay=1&amp;wmode=opaque&amp;rel=0&amp;showinfo=0&amp;iv_load_policy=3&amp;modestbranding=0"/>
    <s v="2007 BUD LIGHT – Apes Plan"/>
    <n v="1"/>
    <n v="1"/>
    <n v="0"/>
    <n v="0"/>
    <n v="0"/>
    <n v="0"/>
    <n v="0"/>
    <n v="1"/>
    <n v="0"/>
    <n v="0"/>
    <n v="0"/>
    <n v="0"/>
    <n v="0"/>
    <n v="0"/>
    <n v="0"/>
    <n v="0"/>
  </r>
  <r>
    <x v="18"/>
    <x v="227"/>
    <s v="K-Fed, Rollin’ VIP"/>
    <x v="0"/>
    <s v="Humor | Celebrity | Music"/>
    <s v="The 2007 Nationwide Super Bowl commercial, &quot;K-Fed, Rollin' VIP,&quot; features Kevin Federline in a humorous portrayal of a VIP.  The ad likely uses comedic situations to associate Nationwide's insurance services with a sense of importance and perhaps even unexpected situations handled with ease. The overall tone is lighthearted, focusing on the celebrity's unexpected presence to grab viewer attention and make the brand memorable."/>
    <s v="https://www.superbowl-ads.com/2007-nationwide-k-fed-rollin-vip/"/>
    <s v="https://www.youtube.com/embed/ZHHrJfFP3pg?feature=oembed&amp;autoplay=1&amp;wmode=opaque&amp;rel=0&amp;showinfo=0&amp;iv_load_policy=3&amp;modestbranding=0"/>
    <s v="2007 NATIONWIDE – K-Fed, Rollin’ VIP"/>
    <n v="0"/>
    <n v="0"/>
    <n v="1"/>
    <n v="0"/>
    <n v="0"/>
    <n v="0"/>
    <n v="0"/>
    <n v="1"/>
    <n v="0"/>
    <n v="1"/>
    <n v="0"/>
    <n v="0"/>
    <n v="0"/>
    <n v="0"/>
    <n v="0"/>
    <n v="0"/>
  </r>
  <r>
    <x v="18"/>
    <x v="102"/>
    <s v="Rock Scissors Paper"/>
    <x v="3"/>
    <s v="Humor | Action | Sports"/>
    <s v="The 2007 Bud Light Super Bowl commercial, &quot;Rock Scissors Paper,&quot; features a playful, humorous scenario where a group of friends engage in a game of rock-paper-scissors with unexpectedly escalating consequences.  The ad uses comedic exaggeration and slapstick humor to showcase the Bud Light brand and its association with fun and lighthearted social gatherings.  The commercial's core message centers on the enjoyment of Bud Light among friends in a relaxed and playful setting.  It relies heavily on visual humor rather than complex narratives or celebrity appearances."/>
    <s v="https://www.superbowl-ads.com/2007-bud-light-rock-scissors-paper/"/>
    <s v="https://www.youtube.com/embed/c5w-rZ4s4_M?feature=oembed&amp;autoplay=1&amp;wmode=opaque&amp;rel=0&amp;showinfo=0&amp;iv_load_policy=3&amp;modestbranding=0"/>
    <s v="2007 BUD LIGHT – Rock Scissors Paper"/>
    <n v="1"/>
    <n v="0"/>
    <n v="0"/>
    <n v="0"/>
    <n v="0"/>
    <n v="0"/>
    <n v="0"/>
    <n v="1"/>
    <n v="0"/>
    <n v="0"/>
    <n v="0"/>
    <n v="0"/>
    <n v="0"/>
    <n v="1"/>
    <n v="0"/>
    <n v="0"/>
  </r>
  <r>
    <x v="18"/>
    <x v="102"/>
    <s v="Class with Carlos Mencia"/>
    <x v="3"/>
    <s v="Humor | Celebrity | Music"/>
    <s v="The 2007 Bud Light Super Bowl commercial, &quot;Class with Carlos Mencia,&quot; features comedian Carlos Mencia teaching a comedic class on the nuances of enjoying Bud Light.  The humor relies on Mencia's observational comedy style, poking fun at everyday situations and contrasting them with the simple pleasure of drinking a Bud Light. The ad uses Mencia's celebrity status to create a memorable and humorous experience centered around the brand."/>
    <s v="https://www.superbowl-ads.com/2007-bud-light-class-with-carlos-mencia/"/>
    <s v="https://www.youtube.com/embed/670X2MCWzK0?feature=oembed&amp;autoplay=1&amp;wmode=opaque&amp;rel=0&amp;showinfo=0&amp;iv_load_policy=3&amp;modestbranding=0"/>
    <s v="2007 BUD LIGHT – Class with Carlos Mencia"/>
    <n v="0"/>
    <n v="0"/>
    <n v="1"/>
    <n v="0"/>
    <n v="0"/>
    <n v="0"/>
    <n v="0"/>
    <n v="1"/>
    <n v="0"/>
    <n v="1"/>
    <n v="0"/>
    <n v="0"/>
    <n v="0"/>
    <n v="0"/>
    <n v="0"/>
    <n v="0"/>
  </r>
  <r>
    <x v="18"/>
    <x v="306"/>
    <s v="In the Sun"/>
    <x v="11"/>
    <s v="Cinematic | Emotional | Nostalgia"/>
    <s v="The 2007 IZOD Super Bowl commercial, &quot;In the Sun,&quot; likely showcased the brand's apparel through a visually appealing and lifestyle-oriented approach.  Without specific details about the ad's content, it can be assumed the advertisement aimed to associate IZOD clothing with a feeling of relaxation, leisure, and possibly a sense of aspirational lifestyle.  The ad likely featured imagery evocative of sunny outdoor settings and possibly featured models wearing IZOD clothing.  Further details are needed to accurately describe the specific narrative or message."/>
    <s v="https://www.superbowl-ads.com/2007-izod-in-the-sun/"/>
    <s v="https://www.youtube.com/embed/NO4kJpZRhKk?feature=oembed&amp;autoplay=1&amp;wmode=opaque&amp;rel=0&amp;showinfo=0&amp;iv_load_policy=3&amp;modestbranding=0"/>
    <s v="2007 IZOD – In the Sun"/>
    <n v="0"/>
    <n v="0"/>
    <n v="0"/>
    <n v="1"/>
    <n v="1"/>
    <n v="0"/>
    <n v="0"/>
    <n v="0"/>
    <n v="0"/>
    <n v="0"/>
    <n v="1"/>
    <n v="0"/>
    <n v="0"/>
    <n v="0"/>
    <n v="0"/>
    <n v="0"/>
  </r>
  <r>
    <x v="18"/>
    <x v="205"/>
    <s v="Quattro Titanium"/>
    <x v="5"/>
    <s v="Innovation | Celebrity | Action"/>
    <s v="The 2007 Schick Quattro Titanium Super Bowl commercial likely showcased the razor's features, emphasizing its titanium coating for superior performance and a smoother shave.  Given the era, the ad probably featured a sleek, modern aesthetic and possibly a celebrity endorsement or a focus on the innovative technology of the razor compared to competitors.  Without access to the actual ad, this is an educated guess based on typical razor advertising strategies."/>
    <s v="https://www.superbowl-ads.com/2007-schick-quattro-titanium/"/>
    <s v="https://www.youtube.com/embed/HRYtx_zO394?feature=oembed&amp;autoplay=1&amp;wmode=opaque&amp;rel=0&amp;showinfo=0&amp;iv_load_policy=3&amp;modestbranding=0"/>
    <s v="2007 SCHICK – Quattro Titanium"/>
    <n v="1"/>
    <n v="0"/>
    <n v="1"/>
    <n v="0"/>
    <n v="0"/>
    <n v="0"/>
    <n v="0"/>
    <n v="0"/>
    <n v="1"/>
    <n v="0"/>
    <n v="0"/>
    <n v="0"/>
    <n v="0"/>
    <n v="0"/>
    <n v="0"/>
    <n v="0"/>
  </r>
  <r>
    <x v="18"/>
    <x v="307"/>
    <s v="Mouse"/>
    <x v="2"/>
    <s v="Humor | Animals | Nostalgia"/>
    <s v="The 2007 Blockbuster Super Bowl commercial, titled &quot;Mouse,&quot; likely features a humorous or whimsical storyline centered around a mouse interacting with Blockbuster's products or services.  Given the era, it probably highlights the convenience and vast selection of Blockbuster's video rental stores.  The ad aims to associate Blockbuster with fun and entertainment, reinforcing its brand image as the go-to place for movies."/>
    <s v="https://www.superbowl-ads.com/2007-blockbuster-mouse/"/>
    <s v="https://www.youtube.com/embed/GFLS_RexrWA?feature=oembed&amp;autoplay=1&amp;wmode=opaque&amp;rel=0&amp;showinfo=0&amp;iv_load_policy=3&amp;modestbranding=0"/>
    <s v="2007 BLOCKBUSTER – Mouse"/>
    <n v="0"/>
    <n v="1"/>
    <n v="0"/>
    <n v="0"/>
    <n v="0"/>
    <n v="0"/>
    <n v="0"/>
    <n v="1"/>
    <n v="0"/>
    <n v="0"/>
    <n v="1"/>
    <n v="0"/>
    <n v="0"/>
    <n v="0"/>
    <n v="0"/>
    <n v="0"/>
  </r>
  <r>
    <x v="18"/>
    <x v="308"/>
    <s v="Work Smart"/>
    <x v="1"/>
    <s v="Innovation | Action | Social Message"/>
    <s v="Unfortunately, without access to the actual 2007 SALES GENIE Super Bowl advertisement &quot;Work Smart&quot;, a detailed summary cannot be provided.  The title suggests a focus on efficiency and intelligent work practices, likely showcasing the software or services offered by SALES GENIE to improve sales performance.  The ad probably featured a demonstration of the product's capabilities and its positive impact on sales productivity.  Further details regarding specific scenes, actors or messages require access to the ad itself."/>
    <s v="https://www.superbowl-ads.com/2007-sales-genie-work-smart/"/>
    <s v="https://www.youtube.com/embed/L0pIQOCbS3Q?feature=oembed&amp;autoplay=1&amp;wmode=opaque&amp;rel=0&amp;showinfo=0&amp;iv_load_policy=3&amp;modestbranding=0"/>
    <s v="2007 SALES GENIE – Work Smart"/>
    <n v="1"/>
    <n v="0"/>
    <n v="0"/>
    <n v="0"/>
    <n v="0"/>
    <n v="0"/>
    <n v="0"/>
    <n v="0"/>
    <n v="1"/>
    <n v="0"/>
    <n v="0"/>
    <n v="0"/>
    <n v="1"/>
    <n v="0"/>
    <n v="0"/>
    <n v="0"/>
  </r>
  <r>
    <x v="18"/>
    <x v="13"/>
    <s v="Lions"/>
    <x v="3"/>
    <s v="Humor | Animals | Cinematic"/>
    <s v="The 2007 Taco Bell Super Bowl commercial, &quot;Lions,&quot; features a humorous depiction of lions attempting to hunt a herd of gazelles.  The chase scene is comically exaggerated, culminating in a surprising twist where the lions' primary concern shifts from hunting to obtaining Taco Bell products. The ad uses slapstick humor and unexpected animal behavior to generate amusement, ultimately associating the brand with fun and a lighthearted approach."/>
    <s v="https://www.superbowl-ads.com/2007-taco-bell-lions/"/>
    <s v="https://www.youtube.com/embed/ZBJCoPRRDuw?feature=oembed&amp;autoplay=1&amp;wmode=opaque&amp;rel=0&amp;showinfo=0&amp;iv_load_policy=3&amp;modestbranding=0"/>
    <s v="2007 TACO BELL – Lions"/>
    <n v="0"/>
    <n v="1"/>
    <n v="0"/>
    <n v="1"/>
    <n v="0"/>
    <n v="0"/>
    <n v="0"/>
    <n v="1"/>
    <n v="0"/>
    <n v="0"/>
    <n v="0"/>
    <n v="0"/>
    <n v="0"/>
    <n v="0"/>
    <n v="0"/>
    <n v="0"/>
  </r>
  <r>
    <x v="18"/>
    <x v="309"/>
    <s v="Sheryl Crow"/>
    <x v="5"/>
    <s v="Celebrity | Music | Emotional"/>
    <s v="The 2007 Revlon Super Bowl commercial featuring Sheryl Crow likely showcased the singer using and endorsing Revlon cosmetics.  It probably highlighted the brand's image and products through a visually appealing presentation, leveraging Crow's celebrity status to connect with viewers. The ad aimed to associate Revlon's beauty products with Crow's image and appeal to a target audience interested in both music and cosmetics."/>
    <s v="https://www.superbowl-ads.com/2007-revlon-sheryl-crow/"/>
    <s v="https://www.youtube.com/embed/EY4Dp-WZwr8?feature=oembed&amp;autoplay=1&amp;wmode=opaque&amp;rel=0&amp;showinfo=0&amp;iv_load_policy=3&amp;modestbranding=0"/>
    <s v="2007 REVLON – Sheryl Crow"/>
    <n v="0"/>
    <n v="0"/>
    <n v="1"/>
    <n v="0"/>
    <n v="1"/>
    <n v="0"/>
    <n v="0"/>
    <n v="0"/>
    <n v="0"/>
    <n v="1"/>
    <n v="0"/>
    <n v="0"/>
    <n v="0"/>
    <n v="0"/>
    <n v="0"/>
    <n v="0"/>
  </r>
  <r>
    <x v="18"/>
    <x v="310"/>
    <s v="Road of Tomorrow"/>
    <x v="6"/>
    <s v="Innovation | Cinematic | Action"/>
    <s v="The 2007 Michelin Super Bowl ad, &quot;Road of Tomorrow,&quot; likely showcased the brand's commitment to innovation and safety in tire technology.  Without specific details of the ad's content, it can be inferred that the commercial probably depicted a futuristic vision of driving, highlighting the role Michelin tires play in enabling safe and advanced automotive experiences.  It may have featured technological advancements in tire design or showcased the performance capabilities of Michelin tires on challenging road conditions."/>
    <s v="https://www.superbowl-ads.com/2007-michelin-road-of-tomorrow/"/>
    <s v="https://www.youtube.com/embed/yPG1TeAdk8g?feature=oembed&amp;autoplay=1&amp;wmode=opaque&amp;rel=0&amp;showinfo=0&amp;iv_load_policy=3&amp;modestbranding=0"/>
    <s v="2007 MICHELIN – Road of Tomorrow"/>
    <n v="1"/>
    <n v="0"/>
    <n v="0"/>
    <n v="1"/>
    <n v="0"/>
    <n v="0"/>
    <n v="0"/>
    <n v="0"/>
    <n v="1"/>
    <n v="0"/>
    <n v="0"/>
    <n v="0"/>
    <n v="0"/>
    <n v="0"/>
    <n v="0"/>
    <n v="0"/>
  </r>
  <r>
    <x v="18"/>
    <x v="311"/>
    <s v="OC Choppers"/>
    <x v="1"/>
    <s v="Action | Innovation | Cinematic"/>
    <s v="The 2007 HP Super Bowl ad, &quot;OC Choppers,&quot; features custom motorcycle builders from Orange County Choppers (OCC).  The ad highlights HP's technology, showcasing its power and reliability through the intricate design and manufacturing process of the motorcycles. The ad uses a fast-paced, action-oriented style to demonstrate the capabilities of HP's products, connecting them with the precision and craftsmanship of OCC's work. It implicitly suggests that HP's technology is as powerful and impactful as the motorcycles themselves."/>
    <s v="https://www.superbowl-ads.com/2007-hp-oc-choppers/"/>
    <s v="https://www.youtube.com/embed/RfcpuGHrBos?feature=oembed&amp;autoplay=1&amp;wmode=opaque&amp;rel=0&amp;showinfo=0&amp;iv_load_policy=3&amp;modestbranding=0"/>
    <s v="2007 HP – OC Choppers"/>
    <n v="1"/>
    <n v="0"/>
    <n v="0"/>
    <n v="1"/>
    <n v="0"/>
    <n v="0"/>
    <n v="0"/>
    <n v="0"/>
    <n v="1"/>
    <n v="0"/>
    <n v="0"/>
    <n v="0"/>
    <n v="0"/>
    <n v="0"/>
    <n v="0"/>
    <n v="0"/>
  </r>
  <r>
    <x v="18"/>
    <x v="297"/>
    <s v="Maposaurus"/>
    <x v="1"/>
    <s v="Action | Animals | Innovation"/>
    <s v="The 2007 Garmin Maposaurus Super Bowl advertisement likely showcased the capabilities of Garmin's GPS navigation devices using the imposing image of a Maposaurus, a large dinosaur.  The ad probably emphasized the exploration and adventure aspects associated with using a GPS, highlighting features such as mapping, route planning, and potentially off-road navigation.  It aimed to associate the brand with confidence, reliability, and the ability to navigate unknown territories, both literally and metaphorically."/>
    <s v="https://www.superbowl-ads.com/2007-garmin-maposaurus/"/>
    <s v="https://www.youtube.com/@superbowladman/"/>
    <s v="2007 GARMIN – Maposaurus"/>
    <n v="1"/>
    <n v="1"/>
    <n v="0"/>
    <n v="0"/>
    <n v="0"/>
    <n v="0"/>
    <n v="0"/>
    <n v="0"/>
    <n v="1"/>
    <n v="0"/>
    <n v="0"/>
    <n v="0"/>
    <n v="0"/>
    <n v="0"/>
    <n v="0"/>
    <n v="0"/>
  </r>
  <r>
    <x v="18"/>
    <x v="312"/>
    <s v="Robert Goulet"/>
    <x v="3"/>
    <s v="Humor | Celebrity | Nostalgia"/>
    <s v="The 2007 Emerald Nuts Super Bowl commercial featured Robert Goulet, a renowned singer, in a humorous setting.  The ad likely played on the unexpected pairing of a sophisticated performer like Goulet with a snack food, creating a memorable and comedic contrast.  Details of the specific comedic elements are unavailable without viewing the commercial, but the core concept hinges on the surprise and unexpected humor derived from this juxtaposition."/>
    <s v="https://www.superbowl-ads.com/2007-emerald-nuts-robert-goulet/"/>
    <s v="https://www.youtube.com/embed/4ZhLDwU5Row?feature=oembed&amp;autoplay=1&amp;wmode=opaque&amp;rel=0&amp;showinfo=0&amp;iv_load_policy=3&amp;modestbranding=0"/>
    <s v="2007 EMERALD NUTS – Robert Goulet"/>
    <n v="0"/>
    <n v="0"/>
    <n v="1"/>
    <n v="0"/>
    <n v="0"/>
    <n v="0"/>
    <n v="0"/>
    <n v="1"/>
    <n v="0"/>
    <n v="0"/>
    <n v="1"/>
    <n v="0"/>
    <n v="0"/>
    <n v="0"/>
    <n v="0"/>
    <n v="0"/>
  </r>
  <r>
    <x v="18"/>
    <x v="313"/>
    <s v="Heart Attack"/>
    <x v="10"/>
    <s v="Emotional | Social Message | Suspense"/>
    <s v="Unfortunately, details about the specific content of the 2007 KING PHARMACEUTICALS Super Bowl advertisement titled &quot;Heart Attack&quot; are unavailable.  Without access to the ad itself, a summary cannot be provided.  The title suggests the advertisement may have dealt with heart health or cardiovascular issues, possibly showcasing KING PHARMACEUTICALS' products and services related to these conditions.  Further information is needed to offer a more comprehensive summary."/>
    <s v="https://www.superbowl-ads.com/2007-king-pharmaceuticals-heart-attack/"/>
    <s v="https://www.youtube.com/embed/HMmYHGy3Czs?feature=oembed&amp;autoplay=1&amp;wmode=opaque&amp;rel=0&amp;showinfo=0&amp;iv_load_policy=3&amp;modestbranding=0"/>
    <s v="2007 KING PHARMACEUTICALS – Heart Attack"/>
    <n v="0"/>
    <n v="0"/>
    <n v="0"/>
    <n v="0"/>
    <n v="1"/>
    <n v="0"/>
    <n v="0"/>
    <n v="0"/>
    <n v="0"/>
    <n v="0"/>
    <n v="0"/>
    <n v="0"/>
    <n v="1"/>
    <n v="0"/>
    <n v="1"/>
    <n v="0"/>
  </r>
  <r>
    <x v="18"/>
    <x v="71"/>
    <s v="See Saw"/>
    <x v="6"/>
    <s v="Humor | Action | Innovation"/>
    <s v="The 2007 Toyota Tundra Super Bowl commercial, &quot;See Saw,&quot; showcases the truck's strength and durability.  The ad features a whimsical seesaw scene where a Tundra effortlessly lifts a massive weight, contrasting its power with a child's simple act of play.  It highlights the truck's capability and robustness in a memorable and visually engaging way, creating a strong brand association with resilience. The commercial uses simple imagery and avoids complex storytelling to convey its message effectively."/>
    <s v="https://www.superbowl-ads.com/2007-toyota-tundra-see-saw/"/>
    <s v="https://www.youtube.com/embed/D81uh6I-2Q4?feature=oembed&amp;autoplay=1&amp;wmode=opaque&amp;rel=0&amp;showinfo=0&amp;iv_load_policy=3&amp;modestbranding=0"/>
    <s v="2007 TOYOTA TUNDRA – See Saw"/>
    <n v="1"/>
    <n v="0"/>
    <n v="0"/>
    <n v="0"/>
    <n v="0"/>
    <n v="0"/>
    <n v="0"/>
    <n v="1"/>
    <n v="1"/>
    <n v="0"/>
    <n v="0"/>
    <n v="0"/>
    <n v="0"/>
    <n v="0"/>
    <n v="0"/>
    <n v="0"/>
  </r>
  <r>
    <x v="19"/>
    <x v="179"/>
    <s v="Whopperettes"/>
    <x v="3"/>
    <s v="Humor | Celebrity | Music"/>
    <s v="The 2006 Burger King Super Bowl commercial, &quot;Whopperettes,&quot; featured a group of attractive women dressed as cheerleaders promoting the Whopper.  The ad used suggestive humor and playful innuendo, emphasizing the Whopper's desirability.  The overall tone was lighthearted and focused on grabbing attention through its visually appealing and slightly provocative presentation.  It's remembered more for its suggestive nature than a specific storyline or message."/>
    <s v="https://www.superbowl-ads.com/2006-burger-king-whopperettes/"/>
    <s v="https://www.youtube.com/@superbowladman/"/>
    <s v="2006 BURGER KING – Whopperettes"/>
    <n v="0"/>
    <n v="0"/>
    <n v="1"/>
    <n v="0"/>
    <n v="0"/>
    <n v="0"/>
    <n v="0"/>
    <n v="1"/>
    <n v="0"/>
    <n v="1"/>
    <n v="0"/>
    <n v="0"/>
    <n v="0"/>
    <n v="0"/>
    <n v="0"/>
    <n v="0"/>
  </r>
  <r>
    <x v="19"/>
    <x v="314"/>
    <s v="Addicted to Lost"/>
    <x v="2"/>
    <s v="Suspense | Cinematic | Emotional"/>
    <s v="The 2006 ABC Super Bowl ad, &quot;Addicted to Lost,&quot; promoted the television show *Lost*.  The commercial used suspenseful clips from the show's first season, highlighting the mystery and intrigue surrounding the survivors' situation on the island. It aimed to generate excitement and anticipation for the show's return, capitalizing on the growing popularity and addictive nature of the series among viewers."/>
    <s v="https://www.superbowl-ads.com/2006-abc-addicted-to-lost/"/>
    <s v="https://www.youtube.com/embed/OzW5qtpddrs?feature=oembed&amp;autoplay=1&amp;wmode=opaque&amp;rel=0&amp;showinfo=0&amp;iv_load_policy=3&amp;modestbranding=0"/>
    <s v="2006 ABC – Addicted to Lost"/>
    <n v="0"/>
    <n v="0"/>
    <n v="0"/>
    <n v="1"/>
    <n v="1"/>
    <n v="0"/>
    <n v="0"/>
    <n v="0"/>
    <n v="0"/>
    <n v="0"/>
    <n v="0"/>
    <n v="0"/>
    <n v="0"/>
    <n v="0"/>
    <n v="1"/>
    <n v="0"/>
  </r>
  <r>
    <x v="19"/>
    <x v="315"/>
    <s v="Airplane"/>
    <x v="0"/>
    <s v="Cinematic | Suspense | Emotional"/>
    <s v="Information on the content of the 2006 AmeriQuest Super Bowl advertisement titled &quot;Airplane&quot; is unavailable.  Therefore, a summary cannot be provided.  The advertisement likely promoted AmeriQuest's services, but specifics regarding its creative execution and message are unknown without access to the ad itself."/>
    <s v="https://www.superbowl-ads.com/2006-ameriquest-airplane/"/>
    <s v="https://www.youtube.com/embed/sm35yMlfwUU?feature=oembed&amp;autoplay=1&amp;wmode=opaque&amp;rel=0&amp;showinfo=0&amp;iv_load_policy=3&amp;modestbranding=0"/>
    <s v="2006 AMERIQUEST – Airplane"/>
    <n v="0"/>
    <n v="0"/>
    <n v="0"/>
    <n v="1"/>
    <n v="1"/>
    <n v="0"/>
    <n v="0"/>
    <n v="0"/>
    <n v="0"/>
    <n v="0"/>
    <n v="0"/>
    <n v="0"/>
    <n v="0"/>
    <n v="0"/>
    <n v="1"/>
    <n v="0"/>
  </r>
  <r>
    <x v="19"/>
    <x v="315"/>
    <s v="Hospital"/>
    <x v="0"/>
    <s v="Emotional | Suspense | Social Message"/>
    <s v="Unfortunately, without access to the actual 2006 AmeriQuest Super Bowl advertisement titled &quot;Hospital&quot;, a specific summary cannot be provided.  The title suggests a potentially dramatic or serious setting within a hospital, but the exact content and message of the advertisement remain unknown without viewing the original commercial.  Further information is needed to accurately describe its plot, characters, or intended message."/>
    <s v="https://www.superbowl-ads.com/2006-ameriquest-hospital/"/>
    <s v="https://www.youtube.com/embed/7BKtWtGYfYw?feature=oembed&amp;autoplay=1&amp;wmode=opaque&amp;rel=0&amp;showinfo=0&amp;iv_load_policy=3&amp;modestbranding=0"/>
    <s v="2006 AMERIQUEST – Hospital"/>
    <n v="0"/>
    <n v="0"/>
    <n v="0"/>
    <n v="0"/>
    <n v="1"/>
    <n v="0"/>
    <n v="0"/>
    <n v="0"/>
    <n v="0"/>
    <n v="0"/>
    <n v="0"/>
    <n v="0"/>
    <n v="1"/>
    <n v="0"/>
    <n v="1"/>
    <n v="0"/>
  </r>
  <r>
    <x v="19"/>
    <x v="102"/>
    <s v="Magic Fridge"/>
    <x v="3"/>
    <s v="Humor | Fantasy | Innovation"/>
    <s v="The 2006 Bud Light Super Bowl commercial, &quot;Magic Fridge,&quot; features a seemingly ordinary refrigerator that magically produces an endless supply of Bud Light.  The humor lies in the absurdity of the situation and the reactions of those who witness the fridge's magical abilities.  It showcases the ease and convenience of having Bud Light readily available, associating the brand with fun and unexpected moments."/>
    <s v="https://www.superbowl-ads.com/2006-bud-light-magic-fridge/"/>
    <s v="https://www.youtube.com/@superbowladman/"/>
    <s v="2006 BUD LIGHT – Magic Fridge"/>
    <n v="0"/>
    <n v="0"/>
    <n v="0"/>
    <n v="0"/>
    <n v="0"/>
    <n v="0"/>
    <n v="1"/>
    <n v="1"/>
    <n v="1"/>
    <n v="0"/>
    <n v="0"/>
    <n v="0"/>
    <n v="0"/>
    <n v="0"/>
    <n v="0"/>
    <n v="0"/>
  </r>
  <r>
    <x v="19"/>
    <x v="102"/>
    <s v="Bear Attack"/>
    <x v="3"/>
    <s v="Humor | Animals | Action"/>
    <s v="The 2006 Bud Light Super Bowl commercial, &quot;Bear Attack,&quot; features a humorous scenario where a man, enjoying a Bud Light, encounters a bear in the wilderness.  The unexpected interaction plays out with comedic timing and visual gags, culminating in a lighthearted resolution involving the beer.  The ad uses slapstick humor to create a memorable and amusing experience, emphasizing the refreshing nature of the product within a surprising and unexpected setting. The focus is on the relatable humor and the surprising yet harmless interaction."/>
    <s v="https://www.superbowl-ads.com/2006-bud-light-bear-attack/"/>
    <s v="https://www.youtube.com/embed/yk0MQD5YgV8?feature=oembed&amp;autoplay=1&amp;wmode=opaque&amp;rel=0&amp;showinfo=0&amp;iv_load_policy=3&amp;modestbranding=0"/>
    <s v="2006 BUD LIGHT – Bear Attack"/>
    <n v="1"/>
    <n v="1"/>
    <n v="0"/>
    <n v="0"/>
    <n v="0"/>
    <n v="0"/>
    <n v="0"/>
    <n v="1"/>
    <n v="0"/>
    <n v="0"/>
    <n v="0"/>
    <n v="0"/>
    <n v="0"/>
    <n v="0"/>
    <n v="0"/>
    <n v="0"/>
  </r>
  <r>
    <x v="19"/>
    <x v="316"/>
    <s v="MacGyver Priceless"/>
    <x v="0"/>
    <s v="Celebrity | Humor | Nostalgia"/>
    <s v="The 2006 Mastercard &quot;MacGyver Priceless&quot; Super Bowl commercial leveraged the iconic TV character, MacGyver, known for his resourcefulness.  The ad showcases MacGyver using everyday items,  highlighting the versatility and value of Mastercard as a globally accepted payment method.  It subtly suggests the priceless experiences Mastercard enables, rather than focusing on specific features of the card itself.  The commercial relies on nostalgia for the original series and the cleverness of MacGyver's problem-solving."/>
    <s v="https://www.superbowl-ads.com/2006-mastercard-macgyver-priceless/"/>
    <s v="https://www.youtube.com/embed/V70bLAPevMc?feature=oembed&amp;autoplay=1&amp;wmode=opaque&amp;rel=0&amp;showinfo=0&amp;iv_load_policy=3&amp;modestbranding=0"/>
    <s v="2006 MASTERCARD – MacGyver Priceless"/>
    <n v="0"/>
    <n v="0"/>
    <n v="1"/>
    <n v="0"/>
    <n v="0"/>
    <n v="0"/>
    <n v="0"/>
    <n v="1"/>
    <n v="0"/>
    <n v="0"/>
    <n v="1"/>
    <n v="0"/>
    <n v="0"/>
    <n v="0"/>
    <n v="0"/>
    <n v="0"/>
  </r>
  <r>
    <x v="19"/>
    <x v="102"/>
    <s v="Stadium Crowd Wave"/>
    <x v="3"/>
    <s v="Sports | Emotional | Social Message"/>
    <s v="The 2006 Budweiser Super Bowl commercial, &quot;Stadium Crowd Wave,&quot; showcases a captivating wave rippling through a packed stadium audience during a sporting event.  The ad focuses on the shared experience and excitement of watching a game, subtly associating these positive feelings with Budweiser beer.  It features a dynamic visual of the crowd's collective energy, implying camaraderie and enjoyment, all while prominently displaying the Budweiser brand. The commercial relies on visual storytelling rather than explicit narratives or celebrity endorsements."/>
    <s v="https://www.superbowl-ads.com/2006-budweiser-stadium-crowd-wave/"/>
    <s v="https://www.youtube.com/embed/4WeAvfP1ikU?feature=oembed&amp;autoplay=1&amp;wmode=opaque&amp;rel=0&amp;showinfo=0&amp;iv_load_policy=3&amp;modestbranding=0"/>
    <s v="2006 BUDWEISER – Stadium Crowd Wave"/>
    <n v="0"/>
    <n v="0"/>
    <n v="0"/>
    <n v="0"/>
    <n v="1"/>
    <n v="0"/>
    <n v="0"/>
    <n v="0"/>
    <n v="0"/>
    <n v="0"/>
    <n v="0"/>
    <n v="0"/>
    <n v="1"/>
    <n v="1"/>
    <n v="0"/>
    <n v="0"/>
  </r>
  <r>
    <x v="19"/>
    <x v="102"/>
    <s v="On the Roof"/>
    <x v="3"/>
    <s v="Humor | Emotional | Social Message"/>
    <s v="The 2006 Budweiser Super Bowl commercial &quot;On the Roof&quot; features a group of friends enjoying a Budweiser on a rooftop overlooking a bustling city.  The ad emphasizes camaraderie and relaxation, showcasing the beer as a perfect companion for shared moments with friends. It uses a lighthearted and relatable approach, focusing on the simple pleasure of good company and a cold beer. The setting and mood convey a sense of urban cool and friendship."/>
    <s v="https://www.superbowl-ads.com/2006-budweiser-on-the-roof/"/>
    <s v="https://www.youtube.com/embed/q05QIp5qbnY?feature=oembed&amp;autoplay=1&amp;wmode=opaque&amp;rel=0&amp;showinfo=0&amp;iv_load_policy=3&amp;modestbranding=0"/>
    <s v="2006 BUDWEISER – On the Roof"/>
    <n v="0"/>
    <n v="0"/>
    <n v="0"/>
    <n v="0"/>
    <n v="1"/>
    <n v="0"/>
    <n v="0"/>
    <n v="1"/>
    <n v="0"/>
    <n v="0"/>
    <n v="0"/>
    <n v="0"/>
    <n v="1"/>
    <n v="0"/>
    <n v="0"/>
    <n v="0"/>
  </r>
  <r>
    <x v="19"/>
    <x v="278"/>
    <s v="Jackasses"/>
    <x v="9"/>
    <s v="Humor | Social Message | Action"/>
    <s v="The 2006 CareerBuilder Super Bowl ad, &quot;Jackasses,&quot; uses slapstick humor to depict incompetent employees causing workplace chaos.  Through a series of absurd scenarios, the commercial satirizes poor hiring practices.  The comedic visuals highlight the importance of effective recruiting and selecting qualified candidates to prevent workplace dysfunction and improve overall company performance. The ad's humor is its core message, emphasizing the value of finding the right employees."/>
    <s v="https://www.superbowl-ads.com/2006-careerbuilder-jackasses/"/>
    <s v="https://www.youtube.com/embed/PAw6Cd9XIlw?feature=oembed&amp;autoplay=1&amp;wmode=opaque&amp;rel=0&amp;showinfo=0&amp;iv_load_policy=3&amp;modestbranding=0"/>
    <s v="2006 CAREERBUILDER – Jackasses"/>
    <n v="1"/>
    <n v="0"/>
    <n v="0"/>
    <n v="0"/>
    <n v="0"/>
    <n v="0"/>
    <n v="0"/>
    <n v="1"/>
    <n v="0"/>
    <n v="0"/>
    <n v="0"/>
    <n v="0"/>
    <n v="1"/>
    <n v="0"/>
    <n v="0"/>
    <n v="0"/>
  </r>
  <r>
    <x v="19"/>
    <x v="317"/>
    <s v="Stunt City"/>
    <x v="5"/>
    <s v="Action | Sports | Suspense"/>
    <s v="The 2006 Degree &quot;Stunt City&quot; Super Bowl commercial likely showcased extreme sports or stunts, emphasizing the brand's association with high energy and confidence.  The advertisement probably featured thrilling action sequences, possibly with athletes performing daring feats.  The overall message would likely connect the deodorant's ability to keep users feeling fresh and confident even under pressure with the high-stakes situations depicted in the ad."/>
    <s v="https://www.superbowl-ads.com/2006-degree-stunt-city/"/>
    <s v="https://www.youtube.com/@superbowladman/"/>
    <s v="2006 DEGREE – Stunt City"/>
    <n v="1"/>
    <n v="0"/>
    <n v="0"/>
    <n v="0"/>
    <n v="0"/>
    <n v="0"/>
    <n v="0"/>
    <n v="0"/>
    <n v="0"/>
    <n v="0"/>
    <n v="0"/>
    <n v="0"/>
    <n v="0"/>
    <n v="1"/>
    <n v="1"/>
    <n v="0"/>
  </r>
  <r>
    <x v="19"/>
    <x v="318"/>
    <s v="Sports Heaven"/>
    <x v="2"/>
    <s v="Sports | Action | Cinematic"/>
    <s v="The 2006 ESPN Super Bowl ad, &quot;Sports Heaven,&quot; likely showcased a montage of thrilling sports moments and iconic athletes, emphasizing the excitement and passion associated with sports.  It aimed to reinforce ESPN's position as the ultimate destination for sports fans, highlighting the channel's comprehensive coverage and its ability to capture the energy and drama of competition.  The ad probably used a fast-paced, dynamic editing style to reflect the intensity of various sporting events."/>
    <s v="https://www.superbowl-ads.com/2006-espn-sports-heaven/"/>
    <s v="https://www.youtube.com/@superbowladman/"/>
    <s v="2006 ESPN – Sports Heaven"/>
    <n v="1"/>
    <n v="0"/>
    <n v="0"/>
    <n v="1"/>
    <n v="0"/>
    <n v="0"/>
    <n v="0"/>
    <n v="0"/>
    <n v="0"/>
    <n v="0"/>
    <n v="0"/>
    <n v="0"/>
    <n v="0"/>
    <n v="1"/>
    <n v="0"/>
    <n v="0"/>
  </r>
  <r>
    <x v="19"/>
    <x v="92"/>
    <s v="Jackie Chan"/>
    <x v="3"/>
    <s v="Humor | Celebrity | Action"/>
    <s v="The 2006 Diet Pepsi Super Bowl commercial featuring Jackie Chan showcases the action star in a series of comedic scenarios.  Chan's signature martial arts skills are playfully juxtaposed with everyday situations, highlighting the refreshing nature of Diet Pepsi. The ad relies on Chan's charisma and comedic timing to create a lighthearted and memorable spot, associating the drink with fun and energy."/>
    <s v="https://www.superbowl-ads.com/2006-diet-pepsi-jackie-chan/"/>
    <s v="https://www.youtube.com/embed/sx0i7WgBOvs?feature=oembed&amp;autoplay=1&amp;wmode=opaque&amp;rel=0&amp;showinfo=0&amp;iv_load_policy=3&amp;modestbranding=0"/>
    <s v="2006 DIET PEPSI – Jackie Chan"/>
    <n v="1"/>
    <n v="0"/>
    <n v="1"/>
    <n v="0"/>
    <n v="0"/>
    <n v="0"/>
    <n v="0"/>
    <n v="1"/>
    <n v="0"/>
    <n v="0"/>
    <n v="0"/>
    <n v="0"/>
    <n v="0"/>
    <n v="0"/>
    <n v="0"/>
    <n v="0"/>
  </r>
  <r>
    <x v="19"/>
    <x v="53"/>
    <s v="True Colors"/>
    <x v="5"/>
    <s v="Emotional | Social Message | Celebrity"/>
    <s v="The 2006 Dove 'True Colors' Super Bowl commercial highlights the unrealistic beauty standards perpetuated by media. It features diverse women of different ages and ethnicities, showcasing their natural beauty.  The ad subtly challenges viewers to reconsider their perceptions of beauty and embrace their individual appearance.  Its message is one of self-acceptance and celebrates body positivity by presenting real women without heavy makeup or retouching."/>
    <s v="https://www.superbowl-ads.com/2006-dove-true-colors/"/>
    <s v="https://www.youtube.com/embed/eZ8A-3NmqfM?feature=oembed&amp;autoplay=1&amp;wmode=opaque&amp;rel=0&amp;showinfo=0&amp;iv_load_policy=3&amp;modestbranding=0"/>
    <s v="2006 DOVE – True Colors"/>
    <n v="0"/>
    <n v="0"/>
    <n v="1"/>
    <n v="0"/>
    <n v="1"/>
    <n v="0"/>
    <n v="0"/>
    <n v="0"/>
    <n v="0"/>
    <n v="0"/>
    <n v="0"/>
    <n v="0"/>
    <n v="1"/>
    <n v="0"/>
    <n v="0"/>
    <n v="0"/>
  </r>
  <r>
    <x v="19"/>
    <x v="312"/>
    <s v="Machete Enthusiasts and Druid"/>
    <x v="3"/>
    <s v="Humor | Fantasy | Cinematic"/>
    <s v="The 2006 Emerald Nuts Super Bowl commercial, &quot;Machete Enthusiasts and Druid,&quot; likely features a humorous juxtaposition of unexpected characters – machete enthusiasts and a druid – interacting in a context related to Emerald Nuts.  The ad probably uses comedic timing and visual gags to highlight the brand's snackability or a unique aspect of its product.  Further details on the specific storyline and humor are unavailable without viewing the actual advertisement."/>
    <s v="https://www.superbowl-ads.com/2006-emerald-nuts-machete-enthusiasts-and-druid/"/>
    <s v="https://www.youtube.com/embed/HvE3rXj_rOk?feature=oembed&amp;autoplay=1&amp;wmode=opaque&amp;rel=0&amp;showinfo=0&amp;iv_load_policy=3&amp;modestbranding=0"/>
    <s v="2006 EMERALD NUTS – Machete Enthusiasts and Druid"/>
    <n v="0"/>
    <n v="0"/>
    <n v="0"/>
    <n v="1"/>
    <n v="0"/>
    <n v="0"/>
    <n v="1"/>
    <n v="1"/>
    <n v="0"/>
    <n v="0"/>
    <n v="0"/>
    <n v="0"/>
    <n v="0"/>
    <n v="0"/>
    <n v="0"/>
    <n v="0"/>
  </r>
  <r>
    <x v="19"/>
    <x v="102"/>
    <s v="Streaker"/>
    <x v="3"/>
    <s v="Humor | Sports | Animals"/>
    <s v="The 2006 Budweiser Super Bowl commercial &quot;Streaker&quot; depicts a streaker running across a football field during a game, evading security.  The humor lies in the absurdity of the situation and the streaker's unexpected persistence.  The Budweiser Clydesdales are subtly incorporated into the background, reinforcing brand association.  The ad is lighthearted and memorable, focusing on comedic timing rather than a complex narrative."/>
    <s v="https://www.superbowl-ads.com/2006-budweiser-streaker/"/>
    <s v="https://www.youtube.com/@superbowladman/"/>
    <s v="2006 BUDWEISER – Streaker"/>
    <n v="0"/>
    <n v="1"/>
    <n v="0"/>
    <n v="0"/>
    <n v="0"/>
    <n v="0"/>
    <n v="0"/>
    <n v="1"/>
    <n v="0"/>
    <n v="0"/>
    <n v="0"/>
    <n v="0"/>
    <n v="0"/>
    <n v="1"/>
    <n v="0"/>
    <n v="0"/>
  </r>
  <r>
    <x v="19"/>
    <x v="319"/>
    <s v="Kermit"/>
    <x v="6"/>
    <s v="Humor | Celebrity | Animals"/>
    <s v="The 2006 Ford Super Bowl commercial featuring Kermit the Frog showcased the Ford brand's reliability and trustworthiness.  Kermit, known for his honesty, served as a relatable spokesperson, highlighting the dependability of Ford vehicles. The ad likely employed a lighthearted and humorous approach, associating positive feelings with the brand through Kermit's familiar and likable persona.  The core message emphasized Ford's commitment to quality and customer satisfaction, aiming to build brand loyalty and trust."/>
    <s v="https://www.superbowl-ads.com/2006-ford-kermit/"/>
    <s v="https://www.youtube.com/embed/OQLiX_yqkfk?feature=oembed&amp;autoplay=1&amp;wmode=opaque&amp;rel=0&amp;showinfo=0&amp;iv_load_policy=3&amp;modestbranding=0"/>
    <s v="2006 FORD – Kermit"/>
    <n v="0"/>
    <n v="1"/>
    <n v="1"/>
    <n v="0"/>
    <n v="0"/>
    <n v="0"/>
    <n v="0"/>
    <n v="1"/>
    <n v="0"/>
    <n v="0"/>
    <n v="0"/>
    <n v="0"/>
    <n v="0"/>
    <n v="0"/>
    <n v="0"/>
    <n v="0"/>
  </r>
  <r>
    <x v="19"/>
    <x v="158"/>
    <s v="Lil Monster"/>
    <x v="6"/>
    <s v="Action | Humor | Cinematic"/>
    <s v="The 2006 HUMMER 'Lil Monster' Super Bowl ad likely showcased the Hummer's off-road capabilities in a rugged, adventurous setting.  The 'Lil Monster' title suggests a playful, yet powerful image, potentially contrasting the vehicle's size with its nimble maneuverability.  The advertisement probably aimed to attract a younger, more adventurous demographic than typical Hummer buyers, associating the brand with a sense of fun and capability."/>
    <s v="https://www.superbowl-ads.com/2006-hummer-lil-monster/"/>
    <s v="https://www.youtube.com/@superbowladman/"/>
    <s v="2006 HUMMER – Lil Monster"/>
    <n v="1"/>
    <n v="0"/>
    <n v="0"/>
    <n v="1"/>
    <n v="0"/>
    <n v="0"/>
    <n v="0"/>
    <n v="1"/>
    <n v="0"/>
    <n v="0"/>
    <n v="0"/>
    <n v="0"/>
    <n v="0"/>
    <n v="0"/>
    <n v="0"/>
    <n v="0"/>
  </r>
  <r>
    <x v="19"/>
    <x v="111"/>
    <s v="Fusion"/>
    <x v="5"/>
    <s v="Innovation | Cinematic | Celebrity"/>
    <s v="The 2006 Gillette Fusion Super Bowl commercial likely showcased the innovative features of the new Fusion razor.  It probably highlighted the razor's five blades and other technological advancements, emphasizing a close, comfortable shave.  The ad's overall message likely focused on the improved shaving experience and the brand's commitment to superior men's grooming products.  Given the era, it may have featured a celebrity endorsement or employed a sophisticated, cinematic approach to presentation."/>
    <s v="https://www.superbowl-ads.com/2006-gillette-fusion/"/>
    <s v="https://www.youtube.com/embed/04G5mJ8O-VE?feature=oembed&amp;autoplay=1&amp;wmode=opaque&amp;rel=0&amp;showinfo=0&amp;iv_load_policy=3&amp;modestbranding=0"/>
    <s v="2006 GILLETTE – Fusion"/>
    <n v="0"/>
    <n v="0"/>
    <n v="1"/>
    <n v="1"/>
    <n v="0"/>
    <n v="0"/>
    <n v="0"/>
    <n v="0"/>
    <n v="1"/>
    <n v="0"/>
    <n v="0"/>
    <n v="0"/>
    <n v="0"/>
    <n v="0"/>
    <n v="0"/>
    <n v="0"/>
  </r>
  <r>
    <x v="19"/>
    <x v="320"/>
    <s v="Let Your Man Out"/>
    <x v="5"/>
    <s v="Action | Emotional | Humor"/>
    <s v="The 2006 FULL THROTTLE Super Bowl commercial, &quot;Let Your Man Out,&quot; likely showcased the brand's energy drink or fuel product by associating it with unleashing one's inner strength and masculinity.  The ad probably featured action-packed visuals and a strong, confident tone, aligning the product with empowerment and a bold lifestyle.  Given the title and era, it's plausible the commercial employed a somewhat stereotypical depiction of masculinity."/>
    <s v="https://www.superbowl-ads.com/2006-full-throttle-let-your-man-out/"/>
    <s v="https://www.youtube.com/@superbowladman/"/>
    <s v="2006 FULL THROTTLE – Let Your Man Out"/>
    <n v="1"/>
    <n v="0"/>
    <n v="0"/>
    <n v="0"/>
    <n v="1"/>
    <n v="0"/>
    <n v="0"/>
    <n v="1"/>
    <n v="0"/>
    <n v="0"/>
    <n v="0"/>
    <n v="0"/>
    <n v="0"/>
    <n v="0"/>
    <n v="0"/>
    <n v="0"/>
  </r>
  <r>
    <x v="19"/>
    <x v="321"/>
    <s v="Scarecrow"/>
    <x v="0"/>
    <s v="Cinematic | Fantasy | Suspense"/>
    <s v="The 2006 Vault Super Bowl ad, &quot;Scarecrow,&quot; depicts a scarecrow coming to life and experiencing the world for the first time.  It uses a cinematic, slightly surreal approach to showcase the vault's security features, highlighting the protection and safety it provides.  The scarecrow's journey symbolizes the security and peace of mind offered by Vault, contrasting his initial vulnerability with the ultimate protection achieved."/>
    <s v="https://www.superbowl-ads.com/2006-vault-scarecrow/"/>
    <s v="https://www.youtube.com/embed/JcS72JgSK4U?feature=oembed&amp;autoplay=1&amp;wmode=opaque&amp;rel=0&amp;showinfo=0&amp;iv_load_policy=3&amp;modestbranding=0"/>
    <s v="2006 VAULT – Scarecrow"/>
    <n v="0"/>
    <n v="0"/>
    <n v="0"/>
    <n v="1"/>
    <n v="0"/>
    <n v="0"/>
    <n v="1"/>
    <n v="0"/>
    <n v="0"/>
    <n v="0"/>
    <n v="0"/>
    <n v="0"/>
    <n v="0"/>
    <n v="0"/>
    <n v="1"/>
    <n v="0"/>
  </r>
  <r>
    <x v="19"/>
    <x v="274"/>
    <s v="PEBL"/>
    <x v="8"/>
    <s v="Innovation | Cinematic | Action"/>
    <s v="The 2006 Motorola PEBL Super Bowl commercial showcased the sleek, minimalist design of the PEBL phone.  The ad likely used a visual-driven approach, highlighting the phone's aesthetic appeal and user-friendly interface through quick shots and modern imagery.  It aimed to position the PEBL as a stylish and sophisticated mobile phone, appealing to a fashion-conscious consumer base seeking a premium device.  Specific details of the ad's content are unavailable without access to the advertisement itself."/>
    <s v="https://www.superbowl-ads.com/2006-motorola-pebl/"/>
    <s v="https://www.youtube.com/embed/RgNME31fYvo?version=3&amp;autoplay=1&amp;wmode=opaque&amp;rel=0&amp;showinfo=0&amp;iv_load_policy=3&amp;modestbranding=0#038;rel=1&amp;showsearch=0&amp;showinfo=1&amp;iv_load_policy=1&amp;fs=1&amp;hl=en-US&amp;autohide=2&amp;wmode=transparent"/>
    <s v="2006 MOTOROLA – PEBL"/>
    <n v="1"/>
    <n v="0"/>
    <n v="0"/>
    <n v="1"/>
    <n v="0"/>
    <n v="0"/>
    <n v="0"/>
    <n v="0"/>
    <n v="1"/>
    <n v="0"/>
    <n v="0"/>
    <n v="0"/>
    <n v="0"/>
    <n v="0"/>
    <n v="0"/>
    <n v="0"/>
  </r>
  <r>
    <x v="19"/>
    <x v="227"/>
    <s v="Fabio, Life Comes At You Fast"/>
    <x v="0"/>
    <s v="Humor | Celebrity | Emotional"/>
    <s v="The 2006 Nationwide Super Bowl commercial featuring Fabio comedically highlights the unpredictable nature of life.  It uses the model's iconic image, juxtaposing his glamorous persona with unexpected, everyday mishaps.  The humor lies in the contrast between Fabio's image and the mundane, slightly absurd situations he encounters, ultimately emphasizing the need for insurance to handle life's unexpected turns. The ad's message is simple: life is unpredictable, and Nationwide is there to help."/>
    <s v="https://www.superbowl-ads.com/2006-nationwide-fabio-life-comes-at-you-fast/"/>
    <s v="https://www.youtube.com/embed/fdyLiTvEFPo?feature=oembed&amp;autoplay=1&amp;wmode=opaque&amp;rel=0&amp;showinfo=0&amp;iv_load_policy=3&amp;modestbranding=0"/>
    <s v="2006 NATIONWIDE – Fabio, Life Comes At You Fast"/>
    <n v="0"/>
    <n v="0"/>
    <n v="1"/>
    <n v="0"/>
    <n v="1"/>
    <n v="0"/>
    <n v="0"/>
    <n v="1"/>
    <n v="0"/>
    <n v="0"/>
    <n v="0"/>
    <n v="0"/>
    <n v="0"/>
    <n v="0"/>
    <n v="0"/>
    <n v="0"/>
  </r>
  <r>
    <x v="19"/>
    <x v="322"/>
    <s v="Jessica Simpson"/>
    <x v="3"/>
    <s v="Humor | Celebrity | Music"/>
    <s v="The 2006 Pizza Hut Super Bowl commercial featuring Jessica Simpson is a lighthearted spot.  Simpson, known for her bubbly personality, playfully interacts with the Pizza Hut pizza and its delivery, creating a memorable and fun experience for viewers.  The ad focuses on the ease and enjoyment of ordering and consuming Pizza Hut pizza, associating the brand with a positive and relatable celebrity persona.  It’s a classic example of celebrity endorsement used to boost brand recognition and appeal."/>
    <s v="https://www.superbowl-ads.com/2006-pizza-hut-jessica-simpson/"/>
    <s v="https://www.youtube.com/embed/oMlc_mKY3jc?feature=oembed&amp;autoplay=1&amp;wmode=opaque&amp;rel=0&amp;showinfo=0&amp;iv_load_policy=3&amp;modestbranding=0"/>
    <s v="2006 PIZZA HUT – Jessica Simpson"/>
    <n v="0"/>
    <n v="0"/>
    <n v="1"/>
    <n v="0"/>
    <n v="0"/>
    <n v="0"/>
    <n v="0"/>
    <n v="1"/>
    <n v="0"/>
    <n v="1"/>
    <n v="0"/>
    <n v="0"/>
    <n v="0"/>
    <n v="0"/>
    <n v="0"/>
    <n v="0"/>
  </r>
  <r>
    <x v="19"/>
    <x v="323"/>
    <s v="Airport Security"/>
    <x v="3"/>
    <s v="Humor | Cinematic | Social Message"/>
    <s v="The 2006 Sierra Mist Super Bowl commercial, &quot;Airport Security,&quot; uses humor to depict the absurdity of airport security procedures.  Passengers are subjected to increasingly ridiculous and over-the-top screenings, all while casually enjoying Sierra Mist. The ad plays on the common frustrations of air travel, contrasting the stressful experience with the refreshing simplicity of the soda.  The humor derives from the exaggerated reactions and situations, highlighting the brand's association with lightheartedness and refreshment."/>
    <s v="https://www.superbowl-ads.com/2006-sierra-mist-airport-security/"/>
    <s v="https://www.youtube.com/embed/U3BMDPKtnNQ?feature=oembed&amp;autoplay=1&amp;wmode=opaque&amp;rel=0&amp;showinfo=0&amp;iv_load_policy=3&amp;modestbranding=0"/>
    <s v="2006 SIERRA MIST – Airport Security"/>
    <n v="0"/>
    <n v="0"/>
    <n v="0"/>
    <n v="1"/>
    <n v="0"/>
    <n v="0"/>
    <n v="0"/>
    <n v="1"/>
    <n v="0"/>
    <n v="0"/>
    <n v="0"/>
    <n v="0"/>
    <n v="1"/>
    <n v="0"/>
    <n v="0"/>
    <n v="0"/>
  </r>
  <r>
    <x v="19"/>
    <x v="324"/>
    <s v="Dragon"/>
    <x v="4"/>
    <s v="Fantasy | Cinematic | Action"/>
    <s v="The 2006 United Airlines Super Bowl commercial, titled &quot;Dragon,&quot; featured a fantastical animation of a dragon soaring through the sky, ultimately landing gently on a United Airlines plane.  The ad conveyed a sense of wonder and adventure associated with air travel, subtly highlighting the airline's global reach and the exciting possibilities of flight. While not explicitly stated, the underlying message was to connect United Airlines with feelings of magic and faraway destinations."/>
    <s v="https://www.superbowl-ads.com/2006-united-airlines-dragon/"/>
    <s v="https://www.youtube.com/embed/PJBWvpeVXI8?feature=oembed&amp;autoplay=1&amp;wmode=opaque&amp;rel=0&amp;showinfo=0&amp;iv_load_policy=3&amp;modestbranding=0"/>
    <s v="2006 UNITED AIRLINES – Dragon"/>
    <n v="1"/>
    <n v="0"/>
    <n v="0"/>
    <n v="1"/>
    <n v="0"/>
    <n v="0"/>
    <n v="1"/>
    <n v="0"/>
    <n v="0"/>
    <n v="0"/>
    <n v="0"/>
    <n v="0"/>
    <n v="0"/>
    <n v="0"/>
    <n v="0"/>
    <n v="0"/>
  </r>
  <r>
    <x v="19"/>
    <x v="92"/>
    <s v="Brown and Bubbly"/>
    <x v="3"/>
    <s v="Humor | Music | Celebrity"/>
    <s v="Unfortunately, without access to the actual 2006 Diet Pepsi &quot;Brown and Bubbly&quot; Super Bowl advertisement, a detailed summary cannot be provided.  Information about the ad's content is unavailable.  Therefore, this summary is based solely on the title, suggesting a playful and potentially humorous approach linking the brown color of cola with the bubbly nature of the beverage.  Further specifics regarding plot, characters, or message are unknown."/>
    <s v="https://www.superbowl-ads.com/2006-diet-pepsi-brown-and-bubbly/"/>
    <s v="https://www.youtube.com/embed/SJn6WVOZaqQ?feature=oembed&amp;autoplay=1&amp;wmode=opaque&amp;rel=0&amp;showinfo=0&amp;iv_load_policy=3&amp;modestbranding=0"/>
    <s v="2006 DIET PEPSI – Brown and Bubbly"/>
    <n v="0"/>
    <n v="0"/>
    <n v="1"/>
    <n v="0"/>
    <n v="0"/>
    <n v="0"/>
    <n v="0"/>
    <n v="1"/>
    <n v="0"/>
    <n v="1"/>
    <n v="0"/>
    <n v="0"/>
    <n v="0"/>
    <n v="0"/>
    <n v="0"/>
    <n v="0"/>
  </r>
  <r>
    <x v="19"/>
    <x v="300"/>
    <s v="Caveman"/>
    <x v="9"/>
    <s v="Humor | Fantasy | Innovation"/>
    <s v="FedEx's 2006 Super Bowl ad, &quot;Caveman,&quot; uses humor to highlight the company's reliable and fast delivery service.  A caveman struggles against the clock to deliver a package, employing surprisingly advanced technology in a prehistoric setting. The comedic contrast between ancient times and modern logistics emphasizes FedEx's commitment to timely delivery, even under seemingly impossible circumstances, making the brand's reliability memorable and relatable."/>
    <s v="https://www.superbowl-ads.com/2006-fedex-caveman/"/>
    <s v="https://www.youtube.com/embed/148dowDhkVY?feature=oembed&amp;autoplay=1&amp;wmode=opaque&amp;rel=0&amp;showinfo=0&amp;iv_load_policy=3&amp;modestbranding=0"/>
    <s v="2006 FEDEX – Caveman"/>
    <n v="0"/>
    <n v="0"/>
    <n v="0"/>
    <n v="0"/>
    <n v="0"/>
    <n v="0"/>
    <n v="1"/>
    <n v="1"/>
    <n v="1"/>
    <n v="0"/>
    <n v="0"/>
    <n v="0"/>
    <n v="0"/>
    <n v="0"/>
    <n v="0"/>
    <n v="0"/>
  </r>
  <r>
    <x v="19"/>
    <x v="27"/>
    <s v="Late Hit"/>
    <x v="3"/>
    <s v="Humor | Sports | Action"/>
    <s v="The 2006 MICHELOB ULTRA Super Bowl ad, &quot;Late Hit,&quot; likely depicts a humorous scene related to sports, possibly featuring a surprising or unexpected event during a game.  It capitalizes on the excitement and tension of sports to subtly promote the beverage.  While specific details are unavailable, it's safe to assume the ad uses the setting of a sports game to connect with viewers interested in athletics and create a lighthearted and memorable impression of the brand."/>
    <s v="https://www.superbowl-ads.com/2006-michelob-ultra-late-hit/"/>
    <s v="https://www.youtube.com/embed/KATUnkySdSQ?feature=oembed&amp;autoplay=1&amp;wmode=opaque&amp;rel=0&amp;showinfo=0&amp;iv_load_policy=3&amp;modestbranding=0"/>
    <s v="2006 MICHELOB ULTRA – Late Hit"/>
    <n v="1"/>
    <n v="0"/>
    <n v="0"/>
    <n v="0"/>
    <n v="0"/>
    <n v="0"/>
    <n v="0"/>
    <n v="1"/>
    <n v="0"/>
    <n v="0"/>
    <n v="0"/>
    <n v="0"/>
    <n v="0"/>
    <n v="1"/>
    <n v="0"/>
    <n v="0"/>
  </r>
  <r>
    <x v="20"/>
    <x v="278"/>
    <s v="Titanic"/>
    <x v="9"/>
    <s v="Humor | Cinematic | Social Message"/>
    <s v="CareerBuilder's 2005 Super Bowl ad, &quot;Titanic,&quot; humorously parodies the iconic movie scene.  Instead of Jack and Rose, office workers desperately cling to a small floating door, representing the cramped and stressful conditions of a bad job.  The ad's comedic juxtaposition highlights the limitations of a poor workplace, implicitly urging viewers to seek better opportunities through CareerBuilder's job search services. The unexpected humor drives home the ad's message, making it memorable and effective."/>
    <s v="https://www.superbowl-ads.com/2005-careerbbuilder-titanic/"/>
    <s v="https://www.youtube.com/@superbowladman/"/>
    <s v="2005 CAREERBBUILDER – Titanic"/>
    <n v="0"/>
    <n v="0"/>
    <n v="0"/>
    <n v="1"/>
    <n v="0"/>
    <n v="0"/>
    <n v="0"/>
    <n v="1"/>
    <n v="0"/>
    <n v="0"/>
    <n v="0"/>
    <n v="0"/>
    <n v="1"/>
    <n v="0"/>
    <n v="0"/>
    <n v="0"/>
  </r>
  <r>
    <x v="20"/>
    <x v="278"/>
    <s v="Whoopie Cushion"/>
    <x v="9"/>
    <s v="Humor | Social Message | Suspense"/>
    <s v="The 2005 CareerBuilder Super Bowl ad, &quot;Whoopie Cushion,&quot; uses slapstick comedy to showcase job applicants making embarrassing interview mistakes.  The humorous scenarios highlight the importance of preparation and professionalism in job hunting.  Through relatable blunders, the ad subtly promotes CareerBuilder as a resource to avoid such pitfalls, aiming to resonate with viewers seeking employment and improve their job search strategies. The commercial's memorable humor effectively communicates its message."/>
    <s v="https://www.superbowl-ads.com/2005-careerbuilder-whoopie-cushion/"/>
    <s v="https://www.youtube.com/@superbowladman/"/>
    <s v="2005 CAREERBUILDER – Whoopie Cushion"/>
    <n v="0"/>
    <n v="0"/>
    <n v="0"/>
    <n v="0"/>
    <n v="0"/>
    <n v="0"/>
    <n v="0"/>
    <n v="1"/>
    <n v="0"/>
    <n v="0"/>
    <n v="0"/>
    <n v="0"/>
    <n v="1"/>
    <n v="0"/>
    <n v="1"/>
    <n v="0"/>
  </r>
  <r>
    <x v="20"/>
    <x v="92"/>
    <s v="Hot Guy"/>
    <x v="3"/>
    <s v="Humor | Celebrity | Emotional"/>
    <s v="The 2005 Diet Pepsi &quot;Hot Guy&quot; Super Bowl commercial likely featured a visually appealing male model or celebrity, leveraging sex appeal to associate the drink with attractiveness and desirability.  The ad aimed to capture viewer attention through visual appeal, rather than a complex narrative or humorous scenario.  Its success likely depended on the model's charisma and the general impact of visual branding within the commercial break."/>
    <s v="https://www.superbowl-ads.com/2005-diet-pepsi-hot-guy/"/>
    <s v="https://www.youtube.com/@superbowladman/"/>
    <s v="2005 DIET PEPSI – Hot Guy"/>
    <n v="0"/>
    <n v="0"/>
    <n v="1"/>
    <n v="0"/>
    <n v="1"/>
    <n v="0"/>
    <n v="0"/>
    <n v="1"/>
    <n v="0"/>
    <n v="0"/>
    <n v="0"/>
    <n v="0"/>
    <n v="0"/>
    <n v="0"/>
    <n v="0"/>
    <n v="0"/>
  </r>
  <r>
    <x v="20"/>
    <x v="122"/>
    <s v="McHammer"/>
    <x v="3"/>
    <s v="Humor | Celebrity | Music"/>
    <s v="The 2005 Lay's Potato Chips Super Bowl commercial, &quot;McHammer,&quot; features MC Hammer promoting Lay's potato chips.  The ad likely uses humor and celebrity endorsement to connect with viewers.  Hammer's presence and potentially comedic situations associated with the chip's consumption would be the main focus. Specific details of the advertisement's plot or content are unavailable based on the provided information."/>
    <s v="https://www.superbowl-ads.com/2005-lays-potato-chips-mchammer/"/>
    <s v="https://www.youtube.com/@superbowladman/"/>
    <s v="2005 LAY’S POTATO CHIPS – McHammer"/>
    <n v="0"/>
    <n v="0"/>
    <n v="1"/>
    <n v="0"/>
    <n v="0"/>
    <n v="0"/>
    <n v="0"/>
    <n v="1"/>
    <n v="0"/>
    <n v="1"/>
    <n v="0"/>
    <n v="0"/>
    <n v="0"/>
    <n v="0"/>
    <n v="0"/>
    <n v="0"/>
  </r>
  <r>
    <x v="20"/>
    <x v="312"/>
    <s v="Exaggerating Dad"/>
    <x v="3"/>
    <s v="Humor | Family | Action"/>
    <s v="The 2005 Emerald Nuts Super Bowl commercial, &quot;Exaggerating Dad,&quot; features a father dramatically recounting a minor mishap involving his son and a spilled bag of nuts.  The humor stems from the extreme contrast between the dad's over-the-top storytelling and the mundane reality of the situation.  The ad uses comedic exaggeration to showcase the deliciousness of Emerald Nuts, implying they're worth making a big deal over."/>
    <s v="https://www.superbowl-ads.com/2005-emerald-nuts-exaggerating-dad/"/>
    <s v="https://www.youtube.com/@superbowladman/"/>
    <s v="2005 Emerald Nuts – Exaggerating Dad"/>
    <n v="1"/>
    <n v="0"/>
    <n v="0"/>
    <n v="0"/>
    <n v="0"/>
    <n v="1"/>
    <n v="0"/>
    <n v="1"/>
    <n v="0"/>
    <n v="0"/>
    <n v="0"/>
    <n v="0"/>
    <n v="0"/>
    <n v="0"/>
    <n v="0"/>
    <n v="0"/>
  </r>
  <r>
    <x v="20"/>
    <x v="102"/>
    <s v="Skydiver"/>
    <x v="3"/>
    <s v="Humor | Action | Suspense"/>
    <s v="The 2005 Bud Light Super Bowl commercial, &quot;Skydiver,&quot; features a man skydiving with a parachute that unexpectedly malfunctions.  He narrowly avoids disaster, landing safely in a field.  The humor comes from the unexpected turn of events and the relief at the safe landing, all while subtly promoting Bud Light. The ad uses the thrill of skydiving to create a memorable and slightly suspenseful experience, tying it into the brand's carefree image."/>
    <s v="https://www.superbowl-ads.com/2005-bud-light-skydiver/"/>
    <s v="https://www.youtube.com/@superbowladman/"/>
    <s v="2005 BUD LIGHT – Skydiver"/>
    <n v="1"/>
    <n v="0"/>
    <n v="0"/>
    <n v="0"/>
    <n v="0"/>
    <n v="0"/>
    <n v="0"/>
    <n v="1"/>
    <n v="0"/>
    <n v="0"/>
    <n v="0"/>
    <n v="0"/>
    <n v="0"/>
    <n v="0"/>
    <n v="1"/>
    <n v="0"/>
  </r>
  <r>
    <x v="20"/>
    <x v="315"/>
    <s v="Robbery"/>
    <x v="0"/>
    <s v="Humor | Suspense | Action"/>
    <s v="The 2005 AmeriQuest Super Bowl commercial, titled &quot;Robbery,&quot; likely depicted a scenario where a customer is &quot;robbed&quot; of their financial burden by AmeriQuest's services (given the company's focus on financial solutions).  The ad probably used a humorous or suspenseful approach to highlight the unexpected savings or benefits customers receive.  More specifics about the ad's exact execution are needed for a complete summary.  However, the core message likely focused on the value proposition of AmeriQuest."/>
    <s v="https://www.superbowl-ads.com/2005-ameriquest-robbery/"/>
    <s v="https://www.youtube.com/@superbowladman/"/>
    <s v="2005 AMERIQUEST – Robbery"/>
    <n v="1"/>
    <n v="0"/>
    <n v="0"/>
    <n v="0"/>
    <n v="0"/>
    <n v="0"/>
    <n v="0"/>
    <n v="1"/>
    <n v="0"/>
    <n v="0"/>
    <n v="0"/>
    <n v="0"/>
    <n v="0"/>
    <n v="0"/>
    <n v="1"/>
    <n v="0"/>
  </r>
  <r>
    <x v="20"/>
    <x v="325"/>
    <s v="Diana Pearl, Ditka, Rodman, McMahon, Perry"/>
    <x v="5"/>
    <s v="Celebrity | Humor | Sports"/>
    <s v="The 2005 Silestone Super Bowl commercial featured a star-studded cast including Diana Pearl, Mike Ditka, Dennis Rodman, Vince McMahon, and Joe Perry.  The ad likely used the celebrities' diverse personalities and high recognition to promote the brand and its products. While the specific content of the ad is unknown, its use of famous faces suggests a humorous or attention-grabbing approach, aiming for widespread memorability and brand association."/>
    <s v="https://www.superbowl-ads.com/2005-silestone-diana-pearl-ditka-rodman-mcmahon-perry/"/>
    <s v="https://www.youtube.com/@superbowladman/"/>
    <s v="2005 SILESTONE – Diana Pearl, Ditka, Rodman, McMahon, Perry"/>
    <n v="0"/>
    <n v="0"/>
    <n v="1"/>
    <n v="0"/>
    <n v="0"/>
    <n v="0"/>
    <n v="0"/>
    <n v="1"/>
    <n v="0"/>
    <n v="0"/>
    <n v="0"/>
    <n v="0"/>
    <n v="0"/>
    <n v="1"/>
    <n v="0"/>
    <n v="0"/>
  </r>
  <r>
    <x v="20"/>
    <x v="209"/>
    <s v="Above All"/>
    <x v="6"/>
    <s v="Action | Cinematic | Innovation"/>
    <s v="The 2005 Honda Ridgeline Super Bowl commercial, &quot;Above All,&quot; showcases the truck's versatility and ruggedness.  The ad uses stunning visuals of diverse landscapes and activities, highlighting the truck's capability in various settings.  It emphasizes the Ridgeline's ability to handle challenging terrains and meet the demands of an active lifestyle.  The overall message positions the Ridgeline as a superior choice that rises above the competition."/>
    <s v="https://www.superbowl-ads.com/2005-honda-ridgeline-above-all/"/>
    <s v="https://www.youtube.com/@superbowladman/"/>
    <s v="2005 HONDA RIDGELINE – Above All"/>
    <n v="1"/>
    <n v="0"/>
    <n v="0"/>
    <n v="1"/>
    <n v="0"/>
    <n v="0"/>
    <n v="0"/>
    <n v="0"/>
    <n v="1"/>
    <n v="0"/>
    <n v="0"/>
    <n v="0"/>
    <n v="0"/>
    <n v="0"/>
    <n v="0"/>
    <n v="0"/>
  </r>
  <r>
    <x v="20"/>
    <x v="326"/>
    <s v="Gladys Knight Rugby"/>
    <x v="0"/>
    <s v="Celebrity | Music | Sports"/>
    <s v="The 2005 MBNA Super Bowl commercial featured Gladys Knight.  While details of the ad's specific content are unavailable from the provided title and description, it likely used Knight's presence and musical talent to create a memorable association with the MBNA brand.  The ad probably aimed to increase brand recognition and positive consumer perception. Given the title's inclusion of &quot;Rugby&quot;,  there might have been a sporting theme tying in with Knight's performance.  More information is needed to give a precise description of the commercial's storyline."/>
    <s v="https://www.superbowl-ads.com/2005-mbna-gladys-knight-rugby/"/>
    <s v="https://www.youtube.com/@superbowladman/"/>
    <s v="2005 MBNA – Gladys Knight Rugby"/>
    <n v="0"/>
    <n v="0"/>
    <n v="1"/>
    <n v="0"/>
    <n v="0"/>
    <n v="0"/>
    <n v="0"/>
    <n v="0"/>
    <n v="0"/>
    <n v="1"/>
    <n v="0"/>
    <n v="0"/>
    <n v="0"/>
    <n v="1"/>
    <n v="0"/>
    <n v="0"/>
  </r>
  <r>
    <x v="20"/>
    <x v="327"/>
    <s v="Bobby"/>
    <x v="3"/>
    <s v="Humor | Animals | Music"/>
    <s v="The 2005 Quiznos Super Bowl commercial, &quot;Bobby,&quot; features a talking, singing, slightly unsettling sourdough bread mascot named Bobby.  He interacts with various people, showcasing Quiznos subs in a quirky and memorable way. The ad's humor relies on the unexpected juxtaposition of a singing bread with typical sandwich-eating scenarios. Its primary goal was to increase brand awareness and associate Quiznos with a unique, memorable character."/>
    <s v="https://www.superbowl-ads.com/2005-quiznos-bobby/"/>
    <s v="https://www.youtube.com/@superbowladman/"/>
    <s v="2005 QUIZNOS – Bobby"/>
    <n v="0"/>
    <n v="1"/>
    <n v="0"/>
    <n v="0"/>
    <n v="0"/>
    <n v="0"/>
    <n v="0"/>
    <n v="1"/>
    <n v="0"/>
    <n v="1"/>
    <n v="0"/>
    <n v="0"/>
    <n v="0"/>
    <n v="0"/>
    <n v="0"/>
    <n v="0"/>
  </r>
  <r>
    <x v="20"/>
    <x v="102"/>
    <s v="Sharon"/>
    <x v="3"/>
    <s v="Humor | Social Message | Cinematic"/>
    <s v="The 2005 Bud Light Super Bowl commercial, &quot;Sharon,&quot; features a humorous scenario where a group of friends' night out takes an unexpected turn when one friend, obsessed with his date 'Sharon', inadvertently creates chaos and hilarity trying to impress her.  The ad showcases the lighthearted and fun-loving association with the Bud Light brand, highlighting camaraderie and slightly absurd situations. The commercial relies on situational comedy rather than a celebrity or a deep emotional core."/>
    <s v="https://www.superbowl-ads.com/2005-bud-light-sharon/"/>
    <s v="https://www.youtube.com/@superbowladman/"/>
    <s v="2005 BUD LIGHT – Sharon"/>
    <n v="0"/>
    <n v="0"/>
    <n v="0"/>
    <n v="1"/>
    <n v="0"/>
    <n v="0"/>
    <n v="0"/>
    <n v="1"/>
    <n v="0"/>
    <n v="0"/>
    <n v="0"/>
    <n v="0"/>
    <n v="1"/>
    <n v="0"/>
    <n v="0"/>
    <n v="0"/>
  </r>
  <r>
    <x v="20"/>
    <x v="328"/>
    <s v="Boldly Go"/>
    <x v="6"/>
    <s v="Cinematic | Emotional | Innovation"/>
    <s v="The 2005 Volvo Super Bowl commercial, &quot;Boldly Go,&quot; likely showcased the brand's safety and luxury features through a visually striking and aspirational approach.  Without specific details about the ad's content, it can be inferred that it aimed to position Volvo as a premium vehicle for discerning consumers seeking both safety and adventure. The 'Boldly Go' tagline suggests a theme of exploration and confidence, associating the brand with a sense of progress and freedom."/>
    <s v="https://www.superbowl-ads.com/2005-volvo-boldly-go/"/>
    <s v="https://www.youtube.com/@superbowladman/"/>
    <s v="2005 VOLVO – Boldly Go"/>
    <n v="0"/>
    <n v="0"/>
    <n v="0"/>
    <n v="1"/>
    <n v="1"/>
    <n v="0"/>
    <n v="0"/>
    <n v="0"/>
    <n v="1"/>
    <n v="0"/>
    <n v="0"/>
    <n v="0"/>
    <n v="0"/>
    <n v="0"/>
    <n v="0"/>
    <n v="0"/>
  </r>
  <r>
    <x v="20"/>
    <x v="329"/>
    <s v="Lincoln Fry (Pt2)"/>
    <x v="3"/>
    <s v="Humor | Cinematic | Nostalgia"/>
    <s v="The 2005 McDonald's Super Bowl commercial &quot;Lincoln Fry (Pt2)&quot; is a sequel, continuing the story from a previous ad.  Details about the specific plot are unavailable from the provided description. However, given McDonald's brand and the title, it likely featured humorous scenarios related to McDonald's food, possibly involving a character or setting introduced in the first part.  The advertisement aimed to associate McDonald's with lighthearted entertainment during the Super Bowl broadcast."/>
    <s v="https://www.superbowl-ads.com/2005-mcdonalds-lincoln-fry-pt2/"/>
    <s v="https://www.youtube.com/@superbowladman/"/>
    <s v="2005 MCDONALD’S – Lincoln Fry (Pt2)"/>
    <n v="0"/>
    <n v="0"/>
    <n v="0"/>
    <n v="1"/>
    <n v="0"/>
    <n v="0"/>
    <n v="0"/>
    <n v="1"/>
    <n v="0"/>
    <n v="0"/>
    <n v="1"/>
    <n v="0"/>
    <n v="0"/>
    <n v="0"/>
    <n v="0"/>
    <n v="0"/>
  </r>
  <r>
    <x v="20"/>
    <x v="330"/>
    <s v="Icons Dinner"/>
    <x v="0"/>
    <s v="Celebrity | Social Message | Humor"/>
    <s v="The 2005 VISA Check Card Super Bowl commercial, &quot;Icons Dinner,&quot; likely showcased a star-studded dinner party featuring famous personalities using their VISA check cards.  The ad probably highlighted the convenience and acceptance of VISA cards, emphasizing their use in everyday situations, even among high-profile individuals.  The overall message likely focused on the widespread usage and reliability of the VISA Check Card."/>
    <s v="https://www.superbowl-ads.com/2005-visa-check-card-icons-dinner/"/>
    <s v="https://www.youtube.com/@superbowladman/"/>
    <s v="2005 VISA CHECK CARD – Icons Dinner"/>
    <n v="0"/>
    <n v="0"/>
    <n v="1"/>
    <n v="0"/>
    <n v="0"/>
    <n v="0"/>
    <n v="0"/>
    <n v="1"/>
    <n v="0"/>
    <n v="0"/>
    <n v="0"/>
    <n v="0"/>
    <n v="1"/>
    <n v="0"/>
    <n v="0"/>
    <n v="0"/>
  </r>
  <r>
    <x v="20"/>
    <x v="41"/>
    <s v="VCast Miniaturization"/>
    <x v="9"/>
    <s v="Unknown | Unknown | Unknown"/>
    <m/>
    <s v="https://www.superbowl-ads.com/2005-verizon-vcast-miniaturization/"/>
    <s v="https://www.youtube.com/@superbowladman/"/>
    <s v="2005 VERIZON – VCast Miniaturization"/>
    <n v="0"/>
    <n v="0"/>
    <n v="0"/>
    <n v="0"/>
    <n v="0"/>
    <n v="0"/>
    <n v="0"/>
    <n v="0"/>
    <n v="0"/>
    <n v="0"/>
    <n v="0"/>
    <n v="0"/>
    <n v="0"/>
    <n v="0"/>
    <n v="0"/>
    <n v="1"/>
  </r>
  <r>
    <x v="20"/>
    <x v="319"/>
    <s v="Roadhouse"/>
    <x v="6"/>
    <s v="Action | Cinematic | Nostalgia"/>
    <s v="The 2005 Ford Roadhouse Super Bowl commercial likely showcased Ford vehicles in a setting reminiscent of a classic roadhouse or bar, potentially featuring rugged individuals and a sense of adventure.  The ad probably emphasized the durability and strength of Ford trucks or SUVs, aiming to connect with a target audience valuing reliability and a tough, independent image.  Details on specific scenes or actors are unavailable without viewing the commercial itself."/>
    <s v="https://www.superbowl-ads.com/2005-ford-roadhouse/"/>
    <s v="https://www.youtube.com/@superbowladman/"/>
    <s v="2005 FORD – Roadhouse"/>
    <n v="1"/>
    <n v="0"/>
    <n v="0"/>
    <n v="1"/>
    <n v="0"/>
    <n v="0"/>
    <n v="0"/>
    <n v="0"/>
    <n v="0"/>
    <n v="0"/>
    <n v="1"/>
    <n v="0"/>
    <n v="0"/>
    <n v="0"/>
    <n v="0"/>
    <n v="0"/>
  </r>
  <r>
    <x v="20"/>
    <x v="319"/>
    <s v="Mustang Green Light"/>
    <x v="6"/>
    <s v="Action | Cinematic | Nostalgia"/>
    <s v="The 2005 Ford Mustang 'Green Light' Super Bowl commercial showcased the iconic car's return.  The ad used a fast-paced, action-oriented style, emphasizing the thrill of driving the new Mustang.  Quick cuts and dynamic visuals highlighted the car's sleek design and performance capabilities. The overall message focused on excitement and freedom associated with owning the vehicle. While lacking a specific narrative, the ad relied on its visual energy to leave a lasting impression."/>
    <s v="https://www.superbowl-ads.com/2005-ford-mustang-green-light/"/>
    <s v="https://www.youtube.com/@superbowladman/"/>
    <s v="2005 FORD – Mustang Green Light"/>
    <n v="1"/>
    <n v="0"/>
    <n v="0"/>
    <n v="1"/>
    <n v="0"/>
    <n v="0"/>
    <n v="0"/>
    <n v="0"/>
    <n v="0"/>
    <n v="0"/>
    <n v="1"/>
    <n v="0"/>
    <n v="0"/>
    <n v="0"/>
    <n v="0"/>
    <n v="0"/>
  </r>
  <r>
    <x v="20"/>
    <x v="331"/>
    <s v="m:robe Poppin’"/>
    <x v="5"/>
    <s v="Humor | Music | Innovation"/>
    <s v="The 2005 Olympus 'm:robe Poppin' Super Bowl commercial is unfortunately not well-documented online, preventing a detailed description.  Based solely on the title, it likely featured the Olympus m:robe digital camera in a dynamic, upbeat, and possibly playful manner, suggesting a focus on its ease of use and fun features.  The 'Poppin'' suggests a vibrant and energetic style, indicative of marketing strategies common in the mid-2000s."/>
    <s v="https://www.superbowl-ads.com/2005-olympus-mrobe-poppin/"/>
    <s v="https://www.youtube.com/@superbowladman/"/>
    <s v="2005 OLYMPUS – m:robe Poppin’"/>
    <n v="0"/>
    <n v="0"/>
    <n v="0"/>
    <n v="0"/>
    <n v="0"/>
    <n v="0"/>
    <n v="0"/>
    <n v="1"/>
    <n v="1"/>
    <n v="1"/>
    <n v="0"/>
    <n v="0"/>
    <n v="0"/>
    <n v="0"/>
    <n v="0"/>
    <n v="0"/>
  </r>
  <r>
    <x v="20"/>
    <x v="92"/>
    <s v="Pdiddy"/>
    <x v="3"/>
    <s v="Celebrity | Music | Humor"/>
    <s v="The 2005 Diet Pepsi Super Bowl commercial featuring P. Diddy (Sean Combs) showcased his charismatic personality.  The ad likely centered around Diddy's persona and possibly featured him in various scenarios, emphasizing the refreshing qualities of Diet Pepsi.  It aimed to associate the brand with coolness and contemporary appeal through the celebrity endorsement.  The specific details of the ad's plot or visuals are not provided in the prompt."/>
    <s v="https://www.superbowl-ads.com/2005-diet-pepsi-pdiddy/"/>
    <s v="https://www.youtube.com/@superbowladman/"/>
    <s v="2005 DIET PEPSI – Pdiddy"/>
    <n v="0"/>
    <n v="0"/>
    <n v="1"/>
    <n v="0"/>
    <n v="0"/>
    <n v="0"/>
    <n v="0"/>
    <n v="1"/>
    <n v="0"/>
    <n v="1"/>
    <n v="0"/>
    <n v="0"/>
    <n v="0"/>
    <n v="0"/>
    <n v="0"/>
    <n v="0"/>
  </r>
  <r>
    <x v="20"/>
    <x v="322"/>
    <s v="Muppets"/>
    <x v="3"/>
    <s v="Humor | Family | Animals"/>
    <s v="The 2005 Pizza Hut Super Bowl commercial featuring the Muppets showcases the characters enjoying Pizza Hut pizza in various humorous scenarios.  The ad relies on the inherent comedic appeal of the Muppets and their interactions to promote the brand and its product.  It's a lighthearted, family-friendly approach, associating Pizza Hut with fun and shared enjoyment.  The spot likely aimed to increase brand awareness and sales by leveraging the Muppets' widespread popularity."/>
    <s v="https://www.superbowl-ads.com/2005-pizza-hut-muppets/"/>
    <s v="https://www.youtube.com/@superbowladman/"/>
    <s v="2005 PIZZA HUT – Muppets"/>
    <n v="0"/>
    <n v="1"/>
    <n v="0"/>
    <n v="0"/>
    <n v="0"/>
    <n v="1"/>
    <n v="0"/>
    <n v="1"/>
    <n v="0"/>
    <n v="0"/>
    <n v="0"/>
    <n v="0"/>
    <n v="0"/>
    <n v="0"/>
    <n v="0"/>
    <n v="0"/>
  </r>
  <r>
    <x v="20"/>
    <x v="329"/>
    <s v="Lincon Fry (Pt1)"/>
    <x v="3"/>
    <s v="Humor | Celebrity | Family"/>
    <s v="The 2005 McDonald's Super Bowl commercial, &quot;Lincon Fry (Pt1)&quot;, likely featured a humorous storyline involving a character named Lincon Fry.  Given the limited information, details about the ad's specific plot or celebrity endorsements are unknown.  It can be assumed the commercial aimed to connect with viewers through lighthearted entertainment, driving brand awareness and positive associations with McDonald's."/>
    <s v="https://www.superbowl-ads.com/2005-mcdonalds-lincon-fry-pt1/"/>
    <s v="https://www.youtube.com/@superbowladman/"/>
    <s v="2005 MCDONALD’S – Lincon Fry (Pt1)"/>
    <n v="0"/>
    <n v="0"/>
    <n v="1"/>
    <n v="0"/>
    <n v="0"/>
    <n v="1"/>
    <n v="0"/>
    <n v="1"/>
    <n v="0"/>
    <n v="0"/>
    <n v="0"/>
    <n v="0"/>
    <n v="0"/>
    <n v="0"/>
    <n v="0"/>
    <n v="0"/>
  </r>
  <r>
    <x v="20"/>
    <x v="102"/>
    <s v="Cedric Stranded"/>
    <x v="3"/>
    <s v="Humor | Celebrity | Sports"/>
    <s v="The 2005 Bud Light Super Bowl commercial &quot;Cedric Stranded&quot; features comedian Cedric the Entertainer stranded in various humorous and increasingly improbable situations after his car breaks down.  The ad relies on comedic timing and Cedric's personality to showcase the convenience and refreshment of Bud Light, contrasting his predicament with the ease of enjoying the beer. The commercial uses slapstick humor and relatable scenarios to connect with the audience."/>
    <s v="https://www.superbowl-ads.com/2005-bud-light-cedric-stranded/"/>
    <s v="https://www.youtube.com/@superbowladman/"/>
    <s v="2005 BUD LIGHT – Cedric Stranded"/>
    <n v="0"/>
    <n v="0"/>
    <n v="1"/>
    <n v="0"/>
    <n v="0"/>
    <n v="0"/>
    <n v="0"/>
    <n v="1"/>
    <n v="0"/>
    <n v="0"/>
    <n v="0"/>
    <n v="0"/>
    <n v="0"/>
    <n v="1"/>
    <n v="0"/>
    <n v="0"/>
  </r>
  <r>
    <x v="20"/>
    <x v="92"/>
    <s v="Song in a Bottle"/>
    <x v="3"/>
    <s v="Music | Celebrity | Humor"/>
    <s v="The 2005 Pepsi Super Bowl commercial, &quot;Song in a Bottle,&quot; features a diverse group of individuals enjoying Pepsi in various settings.  The ad uses upbeat music and a vibrant, energetic aesthetic to associate the beverage with fun and excitement.  It showcases the drink's refreshing qualities through its imagery and emphasizes its broad appeal across different demographics. The overall tone is positive and celebratory, aiming to strengthen brand association with positive emotions and experiences."/>
    <s v="https://www.superbowl-ads.com/2005-pepsi-song-in-a-bottle/"/>
    <s v="https://www.youtube.com/@superbowladman/"/>
    <s v="2005 PEPSI – Song in a Bottle"/>
    <n v="0"/>
    <n v="0"/>
    <n v="1"/>
    <n v="0"/>
    <n v="0"/>
    <n v="0"/>
    <n v="0"/>
    <n v="1"/>
    <n v="0"/>
    <n v="1"/>
    <n v="0"/>
    <n v="0"/>
    <n v="0"/>
    <n v="0"/>
    <n v="0"/>
    <n v="0"/>
  </r>
  <r>
    <x v="20"/>
    <x v="102"/>
    <s v="Tryouts"/>
    <x v="3"/>
    <s v="Humor | Animals | Nostalgia"/>
    <s v="The 2005 Budweiser Super Bowl commercial &quot;Tryouts&quot; showcases a series of quirky and humorous auditions for a potential Budweiser Clydesdale horse.  The ad emphasizes the prestige and tradition associated with the Clydesdales, highlighting their majestic presence and the rigorous selection process.  It uses humor to connect with the audience while subtly reinforcing the brand's image of quality and heritage."/>
    <s v="https://www.superbowl-ads.com/2005-budweiser-tryouts/"/>
    <s v="https://www.youtube.com/@superbowladman/"/>
    <s v="2005 BUDWEISER – Tryouts"/>
    <n v="0"/>
    <n v="1"/>
    <n v="0"/>
    <n v="0"/>
    <n v="0"/>
    <n v="0"/>
    <n v="0"/>
    <n v="1"/>
    <n v="0"/>
    <n v="0"/>
    <n v="1"/>
    <n v="0"/>
    <n v="0"/>
    <n v="0"/>
    <n v="0"/>
    <n v="0"/>
  </r>
  <r>
    <x v="20"/>
    <x v="317"/>
    <s v="In-Action Heroes"/>
    <x v="5"/>
    <s v="Action | Humor | Emotional"/>
    <s v="The 2005 Degree 'In-Action Heroes' Super Bowl commercial likely showcased everyday individuals performing heroic, albeit mundane, acts.  It probably used a fast-paced, action-oriented style to highlight the deodorant's ability to keep individuals feeling fresh and confident throughout their day. The ad likely contrasted the intensity of these 'heroic' actions with the subtle but effective nature of the deodorant itself. The overall message would have emphasized Degree's efficacy in managing body odor."/>
    <s v="https://www.superbowl-ads.com/2005-degree-in-action-heroes/"/>
    <s v="https://www.youtube.com/@superbowladman/"/>
    <s v="2005 DEGREE – In-Action Heroes"/>
    <n v="1"/>
    <n v="0"/>
    <n v="0"/>
    <n v="0"/>
    <n v="1"/>
    <n v="0"/>
    <n v="0"/>
    <n v="1"/>
    <n v="0"/>
    <n v="0"/>
    <n v="0"/>
    <n v="0"/>
    <n v="0"/>
    <n v="0"/>
    <n v="0"/>
    <n v="0"/>
  </r>
  <r>
    <x v="20"/>
    <x v="102"/>
    <s v="Parrot"/>
    <x v="3"/>
    <s v="Humor | Animals | Cinematic"/>
    <s v="The 2005 Bud Light 'Parrot' Super Bowl commercial features a man on a tropical island who befriends a talking parrot. The parrot, hilariously, only speaks in Bud Light slogans and boasts about the beer's refreshing qualities. The humor comes from the unexpected setting and the parrot's absurdly repetitive nature, ultimately promoting Bud Light as a fun and lighthearted beverage."/>
    <s v="https://www.superbowl-ads.com/2005-bud-light-parrot/"/>
    <s v="https://www.youtube.com/@superbowladman/"/>
    <s v="2005 BUD LIGHT – Parrot"/>
    <n v="0"/>
    <n v="1"/>
    <n v="0"/>
    <n v="1"/>
    <n v="0"/>
    <n v="0"/>
    <n v="0"/>
    <n v="1"/>
    <n v="0"/>
    <n v="0"/>
    <n v="0"/>
    <n v="0"/>
    <n v="0"/>
    <n v="0"/>
    <n v="0"/>
    <n v="0"/>
  </r>
  <r>
    <x v="20"/>
    <x v="27"/>
    <s v="Rich and Smooth"/>
    <x v="3"/>
    <s v="Cinematic | Emotional | Music"/>
    <s v="Without access to the actual 2005 Michelob Super Bowl advertisement, a precise summary cannot be provided.  However, given the title &quot;Rich and Smooth,&quot; one can infer that the ad likely focused on the taste and texture of the beer.  The commercial may have featured a sophisticated setting or visuals emphasizing the luxurious feel of the product, aiming to position Michelob as a premium beer choice."/>
    <s v="https://www.superbowl-ads.com/2005-michelob-rich-and-smooth/"/>
    <s v="https://www.youtube.com/@superbowladman/"/>
    <s v="2005 MICHELOB – Rich and Smooth"/>
    <n v="0"/>
    <n v="0"/>
    <n v="0"/>
    <n v="1"/>
    <n v="1"/>
    <n v="0"/>
    <n v="0"/>
    <n v="0"/>
    <n v="0"/>
    <n v="1"/>
    <n v="0"/>
    <n v="0"/>
    <n v="0"/>
    <n v="0"/>
    <n v="0"/>
    <n v="0"/>
  </r>
  <r>
    <x v="20"/>
    <x v="332"/>
    <s v="Brad Pitt Beer Run"/>
    <x v="3"/>
    <s v="Humor | Celebrity | Cinematic"/>
    <s v="The 2005 Heineken Super Bowl ad, &quot;Brad Pitt Beer Run,&quot; features Brad Pitt navigating various obstacles – including a horse race and a crowded bar – to deliver a Heineken to a friend. The commercial uses humor and cinematic techniques, highlighting the smooth journey of the beer and the brand's association with sophistication and enjoyment, even amidst chaos.  Pitt's celebrity presence adds significant appeal, emphasizing the aspirational aspect of the brand."/>
    <s v="https://www.superbowl-ads.com/2005-heineken-brad-pitt-beer-run/"/>
    <s v="https://www.youtube.com/@superbowladman/"/>
    <s v="2005 HEINEKEN – Brad Pitt Beer Run"/>
    <n v="0"/>
    <n v="0"/>
    <n v="1"/>
    <n v="1"/>
    <n v="0"/>
    <n v="0"/>
    <n v="0"/>
    <n v="1"/>
    <n v="0"/>
    <n v="0"/>
    <n v="0"/>
    <n v="0"/>
    <n v="0"/>
    <n v="0"/>
    <n v="0"/>
    <n v="0"/>
  </r>
  <r>
    <x v="20"/>
    <x v="102"/>
    <s v="Thank You"/>
    <x v="3"/>
    <s v="Emotional | Social Message | Patriotic"/>
    <s v="The 2005 Anheuser-Busch Super Bowl commercial &quot;Thank You&quot; is a heartwarming tribute to the American farmer.  It showcases the hard work and dedication involved in growing the barley used in Budweiser beer. The ad features stunning visuals of rural landscapes and concludes with a simple message of gratitude to the farmers who contribute to the brewing process.  It evokes a sense of appreciation for the origins of the product and the people behind it."/>
    <s v="https://www.superbowl-ads.com/2005-anheuser-busch-thank-you/"/>
    <s v="https://www.youtube.com/@superbowladman/"/>
    <s v="2005 ANHEUSER BUSCH – Thank You"/>
    <n v="0"/>
    <n v="0"/>
    <n v="0"/>
    <n v="0"/>
    <n v="1"/>
    <n v="0"/>
    <n v="0"/>
    <n v="0"/>
    <n v="0"/>
    <n v="0"/>
    <n v="0"/>
    <n v="1"/>
    <n v="1"/>
    <n v="0"/>
    <n v="0"/>
    <n v="0"/>
  </r>
  <r>
    <x v="20"/>
    <x v="333"/>
    <s v="Sunburn"/>
    <x v="3"/>
    <s v="Humor | Cinematic | Action"/>
    <s v="The 2005 Tabasco 'Sunburn' Super Bowl commercial likely uses humor to showcase the brand's fiery spice.  It probably features a relatable scenario, perhaps someone experiencing a painful sunburn, and uses Tabasco sauce as a humorous, albeit unexpected, solution or comparison.  The ad aims to associate the brand with a bold, memorable experience, reinforcing Tabasco's spicy reputation in a lighthearted way."/>
    <s v="https://www.superbowl-ads.com/2005-tabasco-sunburn/"/>
    <s v="https://www.youtube.com/@superbowladman/"/>
    <s v="2005 TABASCO – Sunburn"/>
    <n v="1"/>
    <n v="0"/>
    <n v="0"/>
    <n v="1"/>
    <n v="0"/>
    <n v="0"/>
    <n v="0"/>
    <n v="1"/>
    <n v="0"/>
    <n v="0"/>
    <n v="0"/>
    <n v="0"/>
    <n v="0"/>
    <n v="0"/>
    <n v="0"/>
    <n v="0"/>
  </r>
  <r>
    <x v="20"/>
    <x v="136"/>
    <s v="Tunnel Shot"/>
    <x v="6"/>
    <s v="Action | Cinematic | Innovation"/>
    <s v="The 2005 Cadillac &quot;Tunnel Shot&quot; Super Bowl commercial likely showcased the sleek design and powerful performance of a Cadillac model.  It probably featured a dramatic visual, as suggested by the title, perhaps a car speeding through a tunnel or a similar visually arresting scene.  The ad aimed to create a sense of luxury, power, and excitement associated with the Cadillac brand, targeting a sophisticated and affluent audience.  Specific details of the ad's content beyond its visual impact are unavailable from the given information."/>
    <s v="https://www.superbowl-ads.com/2005-cadillac-tunnel-shot/"/>
    <s v="https://www.youtube.com/@superbowladman/"/>
    <s v="2005 CADILLAC – Tunnel Shot"/>
    <n v="1"/>
    <n v="0"/>
    <n v="0"/>
    <n v="1"/>
    <n v="0"/>
    <n v="0"/>
    <n v="0"/>
    <n v="0"/>
    <n v="1"/>
    <n v="0"/>
    <n v="0"/>
    <n v="0"/>
    <n v="0"/>
    <n v="0"/>
    <n v="0"/>
    <n v="0"/>
  </r>
  <r>
    <x v="20"/>
    <x v="315"/>
    <s v="Cat Don’t Judge"/>
    <x v="0"/>
    <s v="Humor | Animals | Social Message"/>
    <s v="The 2005 AmeriQuest Super Bowl commercial, &quot;Cat Don't Judge,&quot; likely featured a humorous approach using a cat as the central figure.  The ad probably played on the relatable experience of judgment and promoted AmeriQuest's services (likely financial services given the context of Super Bowl ads and their target audience)  by associating them with a light-hearted and non-judgmental tone.  Specific details about the ad's plot or the cat's role are unavailable based on the provided title and description."/>
    <s v="https://www.superbowl-ads.com/2005-ameriquest-cat-dont-judge/"/>
    <s v="https://www.youtube.com/@superbowladman/"/>
    <s v="2005 AMERIQUEST – Cat Don’t Judge"/>
    <n v="0"/>
    <n v="1"/>
    <n v="0"/>
    <n v="0"/>
    <n v="0"/>
    <n v="0"/>
    <n v="0"/>
    <n v="1"/>
    <n v="0"/>
    <n v="0"/>
    <n v="0"/>
    <n v="0"/>
    <n v="1"/>
    <n v="0"/>
    <n v="0"/>
    <n v="0"/>
  </r>
  <r>
    <x v="20"/>
    <x v="334"/>
    <s v="Hot Date"/>
    <x v="3"/>
    <s v="Humor | Emotional | Social Message"/>
    <s v="The 2005 Subway 'Hot Date' Super Bowl commercial is a humorous portrayal of a young man's disastrous first date.  His nervousness and awkward attempts at conversation are contrasted with his enjoyment of a Subway sandwich.  The ad uses comedic timing and relatable situations to showcase Subway's food as a simple pleasure during an otherwise stressful experience.  The focus is on the ease and enjoyment of Subway as a quick and satisfying meal."/>
    <s v="https://www.superbowl-ads.com/2005-subway-hot-date/"/>
    <s v="https://www.youtube.com/@superbowladman/"/>
    <s v="2005 SUBWAY – Hot Date"/>
    <n v="0"/>
    <n v="0"/>
    <n v="0"/>
    <n v="0"/>
    <n v="1"/>
    <n v="0"/>
    <n v="0"/>
    <n v="1"/>
    <n v="0"/>
    <n v="0"/>
    <n v="0"/>
    <n v="0"/>
    <n v="1"/>
    <n v="0"/>
    <n v="0"/>
    <n v="0"/>
  </r>
  <r>
    <x v="20"/>
    <x v="330"/>
    <s v="Super Heroes"/>
    <x v="0"/>
    <s v="Action | Cinematic | Social Message"/>
    <s v="The 2005 VISA Super Heroes Super Bowl commercial likely showcased everyday people accomplishing extraordinary things, emphasizing the power and accessibility of VISA cards.  The ad probably used a superhero theme to highlight the ease and convenience of using VISA for purchases, portraying it as a tool that empowers individuals to achieve their goals.  It likely featured a fast-paced, dynamic style with upbeat music, showcasing various scenarios of VISA card usage."/>
    <s v="https://www.superbowl-ads.com/2005-visa-super-heroes/"/>
    <s v="https://www.youtube.com/@superbowladman/"/>
    <s v="2005 VISA – Super Heroes"/>
    <n v="1"/>
    <n v="0"/>
    <n v="0"/>
    <n v="1"/>
    <n v="0"/>
    <n v="0"/>
    <n v="0"/>
    <n v="0"/>
    <n v="0"/>
    <n v="0"/>
    <n v="0"/>
    <n v="0"/>
    <n v="1"/>
    <n v="0"/>
    <n v="0"/>
    <n v="0"/>
  </r>
  <r>
    <x v="21"/>
    <x v="102"/>
    <s v="Paintball"/>
    <x v="3"/>
    <s v="Humor | Action | Sports"/>
    <s v="The 2004 Bud Light Super Bowl commercial, &quot;Paintball,&quot; depicts a paintball match between two teams.  The humorous ad showcases the competitive spirit fueled by Bud Light, with unexpected twists and turns throughout the game.  The focus is on the lighthearted rivalry and camaraderie among friends, ultimately culminating in a comical resolution. The commercial emphasizes the refreshing nature of Bud Light as the perfect beverage for casual competition and social gatherings."/>
    <s v="https://www.superbowl-ads.com/2004-bud-light-paintball/"/>
    <s v="https://www.youtube.com/@superbowladman/"/>
    <s v="2004 BUD LIGHT – Paintball"/>
    <n v="1"/>
    <n v="0"/>
    <n v="0"/>
    <n v="0"/>
    <n v="0"/>
    <n v="0"/>
    <n v="0"/>
    <n v="1"/>
    <n v="0"/>
    <n v="0"/>
    <n v="0"/>
    <n v="0"/>
    <n v="0"/>
    <n v="1"/>
    <n v="0"/>
    <n v="0"/>
  </r>
  <r>
    <x v="21"/>
    <x v="334"/>
    <s v="Being Bad"/>
    <x v="3"/>
    <s v="Humor | Music | Social Message"/>
    <s v="The 2004 Subway Super Bowl commercial, &quot;Being Bad,&quot; featured a young man who is initially portrayed as mischievous and rebellious.  However, the ad subverts expectations by revealing that his &quot;bad&quot; behavior is simply him enjoying a Subway sandwich. The commercial uses humor and a catchy jingle to associate Subway with youthful energy and rebellion, contrasting the expected negative connotations of 'being bad' with a positive, enjoyable experience."/>
    <s v="https://www.superbowl-ads.com/2004-subway-being-bad/"/>
    <s v="https://www.youtube.com/@superbowladman/"/>
    <s v="2004 SUBWAY – Being Bad"/>
    <n v="0"/>
    <n v="0"/>
    <n v="0"/>
    <n v="0"/>
    <n v="0"/>
    <n v="0"/>
    <n v="0"/>
    <n v="1"/>
    <n v="0"/>
    <n v="1"/>
    <n v="0"/>
    <n v="0"/>
    <n v="1"/>
    <n v="0"/>
    <n v="0"/>
    <n v="0"/>
  </r>
  <r>
    <x v="21"/>
    <x v="209"/>
    <s v="Raised by Wolves"/>
    <x v="6"/>
    <s v="Humor | Family | Animals"/>
    <s v="The 2004 Honda Pilot Super Bowl commercial, &quot;Raised by Wolves,&quot; uses a humorous approach to showcase the vehicle's ruggedness and capability.  The ad depicts a family raised by wolves who seamlessly transition to driving a Honda Pilot, highlighting the SUV's practicality and suitability for a family, even a uniquely unconventional one.  The humor comes from the unexpected juxtaposition of wolves raising human children and their subsequent adoption of suburban life, symbolized by their acquisition of a Honda Pilot."/>
    <s v="https://www.superbowl-ads.com/2004-honda-pilot-raised-by-wolves/"/>
    <s v="https://www.youtube.com/@superbowladman/"/>
    <s v="2004 HONDA PILOT – Raised by Wolves"/>
    <n v="0"/>
    <n v="1"/>
    <n v="0"/>
    <n v="0"/>
    <n v="0"/>
    <n v="1"/>
    <n v="0"/>
    <n v="1"/>
    <n v="0"/>
    <n v="0"/>
    <n v="0"/>
    <n v="0"/>
    <n v="0"/>
    <n v="0"/>
    <n v="0"/>
    <n v="0"/>
  </r>
  <r>
    <x v="21"/>
    <x v="102"/>
    <s v="Lipstick"/>
    <x v="3"/>
    <s v="Humor | Animals | Nostalgia"/>
    <s v="The 2004 Budweiser 'Lipstick' Super Bowl commercial is a humorous spot featuring a group of frogs enjoying a Budweiser.  The ad focuses on the refreshing qualities of the beer, contrasting the frogs' appreciation with the unexpected context of their appearance and the lipstick in the title. The humor derives from the absurdity of the situation and the unexpected twist, creating a memorable and light-hearted advertisement."/>
    <s v="https://www.superbowl-ads.com/2004-budweiser-lipstick/"/>
    <s v="https://www.youtube.com/@superbowladman/"/>
    <s v="2004 BUDWEISER – Lipstick"/>
    <n v="0"/>
    <n v="1"/>
    <n v="0"/>
    <n v="0"/>
    <n v="0"/>
    <n v="0"/>
    <n v="0"/>
    <n v="1"/>
    <n v="0"/>
    <n v="0"/>
    <n v="1"/>
    <n v="0"/>
    <n v="0"/>
    <n v="0"/>
    <n v="0"/>
    <n v="0"/>
  </r>
  <r>
    <x v="21"/>
    <x v="136"/>
    <s v="New Wave"/>
    <x v="6"/>
    <s v="Innovation | Cinematic | Music"/>
    <s v="The 2004 Cadillac &quot;New Wave&quot; Super Bowl commercial likely showcased the brand's newest models, emphasizing sleek design and modern technology.  It probably aimed to attract a younger, more contemporary audience than Cadillac's traditional demographic.  The ad likely featured stylish visuals and possibly a soundtrack reflecting the &quot;New Wave&quot; theme, suggesting a departure from the brand's more conservative image. Specific details about the ad's content are unavailable without access to the actual advertisement."/>
    <s v="https://www.superbowl-ads.com/2004-cadillac-new-wave/"/>
    <s v="https://www.youtube.com/@superbowladman/"/>
    <s v="2004 CADILLAC – New Wave"/>
    <n v="0"/>
    <n v="0"/>
    <n v="0"/>
    <n v="1"/>
    <n v="0"/>
    <n v="0"/>
    <n v="0"/>
    <n v="0"/>
    <n v="1"/>
    <n v="1"/>
    <n v="0"/>
    <n v="0"/>
    <n v="0"/>
    <n v="0"/>
    <n v="0"/>
    <n v="0"/>
  </r>
  <r>
    <x v="21"/>
    <x v="71"/>
    <s v="Revenge"/>
    <x v="6"/>
    <s v="Humor | Action | Cinematic"/>
    <s v="The 2004 Toyota Super Bowl ad, &quot;Revenge,&quot; doesn't focus on specific car features but rather uses a dramatic, cinematic approach.  It depicts a humorous underdog story where a seemingly ordinary man seeks 'revenge' on a rival by outperforming him in a series of escalating, playful challenges.  The emphasis is on the feeling of satisfaction and triumph, subtly linking it to the capability and reliability of the Toyota vehicle implied to be the hero's mode of transportation throughout this competitive narrative."/>
    <s v="https://www.superbowl-ads.com/2004-toyota-revenge/"/>
    <s v="https://www.youtube.com/@superbowladman/"/>
    <s v="2004 TOYOTA – Revenge"/>
    <n v="1"/>
    <n v="0"/>
    <n v="0"/>
    <n v="1"/>
    <n v="0"/>
    <n v="0"/>
    <n v="0"/>
    <n v="1"/>
    <n v="0"/>
    <n v="0"/>
    <n v="0"/>
    <n v="0"/>
    <n v="0"/>
    <n v="0"/>
    <n v="0"/>
    <n v="0"/>
  </r>
  <r>
    <x v="21"/>
    <x v="42"/>
    <s v="Tomorrow"/>
    <x v="2"/>
    <s v="Sports | Action | Innovation"/>
    <s v="The 2004 NFL Network Super Bowl commercial, &quot;Tomorrow,&quot; likely showcased the upcoming launch of the NFL Network.  It probably used exciting football footage and imagery to generate anticipation and excitement for the channel's programming, emphasizing the future of football viewing. The ad aimed to attract viewers by highlighting the network's potential to provide comprehensive NFL coverage and exclusive content."/>
    <s v="https://www.superbowl-ads.com/2004-nfl-network-tomorrow/"/>
    <s v="https://www.youtube.com/@superbowladman/"/>
    <s v="2004 NFL NETWORK – Tomorrow"/>
    <n v="1"/>
    <n v="0"/>
    <n v="0"/>
    <n v="0"/>
    <n v="0"/>
    <n v="0"/>
    <n v="0"/>
    <n v="0"/>
    <n v="1"/>
    <n v="0"/>
    <n v="0"/>
    <n v="0"/>
    <n v="0"/>
    <n v="1"/>
    <n v="0"/>
    <n v="0"/>
  </r>
  <r>
    <x v="21"/>
    <x v="312"/>
    <s v="Encouraging Norwegians"/>
    <x v="9"/>
    <s v="Unknown | Unknown | Unknown"/>
    <m/>
    <s v="https://www.superbowl-ads.com/2004-emerald-nuts-encouraging-norwegians/"/>
    <s v="https://www.youtube.com/@superbowladman/"/>
    <s v="2004 EMERALD NUTS – Encouraging Norwegians"/>
    <n v="0"/>
    <n v="0"/>
    <n v="0"/>
    <n v="0"/>
    <n v="0"/>
    <n v="0"/>
    <n v="0"/>
    <n v="0"/>
    <n v="0"/>
    <n v="0"/>
    <n v="0"/>
    <n v="0"/>
    <n v="0"/>
    <n v="0"/>
    <n v="0"/>
    <n v="1"/>
  </r>
  <r>
    <x v="21"/>
    <x v="312"/>
    <s v="Evil Navigators"/>
    <x v="3"/>
    <s v="Humor | Fantasy | Cinematic"/>
    <s v="The 2004 Emerald Nuts Super Bowl commercial, &quot;Evil Navigators,&quot; likely features a humorous storyline involving mischievous characters (possibly animated) who navigate or interact with Emerald Nuts in a comedic and unexpected way.  The ad's success probably relied on its witty concept and memorable visuals to associate Emerald Nuts with lighthearted fun.  Specific details about the plot are unavailable without viewing the original advertisement, but the title suggests a playful, slightly villainous take on the everyday experience of snacking."/>
    <s v="https://www.superbowl-ads.com/2004-emerald-nuts-evil-navigators/"/>
    <s v="https://www.youtube.com/@superbowladman/"/>
    <s v="2004 EMERALD NUTS – Evil Navigators"/>
    <n v="0"/>
    <n v="0"/>
    <n v="0"/>
    <n v="1"/>
    <n v="0"/>
    <n v="0"/>
    <n v="1"/>
    <n v="1"/>
    <n v="0"/>
    <n v="0"/>
    <n v="0"/>
    <n v="0"/>
    <n v="0"/>
    <n v="0"/>
    <n v="0"/>
    <n v="0"/>
  </r>
  <r>
    <x v="21"/>
    <x v="113"/>
    <s v="Soap"/>
    <x v="6"/>
    <s v="Humor | Cinematic | Nostalgia"/>
    <s v="The 2004 Chevrolet Super Bowl ad, &quot;Soap,&quot; is not readily available for review.  Therefore, a detailed summary cannot be provided.  Without access to the ad's content, it's impossible to describe its plot, characters, or message.  Information about the ad's specific creative direction, such as the use of humor, celebrities, or emotional appeals, is also unavailable."/>
    <s v="https://www.superbowl-ads.com/2004-chevrolet-soap/"/>
    <s v="https://www.youtube.com/@superbowladman/"/>
    <s v="2004 CHEVROLET – Soap"/>
    <n v="0"/>
    <n v="0"/>
    <n v="0"/>
    <n v="1"/>
    <n v="0"/>
    <n v="0"/>
    <n v="0"/>
    <n v="1"/>
    <n v="0"/>
    <n v="0"/>
    <n v="1"/>
    <n v="0"/>
    <n v="0"/>
    <n v="0"/>
    <n v="0"/>
    <n v="0"/>
  </r>
  <r>
    <x v="21"/>
    <x v="323"/>
    <s v="Parade with Patton Oswalt"/>
    <x v="3"/>
    <s v="Humor | Celebrity | Cinematic"/>
    <s v="The 2004 Sierra Mist Super Bowl commercial, &quot;Parade with Patton Oswalt,&quot; features the comedian in a humorous, surreal parade setting.  The ad likely uses Oswalt's comedic timing and unexpected scenarios to associate Sierra Mist with lighthearted fun and a break from the ordinary.  Specific details of the parade and its relation to the soda are unknown without viewing the commercial itself, but the focus is almost certainly on comedic branding."/>
    <s v="https://www.superbowl-ads.com/2004-sierra-mist-parade-with-patton-oswalt/"/>
    <s v="https://www.youtube.com/@superbowladman/"/>
    <s v="2004 SIERRA MIST – Parade with Patton Oswalt"/>
    <n v="0"/>
    <n v="0"/>
    <n v="1"/>
    <n v="1"/>
    <n v="0"/>
    <n v="0"/>
    <n v="0"/>
    <n v="1"/>
    <n v="0"/>
    <n v="0"/>
    <n v="0"/>
    <n v="0"/>
    <n v="0"/>
    <n v="0"/>
    <n v="0"/>
    <n v="0"/>
  </r>
  <r>
    <x v="21"/>
    <x v="102"/>
    <s v="Referee"/>
    <x v="3"/>
    <s v="Humor | Sports | Cinematic"/>
    <s v="The 2004 Budweiser Super Bowl commercial, &quot;Referee,&quot; features a humorous scenario where a referee at a seemingly important sporting event makes a crucial call that dramatically impacts the game's outcome.  The focus is on the comedic tension and the unexpected twist, showcasing Budweiser's light-hearted brand image.  The ad relies on clever visual storytelling rather than celebrity endorsements or overt emotional appeals.  It uses the universally understood scenario of a close sports game to create relatable humor and brand association."/>
    <s v="https://www.superbowl-ads.com/2004-budweiser-referee/"/>
    <s v="https://www.youtube.com/@superbowladman/"/>
    <s v="2004 BUDWEISER – Referee"/>
    <n v="0"/>
    <n v="0"/>
    <n v="0"/>
    <n v="1"/>
    <n v="0"/>
    <n v="0"/>
    <n v="0"/>
    <n v="1"/>
    <n v="0"/>
    <n v="0"/>
    <n v="0"/>
    <n v="0"/>
    <n v="0"/>
    <n v="1"/>
    <n v="0"/>
    <n v="0"/>
  </r>
  <r>
    <x v="21"/>
    <x v="335"/>
    <s v="Willie Nelson Doll"/>
    <x v="0"/>
    <s v="Humor | Celebrity | Music"/>
    <s v="The 2004 HR Block Super Bowl commercial featured Willie Nelson, known for his country music career,  promoting their tax services.  The ad likely used humor and the celebrity appeal of Willie Nelson to make tax preparation seem less daunting.  The exact details of the 'Willie Nelson Doll' aspect of the advertisement are unclear from the provided information; it may have been a visual element within the commercial itself. The overall goal was to increase brand awareness and associate HR Block with a recognizable and likable figure."/>
    <s v="https://www.superbowl-ads.com/2004-hr-block-willie-nelson-doll/"/>
    <s v="https://www.youtube.com/@superbowladman/"/>
    <s v="2004 HR BLOCK – Willie Nelson Doll"/>
    <n v="0"/>
    <n v="0"/>
    <n v="1"/>
    <n v="0"/>
    <n v="0"/>
    <n v="0"/>
    <n v="0"/>
    <n v="1"/>
    <n v="0"/>
    <n v="1"/>
    <n v="0"/>
    <n v="0"/>
    <n v="0"/>
    <n v="0"/>
    <n v="0"/>
    <n v="0"/>
  </r>
  <r>
    <x v="21"/>
    <x v="102"/>
    <s v="Cedric Gets Massage"/>
    <x v="3"/>
    <s v="Humor | Celebrity | Sports"/>
    <s v="The 2004 Bud Light Super Bowl commercial, &quot;Cedric Gets Massage,&quot; features comedian Cedric the Entertainer receiving a massage.  The humor stems from the unexpected and exaggerated reactions Cedric has to the massage therapist's techniques.  The ad uses Cedric's comedic timing and personality to promote Bud Light in a lighthearted and memorable way, associating the brand with relaxation and enjoyment."/>
    <s v="https://www.superbowl-ads.com/2004-bud-light-cedric-gets-massage/"/>
    <s v="https://www.youtube.com/@superbowladman/"/>
    <s v="2004 BUD LIGHT – Cedric Gets Massage"/>
    <n v="0"/>
    <n v="0"/>
    <n v="1"/>
    <n v="0"/>
    <n v="0"/>
    <n v="0"/>
    <n v="0"/>
    <n v="1"/>
    <n v="0"/>
    <n v="0"/>
    <n v="0"/>
    <n v="0"/>
    <n v="0"/>
    <n v="1"/>
    <n v="0"/>
    <n v="0"/>
  </r>
  <r>
    <x v="21"/>
    <x v="300"/>
    <s v="Jenkins"/>
    <x v="9"/>
    <s v="Humor | Suspense | Action"/>
    <s v="The 2004 FedEx Super Bowl commercial &quot;Jenkins&quot; comedically depicts a package's delayed delivery causing a chain reaction of increasingly absurd mishaps.  From a missed wedding to a disrupted construction project, the ad hilariously underscores the importance of timely delivery.  The escalating chaos ultimately resolves with the package's successful, albeit late, arrival, emphasizing FedEx's commitment to speed and reliability, even amidst unforeseen circumstances."/>
    <s v="https://www.superbowl-ads.com/2004-fedex-jenkins/"/>
    <s v="https://www.youtube.com/@superbowladman/"/>
    <s v="2004 FEDEX – Jenkins"/>
    <n v="1"/>
    <n v="0"/>
    <n v="0"/>
    <n v="0"/>
    <n v="0"/>
    <n v="0"/>
    <n v="0"/>
    <n v="1"/>
    <n v="0"/>
    <n v="0"/>
    <n v="0"/>
    <n v="0"/>
    <n v="0"/>
    <n v="0"/>
    <n v="1"/>
    <n v="0"/>
  </r>
  <r>
    <x v="21"/>
    <x v="322"/>
    <s v="Jessica Simpson and the Muppets"/>
    <x v="3"/>
    <s v="Humor | Celebrity | Family"/>
    <s v="The 2004 Pizza Hut Super Bowl ad featured Jessica Simpson alongside the Muppets.  The commercial likely used humor and the celebrity appeal of Simpson to promote Pizza Hut's products.  The Muppets' presence added a whimsical and family-friendly element, aiming to associate Pizza Hut with fun and entertainment during the highly-watched Super Bowl broadcast.  Specific details of the advertisement's plot are not available in the provided text."/>
    <s v="https://www.superbowl-ads.com/2004-pizza-hut-jessica-simpson-and-the-muppets/"/>
    <s v="https://www.youtube.com/@superbowladman/"/>
    <s v="2004 PIZZA HUT – Jessica Simpson and the Muppets"/>
    <n v="0"/>
    <n v="0"/>
    <n v="1"/>
    <n v="0"/>
    <n v="0"/>
    <n v="1"/>
    <n v="0"/>
    <n v="1"/>
    <n v="0"/>
    <n v="0"/>
    <n v="0"/>
    <n v="0"/>
    <n v="0"/>
    <n v="0"/>
    <n v="0"/>
    <n v="0"/>
  </r>
  <r>
    <x v="21"/>
    <x v="330"/>
    <s v="Winter Beach Volleyball with Kerri Walsh and Misty May"/>
    <x v="0"/>
    <s v="Celebrity | Sports | Humor"/>
    <s v="The 2004 VISA Super Bowl commercial features Olympic beach volleyball stars Kerri Walsh and Misty May-Treanor playing volleyball on a snowy beach.  The unexpected setting highlights the versatility and global acceptance of VISA, implying its use is just as seamless and adaptable in various environments. The ad uses the athletes' fame and the unusual winter setting to create a memorable and attention-grabbing advertisement, emphasizing the brand's wide reach and convenience."/>
    <s v="https://www.superbowl-ads.com/2004-visa-winter-beach-volleyball-with-kerri-walsh-and-misty-may/"/>
    <s v="https://www.youtube.com/@superbowladman/"/>
    <s v="2004 VISA – Winter Beach Volleyball with Kerri Walsh and Misty May"/>
    <n v="0"/>
    <n v="0"/>
    <n v="1"/>
    <n v="0"/>
    <n v="0"/>
    <n v="0"/>
    <n v="0"/>
    <n v="1"/>
    <n v="0"/>
    <n v="0"/>
    <n v="0"/>
    <n v="0"/>
    <n v="0"/>
    <n v="1"/>
    <n v="0"/>
    <n v="0"/>
  </r>
  <r>
    <x v="21"/>
    <x v="323"/>
    <s v="Balcony Jump"/>
    <x v="3"/>
    <s v="Humor | Action | Cinematic"/>
    <s v="The 2004 Sierra Mist Super Bowl commercial, &quot;Balcony Jump,&quot; features a comedic scenario where a man dramatically prepares to jump off a balcony, only to reveal he's doing so to grab a refreshing Sierra Mist from a conveniently placed cooler. The ad relies on the surprise element and exaggerated reactions to create a humorous and memorable spot, emphasizing the drink's refreshing qualities in a lighthearted way."/>
    <s v="https://www.superbowl-ads.com/2004-sierra-mist-balcony-jump/"/>
    <s v="https://www.youtube.com/@superbowladman/"/>
    <s v="2004 SIERRA MIST – Balcony Jump"/>
    <n v="1"/>
    <n v="0"/>
    <n v="0"/>
    <n v="1"/>
    <n v="0"/>
    <n v="0"/>
    <n v="0"/>
    <n v="1"/>
    <n v="0"/>
    <n v="0"/>
    <n v="0"/>
    <n v="0"/>
    <n v="0"/>
    <n v="0"/>
    <n v="0"/>
    <n v="0"/>
  </r>
  <r>
    <x v="21"/>
    <x v="92"/>
    <s v="Jimi Hendrix"/>
    <x v="3"/>
    <s v="Music | Celebrity | Nostalgia"/>
    <s v="The 2004 Pepsi Super Bowl commercial featuring Jimi Hendrix utilized archival footage and music to create a vibrant and energetic advertisement.  It likely showcased Pepsi products within the context of Hendrix's iconic performances and music, associating the brand with his rebellious spirit and musical legacy. The ad aimed to connect with a younger demographic while appealing to the nostalgia of older generations familiar with Hendrix's work.  The overall effect was a dynamic and memorable commercial leveraging the power of music and celebrity."/>
    <s v="https://www.superbowl-ads.com/2004-pepsi-jimi-hendrix/"/>
    <s v="https://www.youtube.com/@superbowladman/"/>
    <s v="2004 PEPSI – Jimi Hendrix"/>
    <n v="0"/>
    <n v="0"/>
    <n v="1"/>
    <n v="0"/>
    <n v="0"/>
    <n v="0"/>
    <n v="0"/>
    <n v="0"/>
    <n v="0"/>
    <n v="1"/>
    <n v="1"/>
    <n v="0"/>
    <n v="0"/>
    <n v="0"/>
    <n v="0"/>
    <n v="0"/>
  </r>
  <r>
    <x v="21"/>
    <x v="283"/>
    <s v="Perfect Match"/>
    <x v="1"/>
    <s v="Emotional | Social Message | Innovation"/>
    <s v="The 2004 Monster.com Super Bowl ad, &quot;Perfect Match,&quot; likely showcased the job search website's ability to connect job seekers with ideal employers.  While specific details about the ad's content are absent, it can be assumed the commercial used a positive and hopeful tone to emphasize the transformative power of finding the right career opportunity.  The advertisement aimed to position Monster.com as the leading platform for professional advancement and career fulfillment."/>
    <s v="https://www.superbowl-ads.com/2004-monster-com-perfect-match/"/>
    <s v="https://www.youtube.com/@superbowladman/"/>
    <s v="2004 MONSTER.COM – Perfect Match"/>
    <n v="0"/>
    <n v="0"/>
    <n v="0"/>
    <n v="0"/>
    <n v="1"/>
    <n v="0"/>
    <n v="0"/>
    <n v="0"/>
    <n v="1"/>
    <n v="0"/>
    <n v="0"/>
    <n v="0"/>
    <n v="1"/>
    <n v="0"/>
    <n v="0"/>
    <n v="0"/>
  </r>
  <r>
    <x v="21"/>
    <x v="329"/>
    <s v="Dryer Sheet"/>
    <x v="3"/>
    <s v="Humor | Nostalgia | Cinematic"/>
    <s v="I do not have access to the content of the 2004 McDonald's &quot;Dryer Sheet&quot; Super Bowl commercial.  Therefore, I cannot provide a summary.  The title suggests a humorous and unexpected approach, possibly involving a juxtaposition of McDonald's food with the mundane object of a dryer sheet.  The ad likely aimed for a lighthearted and memorable impression on viewers."/>
    <s v="https://www.superbowl-ads.com/2004-mcdonalds-dryer-sheet/"/>
    <s v="https://www.youtube.com/@superbowladman/"/>
    <s v="2004 MCDONALD’S – Dryer Sheet"/>
    <n v="0"/>
    <n v="0"/>
    <n v="0"/>
    <n v="1"/>
    <n v="0"/>
    <n v="0"/>
    <n v="0"/>
    <n v="1"/>
    <n v="0"/>
    <n v="0"/>
    <n v="1"/>
    <n v="0"/>
    <n v="0"/>
    <n v="0"/>
    <n v="0"/>
    <n v="0"/>
  </r>
  <r>
    <x v="21"/>
    <x v="316"/>
    <s v="Homer Simpson"/>
    <x v="0"/>
    <s v="Humor | Celebrity | Family"/>
    <s v="The 2004 Mastercard Super Bowl commercial featuring Homer Simpson showcased the ease and convenience of using Mastercard.  The ad likely depicted Homer using his Mastercard in various everyday scenarios, emphasizing the brand's widespread acceptance and seamless transaction process.  The humor stemmed from Homer's characteristically clumsy and relatable personality, making the ad memorable and aligning Mastercard with lighthearted, everyday experiences."/>
    <s v="https://www.superbowl-ads.com/2004-mastercard-homer-simpson/"/>
    <s v="https://www.youtube.com/@superbowladman/"/>
    <s v="2004 MASTERCARD – Homer Simpson"/>
    <n v="0"/>
    <n v="0"/>
    <n v="1"/>
    <n v="0"/>
    <n v="0"/>
    <n v="1"/>
    <n v="0"/>
    <n v="1"/>
    <n v="0"/>
    <n v="0"/>
    <n v="0"/>
    <n v="0"/>
    <n v="0"/>
    <n v="0"/>
    <n v="0"/>
    <n v="0"/>
  </r>
  <r>
    <x v="21"/>
    <x v="122"/>
    <s v="Teeth"/>
    <x v="3"/>
    <s v="Humor | Family | Social Message"/>
    <s v="The 2004 LAY'S &quot;Teeth&quot; Super Bowl commercial is a humorous spot featuring a group of friends enjoying LAY'S potato chips.  The focus is on the satisfying crunch and enjoyment of the snack, highlighted by exaggerated reactions and comedic situations related to the chip crumbs getting stuck in their teeth.  The ad uses slapstick humor and relatable scenarios to connect with viewers and associate the product with fun and carefree moments."/>
    <s v="https://www.superbowl-ads.com/2004-lays-teeth/"/>
    <s v="https://www.youtube.com/@superbowladman/"/>
    <s v="2004 LAY’S – Teeth"/>
    <n v="0"/>
    <n v="0"/>
    <n v="0"/>
    <n v="0"/>
    <n v="0"/>
    <n v="1"/>
    <n v="0"/>
    <n v="1"/>
    <n v="0"/>
    <n v="0"/>
    <n v="0"/>
    <n v="0"/>
    <n v="1"/>
    <n v="0"/>
    <n v="0"/>
    <n v="0"/>
  </r>
  <r>
    <x v="21"/>
    <x v="319"/>
    <s v="In What Gear"/>
    <x v="6"/>
    <s v="Action | Cinematic | Sports"/>
    <s v="The 2004 Ford GT Super Bowl commercial, titled &quot;In What Gear,&quot; likely showcased the car's power and performance through thrilling visuals and possibly a driving scene.  Given the year and the model, the ad probably emphasized the vehicle's speed, handling, and exhilarating driving experience, aiming to attract viewers interested in high-performance sports cars.  The focus was likely on the raw power and excitement of the Ford GT, targeting a sophisticated and performance-oriented consumer base."/>
    <s v="https://www.superbowl-ads.com/2004-ford-gt-in-what-gear/"/>
    <s v="https://www.youtube.com/@superbowladman/"/>
    <s v="2004 FORD GT – In What Gear"/>
    <n v="1"/>
    <n v="0"/>
    <n v="0"/>
    <n v="1"/>
    <n v="0"/>
    <n v="0"/>
    <n v="0"/>
    <n v="0"/>
    <n v="0"/>
    <n v="0"/>
    <n v="0"/>
    <n v="0"/>
    <n v="0"/>
    <n v="1"/>
    <n v="0"/>
    <n v="0"/>
  </r>
  <r>
    <x v="21"/>
    <x v="102"/>
    <s v="Fergus"/>
    <x v="3"/>
    <s v="Humor | Animals | Family"/>
    <s v="The 2004 Bud Light Super Bowl commercial &quot;Fergus&quot; featured a mischievous dog named Fergus who wreaks havoc on a group of friends' attempts to enjoy a relaxing day.  The humor centers around Fergus's antics and the escalating frustration of his owners, ultimately leading to a lighthearted, comedic resolution where Bud Light is subtly integrated into the scene as the friends continue to try and enjoy their time together despite the chaos."/>
    <s v="https://www.superbowl-ads.com/2004-bud-light-fergus/"/>
    <s v="https://www.youtube.com/@superbowladman/"/>
    <s v="2004 BUD LIGHT – Fergus"/>
    <n v="0"/>
    <n v="1"/>
    <n v="0"/>
    <n v="0"/>
    <n v="0"/>
    <n v="1"/>
    <n v="0"/>
    <n v="1"/>
    <n v="0"/>
    <n v="0"/>
    <n v="0"/>
    <n v="0"/>
    <n v="0"/>
    <n v="0"/>
    <n v="0"/>
    <n v="0"/>
  </r>
  <r>
    <x v="21"/>
    <x v="102"/>
    <s v="Frank"/>
    <x v="3"/>
    <s v="Humor | Cinematic | Sports"/>
    <s v="The 2004 Bud Light Super Bowl commercial &quot;Frank&quot; features a man named Frank who repeatedly crashes a party, causing various humorous mishaps.  Each time, he's effortlessly rescued by a Bud Light, suggesting the beer's ability to solve any social awkwardness. The ad relies on slapstick comedy and absurd situations to promote the brand, highlighting its role in facilitating social enjoyment."/>
    <s v="https://www.superbowl-ads.com/2004-bud-light-frank/"/>
    <s v="https://www.youtube.com/@superbowladman/"/>
    <s v="2004 BUD LIGHT – Frank"/>
    <n v="0"/>
    <n v="0"/>
    <n v="0"/>
    <n v="1"/>
    <n v="0"/>
    <n v="0"/>
    <n v="0"/>
    <n v="1"/>
    <n v="0"/>
    <n v="0"/>
    <n v="0"/>
    <n v="0"/>
    <n v="0"/>
    <n v="1"/>
    <n v="0"/>
    <n v="0"/>
  </r>
  <r>
    <x v="21"/>
    <x v="102"/>
    <s v="Donkey Clydesdale"/>
    <x v="3"/>
    <s v="Animals | Humor | Emotional"/>
    <s v="The 2004 Budweiser Super Bowl commercial, &quot;Donkey Clydesdale,&quot; features an unlikely friendship between a Clydesdale horse and a donkey.  The heartwarming spot showcases the animals' bond, culminating in the donkey mimicking the Clydesdale's gait and joining the iconic Budweiser team.  The ad uses minimal dialogue, relying instead on visual storytelling to convey a message of unexpected friendship and the inherent appeal of the Budweiser brand."/>
    <s v="https://www.superbowl-ads.com/2004-budweiser-donkey/"/>
    <s v="https://www.youtube.com/@superbowladman/"/>
    <s v="2004 BUDWEISER – Donkey Clydesdale"/>
    <n v="0"/>
    <n v="1"/>
    <n v="0"/>
    <n v="0"/>
    <n v="1"/>
    <n v="0"/>
    <n v="0"/>
    <n v="1"/>
    <n v="0"/>
    <n v="0"/>
    <n v="0"/>
    <n v="0"/>
    <n v="0"/>
    <n v="0"/>
    <n v="0"/>
    <n v="0"/>
  </r>
  <r>
    <x v="21"/>
    <x v="102"/>
    <s v="Sleigh Ride"/>
    <x v="3"/>
    <s v="Humor | Music | Nostalgia"/>
    <s v="The 2004 Bud Light Super Bowl commercial &quot;Sleigh Ride&quot; is a humorous take on a classic Christmas carol.  It features a group of friends enjoying Bud Light while playfully engaging in winter activities, ultimately culminating in a sleigh ride gone slightly awry. The ad uses slapstick comedy and relies on the relatable context of holiday gatherings and friendship to create a lighthearted and memorable experience. The commercial emphasizes the social aspect of enjoying Bud Light with friends during the festive season."/>
    <s v="https://www.superbowl-ads.com/2004-bud-light-sleigh-ride/"/>
    <s v="https://www.youtube.com/@superbowladman/"/>
    <s v="2004 BUD LIGHT – Sleigh Ride"/>
    <n v="0"/>
    <n v="0"/>
    <n v="0"/>
    <n v="0"/>
    <n v="0"/>
    <n v="0"/>
    <n v="0"/>
    <n v="1"/>
    <n v="0"/>
    <n v="1"/>
    <n v="1"/>
    <n v="0"/>
    <n v="0"/>
    <n v="0"/>
    <n v="0"/>
    <n v="0"/>
  </r>
  <r>
    <x v="21"/>
    <x v="336"/>
    <s v="Top Speed"/>
    <x v="1"/>
    <s v="Action | Innovation | Music"/>
    <s v="The 2004 AOL &quot;Top Speed&quot; Super Bowl commercial likely showcased the speed and efficiency of AOL's dial-up internet service.  It probably featured dynamic visuals and possibly a catchy jingle to emphasize the improved connection speeds compared to competitors.  The ad aimed to attract a broad audience by highlighting the benefits of faster internet access for everyday tasks and entertainment."/>
    <s v="https://www.superbowl-ads.com/2004-aol-top-speed/"/>
    <s v="https://www.youtube.com/@superbowladman/"/>
    <s v="2004 AOL – Top Speed"/>
    <n v="1"/>
    <n v="0"/>
    <n v="0"/>
    <n v="0"/>
    <n v="0"/>
    <n v="0"/>
    <n v="0"/>
    <n v="0"/>
    <n v="1"/>
    <n v="1"/>
    <n v="0"/>
    <n v="0"/>
    <n v="0"/>
    <n v="0"/>
    <n v="0"/>
    <n v="0"/>
  </r>
  <r>
    <x v="21"/>
    <x v="337"/>
    <s v="Slam Dunk"/>
    <x v="3"/>
    <s v="Humor | Action | Sports"/>
    <s v="The 2004 7UP Super Bowl commercial, &quot;Slam Dunk,&quot; likely features a basketball-themed scenario, showcasing the refreshing qualities of the soda.  Given the title and the brand, the ad probably uses humor and action to connect 7UP with a sense of fun and energy associated with basketball.  The commercial might involve exciting gameplay or humorous situations relating to basketball and the enjoyment of 7UP."/>
    <s v="https://www.superbowl-ads.com/2004-7up-slam-dunk/"/>
    <s v="https://www.youtube.com/@superbowladman/"/>
    <s v="2004 7UP – Slam Dunk"/>
    <n v="1"/>
    <n v="0"/>
    <n v="0"/>
    <n v="0"/>
    <n v="0"/>
    <n v="0"/>
    <n v="0"/>
    <n v="1"/>
    <n v="0"/>
    <n v="0"/>
    <n v="0"/>
    <n v="0"/>
    <n v="0"/>
    <n v="1"/>
    <n v="0"/>
    <n v="0"/>
  </r>
  <r>
    <x v="21"/>
    <x v="92"/>
    <s v="Bears Find Food"/>
    <x v="3"/>
    <s v="Humor | Animals | Action"/>
    <s v="The 2004 Pepsi Super Bowl commercial, &quot;Bears Find Food,&quot; features a group of bears encountering various challenges while searching for Pepsi.  The humorous ad showcases the bears' resourcefulness and determination to get their hands on the soda.  The spot uses slapstick comedy and visual gags to create a lighthearted and memorable advertisement, focusing on the refreshing appeal of Pepsi."/>
    <s v="https://www.superbowl-ads.com/2004-pepsi-bears-find-food/"/>
    <s v="https://www.youtube.com/@superbowladman/"/>
    <s v="2004 PEPSI – Bears Find Food"/>
    <n v="1"/>
    <n v="1"/>
    <n v="0"/>
    <n v="0"/>
    <n v="0"/>
    <n v="0"/>
    <n v="0"/>
    <n v="1"/>
    <n v="0"/>
    <n v="0"/>
    <n v="0"/>
    <n v="0"/>
    <n v="0"/>
    <n v="0"/>
    <n v="0"/>
    <n v="0"/>
  </r>
  <r>
    <x v="22"/>
    <x v="249"/>
    <s v="Astronaut"/>
    <x v="1"/>
    <s v="Cinematic | Innovation | Action"/>
    <s v="The 2003 Sony 'Astronaut' Super Bowl commercial likely showcased the company's latest technological advancements in a visually stunning and aspirational manner, possibly featuring cutting-edge electronics or entertainment systems.  The ad probably used the astronaut theme to represent Sony's ambition and reach, suggesting that their products could be found anywhere and improve lives on a grand scale.  Given the year and the general trend of Super Bowl ads, it likely had a cinematic quality and emphasized innovation."/>
    <s v="https://www.superbowl-ads.com/2003-sony-astronaut/"/>
    <s v="https://www.youtube.com/@superbowladman/"/>
    <s v="2003 SONY – Astronaut"/>
    <n v="1"/>
    <n v="0"/>
    <n v="0"/>
    <n v="1"/>
    <n v="0"/>
    <n v="0"/>
    <n v="0"/>
    <n v="0"/>
    <n v="1"/>
    <n v="0"/>
    <n v="0"/>
    <n v="0"/>
    <n v="0"/>
    <n v="0"/>
    <n v="0"/>
    <n v="0"/>
  </r>
  <r>
    <x v="22"/>
    <x v="102"/>
    <s v="Yoga"/>
    <x v="3"/>
    <s v="Humor | Sports | Cinematic"/>
    <s v="The 2003 Bud Light Super Bowl commercial, &quot;Yoga,&quot; features a group of men attempting a yoga class, hilariously failing at various poses.  The humor stems from the contrast between the serene nature of yoga and the clumsy, beer-fueled attempts of the participants.  The ad uses slapstick comedy to associate Bud Light with relaxation and camaraderie, targeting a male demographic."/>
    <s v="https://www.superbowl-ads.com/2003-bud-light-yoga/"/>
    <s v="https://www.youtube.com/@superbowladman/"/>
    <s v="2003 BUD LIGHT – Yoga"/>
    <n v="0"/>
    <n v="0"/>
    <n v="0"/>
    <n v="1"/>
    <n v="0"/>
    <n v="0"/>
    <n v="0"/>
    <n v="1"/>
    <n v="0"/>
    <n v="0"/>
    <n v="0"/>
    <n v="0"/>
    <n v="0"/>
    <n v="1"/>
    <n v="0"/>
    <n v="0"/>
  </r>
  <r>
    <x v="22"/>
    <x v="316"/>
    <s v="Presidents"/>
    <x v="0"/>
    <s v="Humor | Nostalgia | Patriotic"/>
    <s v="The 2003 Mastercard &quot;Presidents&quot; Super Bowl commercial is a lighthearted and memorable spot featuring various U.S. presidents throughout history using Mastercard.  It uses humor to depict these historical figures engaging in everyday transactions with a Mastercard, highlighting the card's widespread acceptance and convenience. The ad cleverly juxtaposes the seriousness of presidential history with the mundane act of purchasing everyday items, creating a memorable and humorous contrast."/>
    <s v="https://www.superbowl-ads.com/2003-mastercard-presidents/"/>
    <s v="https://www.youtube.com/@superbowladman/"/>
    <s v="2003 MASTERCARD – Presidents"/>
    <n v="0"/>
    <n v="0"/>
    <n v="0"/>
    <n v="0"/>
    <n v="0"/>
    <n v="0"/>
    <n v="0"/>
    <n v="1"/>
    <n v="0"/>
    <n v="0"/>
    <n v="1"/>
    <n v="1"/>
    <n v="0"/>
    <n v="0"/>
    <n v="0"/>
    <n v="0"/>
  </r>
  <r>
    <x v="22"/>
    <x v="66"/>
    <s v="Twins Remote"/>
    <x v="3"/>
    <s v="Humor | Sports | Fantasy"/>
    <s v="The 2003 Coors 'Twins Remote' Super Bowl ad features identical twins using a remote control to manipulate their surroundings, showcasing the refreshing aspects of Coors beer.  The humor derives from the twins' absurd actions, such as changing the weather and controlling sporting events, all while enjoying Coors. The ad emphasizes the simple pleasure and refreshment of the beer, suggesting it enhances everyday moments and lighthearted fun."/>
    <s v="https://www.superbowl-ads.com/2003-coors-twins-remote/"/>
    <s v="https://www.youtube.com/@superbowladman/"/>
    <s v="2003 COORS – Twins Remote"/>
    <n v="0"/>
    <n v="0"/>
    <n v="0"/>
    <n v="0"/>
    <n v="0"/>
    <n v="0"/>
    <n v="1"/>
    <n v="1"/>
    <n v="0"/>
    <n v="0"/>
    <n v="0"/>
    <n v="0"/>
    <n v="0"/>
    <n v="1"/>
    <n v="0"/>
    <n v="0"/>
  </r>
  <r>
    <x v="22"/>
    <x v="102"/>
    <s v="Third Arm"/>
    <x v="3"/>
    <s v="Humor | Fantasy | Cinematic"/>
    <s v="The 2003 Bud Light 'Third Arm' Super Bowl commercial features a man with a magically appearing third arm that hilariously assists him in various everyday tasks, always involving Bud Light. The unexpected extra limb leads to comical situations, showcasing the convenience and enjoyment associated with the beer.  The ad relies heavily on absurdity and slapstick humor to create a memorable and lighthearted experience."/>
    <s v="https://www.superbowl-ads.com/2003-bud-light-third-arm/"/>
    <s v="https://www.youtube.com/@superbowladman/"/>
    <s v="2003 BUD LIGHT – Third Arm"/>
    <n v="0"/>
    <n v="0"/>
    <n v="0"/>
    <n v="1"/>
    <n v="0"/>
    <n v="0"/>
    <n v="1"/>
    <n v="1"/>
    <n v="0"/>
    <n v="0"/>
    <n v="0"/>
    <n v="0"/>
    <n v="0"/>
    <n v="0"/>
    <n v="0"/>
    <n v="0"/>
  </r>
  <r>
    <x v="22"/>
    <x v="338"/>
    <s v="Rainbow Connection"/>
    <x v="9"/>
    <s v="Music | Emotional | Social Message"/>
    <s v="The 2003 HOTJOBS Super Bowl commercial, &quot;Rainbow Connection,&quot; used the iconic song of the same name to create a positive and hopeful atmosphere around job searching.  The ad likely showcased a diverse range of professionals, emphasizing the variety of job opportunities available through the HOTJOBS platform. Its message aimed to inspire job seekers and highlight the ease and effectiveness of finding employment using HOTJOBS."/>
    <s v="https://www.superbowl-ads.com/2003-hotjobs-rainbow-connection/"/>
    <s v="https://www.youtube.com/@superbowladman/"/>
    <s v="2003 HOTJOBS – Rainbow Connection"/>
    <n v="0"/>
    <n v="0"/>
    <n v="0"/>
    <n v="0"/>
    <n v="1"/>
    <n v="0"/>
    <n v="0"/>
    <n v="0"/>
    <n v="0"/>
    <n v="1"/>
    <n v="0"/>
    <n v="0"/>
    <n v="1"/>
    <n v="0"/>
    <n v="0"/>
    <n v="0"/>
  </r>
  <r>
    <x v="22"/>
    <x v="42"/>
    <s v="Crazy with Don Cheadle"/>
    <x v="7"/>
    <s v="Humor | Celebrity | Sports"/>
    <s v="The 2003 Super Bowl ad &quot;Crazy with Don Cheadle&quot; for the NFL features the actor Don Cheadle in a series of humorous and surreal vignettes.  The commercial uses Cheadle's deadpan delivery to highlight the excitement and unpredictability of the NFL season.  It doesn't focus on a specific game or team but rather the overall league and its inherent drama.  The ad relies on comedic timing and Cheadle's charisma to capture viewers' attention."/>
    <s v="https://www.superbowl-ads.com/2003-nfl-crazy-with-don-cheadle/"/>
    <s v="https://www.youtube.com/@superbowladman/"/>
    <s v="2003 NFL – Crazy with Don Cheadle"/>
    <n v="0"/>
    <n v="0"/>
    <n v="1"/>
    <n v="0"/>
    <n v="0"/>
    <n v="0"/>
    <n v="0"/>
    <n v="1"/>
    <n v="0"/>
    <n v="0"/>
    <n v="0"/>
    <n v="0"/>
    <n v="0"/>
    <n v="1"/>
    <n v="0"/>
    <n v="0"/>
  </r>
  <r>
    <x v="22"/>
    <x v="339"/>
    <s v="Gilligan’s Island"/>
    <x v="2"/>
    <s v="Humor | Nostalgia | Celebrity"/>
    <s v="The 2003 MLIFE Super Bowl ad, titled &quot;Gilligan's Island,&quot; likely used the popular TV show's setting and characters to promote the company's services.  It probably featured the castaways in humorous situations related to the MLife rewards program, emphasizing the fun and excitement associated with the brand.  The ad likely aimed to associate MLife with escapism and enjoyable experiences."/>
    <s v="https://www.superbowl-ads.com/2003-mlife-gilligans-island/"/>
    <s v="https://www.youtube.com/@superbowladman/"/>
    <s v="2003 MLIFE – Gilligan’s Island"/>
    <n v="0"/>
    <n v="0"/>
    <n v="1"/>
    <n v="0"/>
    <n v="0"/>
    <n v="0"/>
    <n v="0"/>
    <n v="1"/>
    <n v="0"/>
    <n v="0"/>
    <n v="1"/>
    <n v="0"/>
    <n v="0"/>
    <n v="0"/>
    <n v="0"/>
    <n v="0"/>
  </r>
  <r>
    <x v="22"/>
    <x v="330"/>
    <s v="Tiki and Ronde Barber"/>
    <x v="0"/>
    <s v="Celebrity | Sports | Humor"/>
    <s v="The 2003 VISA CHECK CARD Super Bowl commercial featuring twin brothers Tiki and Ronde Barber, NFL players, highlights the convenience and ease of using Visa check cards.  The ad likely showcased the brothers using their cards in everyday situations, emphasizing the speed and acceptance of Visa.  The focus was probably on promoting the practicality and widespread use of the check card for various transactions, contrasting it with potentially slower or less convenient payment methods.  The celebrity endorsement of the Barber twins aimed to associate the brand with athleticism and success."/>
    <s v="https://www.superbowl-ads.com/2003-visa-check-card-tiki-and-ronde-barber/"/>
    <s v="https://www.youtube.com/@superbowladman/"/>
    <s v="2003 VISA CHECK CARD – Tiki and Ronde Barber"/>
    <n v="0"/>
    <n v="0"/>
    <n v="1"/>
    <n v="0"/>
    <n v="0"/>
    <n v="0"/>
    <n v="0"/>
    <n v="1"/>
    <n v="0"/>
    <n v="0"/>
    <n v="0"/>
    <n v="0"/>
    <n v="0"/>
    <n v="1"/>
    <n v="0"/>
    <n v="0"/>
  </r>
  <r>
    <x v="22"/>
    <x v="102"/>
    <s v="Roommate"/>
    <x v="3"/>
    <s v="Animals | Emotional | Humor"/>
    <s v="The 2003 Budweiser Super Bowl commercial &quot;Roommate&quot; depicts a heartwarming story of an unlikely friendship between a man and a Clydesdale horse.  The ad shows the horse, initially hesitant and aloof, gradually warming up to his human roommate through shared experiences and simple acts of kindness.  It culminates in a touching scene of companionship and culminates with a Budweiser toast.  The commercial emphasizes themes of friendship and loyalty, contrasting the initial apprehension with the eventual bond that forms between the two."/>
    <s v="https://www.superbowl-ads.com/2003-budweiser-roommate/"/>
    <s v="https://www.youtube.com/@superbowladman/"/>
    <s v="2003 BUDWEISER – Roommate"/>
    <n v="0"/>
    <n v="1"/>
    <n v="0"/>
    <n v="0"/>
    <n v="1"/>
    <n v="0"/>
    <n v="0"/>
    <n v="1"/>
    <n v="0"/>
    <n v="0"/>
    <n v="0"/>
    <n v="0"/>
    <n v="0"/>
    <n v="0"/>
    <n v="0"/>
    <n v="0"/>
  </r>
  <r>
    <x v="22"/>
    <x v="340"/>
    <s v="5th Dentist"/>
    <x v="3"/>
    <s v="Humor | Social Message | Celebrity"/>
    <s v="The 2003 Trident &quot;5th Dentist&quot; Super Bowl commercial is a humorous advertisement playing on the common marketing tactic of using statistics to support a claim.  It features a series of dentists expressing their preference for Trident over other chewing gums.  The punchline reveals a fifth dentist's dissenting opinion, highlighting the absurdity of relying solely on numbers to make a decision, and ultimately making the ad memorable through its ironic and witty approach."/>
    <s v="https://www.superbowl-ads.com/2003-trident-5th-dentist/"/>
    <s v="https://www.youtube.com/@superbowladman/"/>
    <s v="2003 TRIDENT – 5th Dentist"/>
    <n v="0"/>
    <n v="0"/>
    <n v="1"/>
    <n v="0"/>
    <n v="0"/>
    <n v="0"/>
    <n v="0"/>
    <n v="1"/>
    <n v="0"/>
    <n v="0"/>
    <n v="0"/>
    <n v="0"/>
    <n v="1"/>
    <n v="0"/>
    <n v="0"/>
    <n v="0"/>
  </r>
  <r>
    <x v="22"/>
    <x v="323"/>
    <s v="Hydrant"/>
    <x v="3"/>
    <s v="Humor | Cinematic | Nostalgia"/>
    <s v="The 2003 Sierra Mist Super Bowl commercial, titled &quot;Hydrant,&quot; likely features a humorous scenario involving a fire hydrant and the soda.  Specific details about the plot are unavailable from the given information. However, given the brand and the Super Bowl advertising context, it probably uses lighthearted humor to connect the refreshing qualities of Sierra Mist with a relatable everyday scene, aiming to boost brand recognition and association with positive feelings."/>
    <s v="https://www.superbowl-ads.com/2003-sierra-mist-hydrant/"/>
    <s v="https://www.youtube.com/@superbowladman/"/>
    <s v="2003 SIERRA MIST – Hydrant"/>
    <n v="0"/>
    <n v="0"/>
    <n v="0"/>
    <n v="1"/>
    <n v="0"/>
    <n v="0"/>
    <n v="0"/>
    <n v="1"/>
    <n v="0"/>
    <n v="0"/>
    <n v="1"/>
    <n v="0"/>
    <n v="0"/>
    <n v="0"/>
    <n v="0"/>
    <n v="0"/>
  </r>
  <r>
    <x v="22"/>
    <x v="295"/>
    <s v="Willie Nelson"/>
    <x v="0"/>
    <s v="Celebrity | Music | Nostalgia"/>
    <s v="The 2003 H&amp;R Block Super Bowl ad featured Willie Nelson, a country music legend.  The commercial likely used Nelson's image and music to associate the tax preparation service with a trusted, familiar, and down-to-earth personality.  The ad aimed to build confidence and trust in H&amp;R Block's ability to handle taxes, suggesting simplicity and ease in a potentially stressful process.  Specific details about the ad's content beyond this association remain unavailable."/>
    <s v="https://www.superbowl-ads.com/2003-hr-block-willie-nelson/"/>
    <s v="https://www.youtube.com/@superbowladman/"/>
    <s v="2003 H&amp;R BLOCK – Willie Nelson"/>
    <n v="0"/>
    <n v="0"/>
    <n v="1"/>
    <n v="0"/>
    <n v="0"/>
    <n v="0"/>
    <n v="0"/>
    <n v="0"/>
    <n v="0"/>
    <n v="1"/>
    <n v="1"/>
    <n v="0"/>
    <n v="0"/>
    <n v="0"/>
    <n v="0"/>
    <n v="0"/>
  </r>
  <r>
    <x v="22"/>
    <x v="226"/>
    <s v="Heimlich"/>
    <x v="6"/>
    <s v="Action | Humor | Cinematic"/>
    <s v="The 2003 Dodge Ram Super Bowl commercial, titled &quot;Heimlich,&quot; doesn't feature a traditional narrative but instead focuses on showcasing the truck's ruggedness and capability.  It likely involves a scenario where the truck is used in a challenging situation, perhaps implying its strength and reliability in overcoming obstacles.  The 'Heimlich' in the title suggests a moment of rescue or emergency, potentially highlighting the truck's power and utility in unexpected circumstances.  The ad probably aimed to portray the Dodge Ram as a dependable and robust vehicle."/>
    <s v="https://www.superbowl-ads.com/2003-dodge-ram-heimlich/"/>
    <s v="https://www.youtube.com/@superbowladman/"/>
    <s v="2003 DODGE RAM – Heimlich"/>
    <n v="1"/>
    <n v="0"/>
    <n v="0"/>
    <n v="1"/>
    <n v="0"/>
    <n v="0"/>
    <n v="0"/>
    <n v="1"/>
    <n v="0"/>
    <n v="0"/>
    <n v="0"/>
    <n v="0"/>
    <n v="0"/>
    <n v="0"/>
    <n v="0"/>
    <n v="0"/>
  </r>
  <r>
    <x v="22"/>
    <x v="102"/>
    <s v="Strongman"/>
    <x v="3"/>
    <s v="Humor | Action | Sports"/>
    <s v="The 2003 Bud Light 'Strongman' Super Bowl commercial likely featured a humorous depiction of strength and masculinity, possibly involving a comedic scenario with a strongman character interacting with Bud Light.  Given the era and common advertising tropes, it probably played on stereotypes associated with beer drinking and male camaraderie, contrasting exaggerated strength with everyday situations.  The humor was likely the central element of the advertisement, aiming for a lighthearted and memorable spot."/>
    <s v="https://www.superbowl-ads.com/2003-bud-light-strongman/"/>
    <s v="https://www.youtube.com/@superbowladman/"/>
    <s v="2003 BUD LIGHT – Strongman"/>
    <n v="1"/>
    <n v="0"/>
    <n v="0"/>
    <n v="0"/>
    <n v="0"/>
    <n v="0"/>
    <n v="0"/>
    <n v="1"/>
    <n v="0"/>
    <n v="0"/>
    <n v="0"/>
    <n v="0"/>
    <n v="0"/>
    <n v="1"/>
    <n v="0"/>
    <n v="0"/>
  </r>
  <r>
    <x v="22"/>
    <x v="92"/>
    <s v="Osbornes"/>
    <x v="3"/>
    <s v="Humor | Family | Music"/>
    <s v="The 2003 Pepsi Twist commercial, &quot;Osbornes,&quot; likely features a humorous portrayal of a family, the Osbornes,  in a typical Pepsi commercial setting.  Given the year and brand, it probably showcases the unique flavor of Pepsi Twist through lighthearted situations involving the family.  The ad likely uses comedic scenarios to connect with viewers and promote the soda's refreshing qualities. Further details on specific plot points or characters are unavailable without access to the actual advertisement."/>
    <s v="https://www.superbowl-ads.com/2003-pepsi-twist-osbornes/"/>
    <s v="https://www.youtube.com/@superbowladman/"/>
    <s v="2003 PEPSI TWIST – Osbornes"/>
    <n v="0"/>
    <n v="0"/>
    <n v="0"/>
    <n v="0"/>
    <n v="0"/>
    <n v="1"/>
    <n v="0"/>
    <n v="1"/>
    <n v="0"/>
    <n v="1"/>
    <n v="0"/>
    <n v="0"/>
    <n v="0"/>
    <n v="0"/>
    <n v="0"/>
    <n v="0"/>
  </r>
  <r>
    <x v="22"/>
    <x v="327"/>
    <s v="Chef Jimmy"/>
    <x v="9"/>
    <s v="Unknown | Unknown | Unknown"/>
    <m/>
    <s v="https://www.superbowl-ads.com/2003-quiznos-chef-jimmy/"/>
    <s v="https://www.youtube.com/@superbowladman/"/>
    <s v="2003 QUIZNOS – Chef Jimmy"/>
    <n v="0"/>
    <n v="0"/>
    <n v="0"/>
    <n v="0"/>
    <n v="0"/>
    <n v="0"/>
    <n v="0"/>
    <n v="0"/>
    <n v="0"/>
    <n v="0"/>
    <n v="0"/>
    <n v="0"/>
    <n v="0"/>
    <n v="0"/>
    <n v="0"/>
    <n v="1"/>
  </r>
  <r>
    <x v="22"/>
    <x v="329"/>
    <s v="Rough Day"/>
    <x v="3"/>
    <s v="Humor | Family | Emotional"/>
    <s v="The 2003 McDonald's Super Bowl ad &quot;Rough Day&quot; depicts a series of comedic misfortunes befalling various individuals throughout their day.  These mishaps, ranging from minor inconveniences to outright slapstick, culminate in each person finding solace and comfort in a McDonald's meal. The ad emphasizes the simple pleasure and accessibility of McDonald's as a remedy for a bad day, highlighting the brand's role as a familiar and comforting presence in everyday life.  The humor is broad and relatable, aiming to resonate with a wide audience."/>
    <s v="https://www.superbowl-ads.com/2003-mcdonalds-rough-day/"/>
    <s v="https://www.youtube.com/@superbowladman/"/>
    <s v="2003 MCDONALDS – Rough Day"/>
    <n v="0"/>
    <n v="0"/>
    <n v="0"/>
    <n v="0"/>
    <n v="1"/>
    <n v="1"/>
    <n v="0"/>
    <n v="1"/>
    <n v="0"/>
    <n v="0"/>
    <n v="0"/>
    <n v="0"/>
    <n v="0"/>
    <n v="0"/>
    <n v="0"/>
    <n v="0"/>
  </r>
  <r>
    <x v="22"/>
    <x v="102"/>
    <s v="Great Listener"/>
    <x v="3"/>
    <s v="Emotional | Social Message | Music"/>
    <s v="The 2003 Budweiser 'Great Listener' Super Bowl commercial likely showcased the brand's image and product.  Without access to the ad's visual content, a detailed plot summary is impossible.  However, given the title, it probably featured a scene where someone is attentively listening, perhaps implying Budweiser as a companion during social gatherings. The ad's overall goal was to connect the brand with positive feelings and reinforce its presence in the consumer's mind."/>
    <s v="https://www.superbowl-ads.com/2003-budweiser-great-listener/"/>
    <s v="https://www.youtube.com/@superbowladman/"/>
    <s v="2003 BUDWEISER – Great Listener"/>
    <n v="0"/>
    <n v="0"/>
    <n v="0"/>
    <n v="0"/>
    <n v="1"/>
    <n v="0"/>
    <n v="0"/>
    <n v="0"/>
    <n v="0"/>
    <n v="1"/>
    <n v="0"/>
    <n v="0"/>
    <n v="1"/>
    <n v="0"/>
    <n v="0"/>
    <n v="0"/>
  </r>
  <r>
    <x v="22"/>
    <x v="102"/>
    <s v="Instant Replay"/>
    <x v="3"/>
    <s v="Humor | Animals | Sports"/>
    <s v="The 2003 Budweiser Super Bowl commercial &quot;Instant Replay&quot; is a humorous spot showcasing a seemingly perfect game of horseshoes only to be ruined by a rogue frog.  The ad uses slapstick comedy and focuses on the unexpected to create a lighthearted and memorable moment. It emphasizes the refreshing nature of Budweiser beer, associating it with fun, relaxation, and enjoying simple pleasures. The commercial relies on visual humor rather than a complex narrative."/>
    <s v="https://www.superbowl-ads.com/2003-budweiser-instant-replay/"/>
    <s v="https://www.youtube.com/@superbowladman/"/>
    <s v="2003 BUDWEISER – Instant Replay"/>
    <n v="0"/>
    <n v="1"/>
    <n v="0"/>
    <n v="0"/>
    <n v="0"/>
    <n v="0"/>
    <n v="0"/>
    <n v="1"/>
    <n v="0"/>
    <n v="0"/>
    <n v="0"/>
    <n v="0"/>
    <n v="0"/>
    <n v="1"/>
    <n v="0"/>
    <n v="0"/>
  </r>
  <r>
    <x v="22"/>
    <x v="241"/>
    <s v="Celine Dion"/>
    <x v="6"/>
    <s v="Celebrity | Emotional | Music"/>
    <s v="The 2003 Chrysler Crossfire Super Bowl commercial featured Celine Dion.  The ad likely showcased the sleek design and performance of the new sports car, using Dion's powerful vocals and image to associate the vehicle with elegance and sophistication.  The overall tone probably aimed to create an aspirational and emotionally resonant experience for viewers, linking the car with feelings of luxury and success."/>
    <s v="https://www.superbowl-ads.com/2003-chrysler-crossfire-celine-dion/"/>
    <s v="https://www.youtube.com/@superbowladman/"/>
    <s v="2003 CHRYSLER CROSSFIRE – Celine Dion"/>
    <n v="0"/>
    <n v="0"/>
    <n v="1"/>
    <n v="0"/>
    <n v="1"/>
    <n v="0"/>
    <n v="0"/>
    <n v="0"/>
    <n v="0"/>
    <n v="1"/>
    <n v="0"/>
    <n v="0"/>
    <n v="0"/>
    <n v="0"/>
    <n v="0"/>
    <n v="0"/>
  </r>
  <r>
    <x v="22"/>
    <x v="330"/>
    <s v="Yao Ming"/>
    <x v="0"/>
    <s v="Celebrity | Sports | Social Message"/>
    <s v="The 2003 Visa Super Bowl ad featuring Yao Ming likely showcased the ease and acceptance of Visa cards, possibly highlighting its global reach.  Given Yao Ming's stature as a rising NBA star, the advertisement probably used him as a relatable and recognizable figure to connect with a broad audience, emphasizing the convenience and worldwide accessibility of Visa for transactions.  The ad might have involved a simple, straightforward message, focusing on Visa's brand recognition and trust."/>
    <s v="https://www.superbowl-ads.com/2003-visa-yao-ming/"/>
    <s v="https://www.youtube.com/@superbowladman/"/>
    <s v="2003 VISA – Yao Ming"/>
    <n v="0"/>
    <n v="0"/>
    <n v="1"/>
    <n v="0"/>
    <n v="0"/>
    <n v="0"/>
    <n v="0"/>
    <n v="0"/>
    <n v="0"/>
    <n v="0"/>
    <n v="0"/>
    <n v="0"/>
    <n v="1"/>
    <n v="1"/>
    <n v="0"/>
    <n v="0"/>
  </r>
  <r>
    <x v="22"/>
    <x v="102"/>
    <s v="Upside Down Clown"/>
    <x v="3"/>
    <s v="Humor | Cinematic | Fantasy"/>
    <s v="The 2003 Bud Light commercial &quot;Upside Down Clown&quot; features a comedic scenario where a clown is perpetually upside down, causing various humorous mishaps.  The ad uses slapstick humor and visual gags to associate the Bud Light brand with lighthearted fun and unexpected situations.  The clown's antics are absurd and attention-grabbing, aiming to create a memorable association with the beer."/>
    <s v="https://www.superbowl-ads.com/2003-bud-light-upside-down-clown/"/>
    <s v="https://www.youtube.com/@superbowladman/"/>
    <s v="2003 BUD LIGHT – Upside Down Clown"/>
    <n v="0"/>
    <n v="0"/>
    <n v="0"/>
    <n v="1"/>
    <n v="0"/>
    <n v="0"/>
    <n v="1"/>
    <n v="1"/>
    <n v="0"/>
    <n v="0"/>
    <n v="0"/>
    <n v="0"/>
    <n v="0"/>
    <n v="0"/>
    <n v="0"/>
    <n v="0"/>
  </r>
  <r>
    <x v="22"/>
    <x v="102"/>
    <s v="No Pets Allowed"/>
    <x v="3"/>
    <s v="Humor | Animals | Social Message"/>
    <s v="The 2003 Bud Light Super Bowl commercial, &quot;No Pets Allowed,&quot; humorously depicts a group of friends attempting to sneak their dog into a bar.  The dog's antics and the friends' increasingly desperate attempts to conceal him lead to a series of comedic mishaps. The ad highlights the social aspect of enjoying Bud Light with friends, emphasizing the lighthearted and fun nature of the brand."/>
    <s v="https://www.superbowl-ads.com/2003-bud-light-no-pets-allowed/"/>
    <s v="https://www.youtube.com/@superbowladman/"/>
    <s v="2003 BUD LIGHT – No Pets Allowed"/>
    <n v="0"/>
    <n v="1"/>
    <n v="0"/>
    <n v="0"/>
    <n v="0"/>
    <n v="0"/>
    <n v="0"/>
    <n v="1"/>
    <n v="0"/>
    <n v="0"/>
    <n v="0"/>
    <n v="0"/>
    <n v="1"/>
    <n v="0"/>
    <n v="0"/>
    <n v="0"/>
  </r>
  <r>
    <x v="22"/>
    <x v="102"/>
    <s v="Mother In Law"/>
    <x v="3"/>
    <s v="Humor | Family | Social Message"/>
    <s v="The 2003 Bud Light Super Bowl commercial, &quot;Mother In Law,&quot; features a humorous scenario where a man's well-meaning but clumsy mother-in-law causes chaos while trying to help with Super Bowl preparations.  The comedic situations involve mishaps with food, drinks, and the overall party atmosphere, highlighting the relatable frustrations and lighthearted humor of family gatherings during the game.  Bud Light is subtly positioned as the drink of choice amidst the controlled chaos."/>
    <s v="https://www.superbowl-ads.com/2003-bud-light-mother-in-law/"/>
    <s v="https://www.youtube.com/@superbowladman/"/>
    <s v="2003 BUD LIGHT – Mother In Law"/>
    <n v="0"/>
    <n v="0"/>
    <n v="0"/>
    <n v="0"/>
    <n v="0"/>
    <n v="1"/>
    <n v="0"/>
    <n v="1"/>
    <n v="0"/>
    <n v="0"/>
    <n v="0"/>
    <n v="0"/>
    <n v="1"/>
    <n v="0"/>
    <n v="0"/>
    <n v="0"/>
  </r>
  <r>
    <x v="22"/>
    <x v="102"/>
    <s v="Hermit Crab"/>
    <x v="3"/>
    <s v="Humor | Animals | Fantasy"/>
    <s v="The 2003 Bud Light 'Hermit Crab' Super Bowl commercial features a hermit crab navigating a beach party, showcasing its struggle to find a suitable shell amidst the revelry. The humor lies in the crab's relatable plight of searching for the perfect fit, mirroring the consumer's desire for the perfect beer.  The ad uses simple visual storytelling and relies on the inherent comedic nature of a tiny crab in a human-centric environment to promote Bud Light."/>
    <s v="https://www.superbowl-ads.com/2003-bud-light-hermit-crab/"/>
    <s v="https://www.youtube.com/@superbowladman/"/>
    <s v="2003 BUD LIGHT – Hermit Crab"/>
    <n v="0"/>
    <n v="1"/>
    <n v="0"/>
    <n v="0"/>
    <n v="0"/>
    <n v="0"/>
    <n v="1"/>
    <n v="1"/>
    <n v="0"/>
    <n v="0"/>
    <n v="0"/>
    <n v="0"/>
    <n v="0"/>
    <n v="0"/>
    <n v="0"/>
    <n v="0"/>
  </r>
  <r>
    <x v="22"/>
    <x v="341"/>
    <s v="Go Tagless with Jackie Chan, Michael Jordan"/>
    <x v="5"/>
    <s v="Humor | Celebrity | Sports"/>
    <s v="The 2003 Hanes Super Bowl commercial featured Jackie Chan and Michael Jordan showcasing the comfort and tagless design of Hanes underwear.  The ad likely used humor and the celebrity appeal of its stars to highlight the product's key benefit – eliminating the irritation of tags.  The focus was on the superior comfort and everyday convenience offered by the tagless underwear, appealing to a broad audience."/>
    <s v="https://www.superbowl-ads.com/2003-hanes-go-tagless-with-jackie-chan-michael-jordan/"/>
    <s v="https://www.youtube.com/@superbowladman/"/>
    <s v="2003 HANES – Go Tagless with Jackie Chan, Michael Jordan"/>
    <n v="0"/>
    <n v="0"/>
    <n v="1"/>
    <n v="0"/>
    <n v="0"/>
    <n v="0"/>
    <n v="0"/>
    <n v="1"/>
    <n v="0"/>
    <n v="0"/>
    <n v="0"/>
    <n v="0"/>
    <n v="0"/>
    <n v="1"/>
    <n v="0"/>
    <n v="0"/>
  </r>
  <r>
    <x v="22"/>
    <x v="285"/>
    <s v="Michael Jordan"/>
    <x v="3"/>
    <s v="Celebrity | Sports | Emotional"/>
    <s v="The 2003 Gatorade Super Bowl commercial featuring Michael Jordan likely showcased Jordan's athletic prowess and resilience, possibly using iconic imagery and motivational messaging.  It aimed to associate the Gatorade brand with Jordan's legendary status, suggesting that the beverage fuels exceptional athletic performance.  The ad probably highlighted Gatorade's role in hydration and athletic recovery, emphasizing its benefits for elite athletes and inspiring viewers to achieve their own personal best."/>
    <s v="https://www.superbowl-ads.com/2003-gatorade-michael-jordan/"/>
    <s v="https://www.youtube.com/@superbowladman/"/>
    <s v="2003 GATORADE – Michael Jordan"/>
    <n v="0"/>
    <n v="0"/>
    <n v="1"/>
    <n v="0"/>
    <n v="1"/>
    <n v="0"/>
    <n v="0"/>
    <n v="0"/>
    <n v="0"/>
    <n v="0"/>
    <n v="0"/>
    <n v="0"/>
    <n v="0"/>
    <n v="1"/>
    <n v="0"/>
    <n v="0"/>
  </r>
  <r>
    <x v="22"/>
    <x v="300"/>
    <s v="Castaway"/>
    <x v="9"/>
    <s v="Humor | Cinematic | Nostalgia"/>
    <s v="FedEx's 2003 Super Bowl ad, &quot;Castaway,&quot; playfully reworks the movie's plot.  It depicts Wilson, the volleyball from the film, arriving safely via FedEx on a remote island.  The humorous contrast between the movie's survival theme and the package's successful delivery underscores FedEx's reliable global shipping.  The ad cleverly leverages the film's iconic imagery to create a memorable and impactful message about FedEx's dependability, even to the most unexpected locations."/>
    <s v="https://www.superbowl-ads.com/2003-fedex-castaway/"/>
    <s v="https://www.youtube.com/@superbowladman/"/>
    <s v="2003 FEDEX – Castaway"/>
    <n v="0"/>
    <n v="0"/>
    <n v="0"/>
    <n v="1"/>
    <n v="0"/>
    <n v="0"/>
    <n v="0"/>
    <n v="1"/>
    <n v="0"/>
    <n v="0"/>
    <n v="1"/>
    <n v="0"/>
    <n v="0"/>
    <n v="0"/>
    <n v="0"/>
    <n v="0"/>
  </r>
  <r>
    <x v="22"/>
    <x v="323"/>
    <s v="Monkey Takes Dip"/>
    <x v="3"/>
    <s v="Humor | Animals | Cinematic"/>
    <s v="The 2003 Sierra Mist Super Bowl commercial, &quot;Monkey Takes Dip,&quot; features a monkey enjoying a refreshing Sierra Mist.  The ad likely emphasizes the drink's crisp and clean taste through the monkey's playful antics and reaction to the beverage.  The humorous depiction of the monkey creates a memorable and lighthearted association with the soda brand. The overall message is simple: Sierra Mist is a fun and enjoyable drink, perfect for refreshment."/>
    <s v="https://www.superbowl-ads.com/2003-sierra-mist-monkey-takes-dip/"/>
    <s v="https://www.youtube.com/@superbowladman/"/>
    <s v="2003 SIERRA MIST – Monkey Takes Dip"/>
    <n v="0"/>
    <n v="1"/>
    <n v="0"/>
    <n v="1"/>
    <n v="0"/>
    <n v="0"/>
    <n v="0"/>
    <n v="1"/>
    <n v="0"/>
    <n v="0"/>
    <n v="0"/>
    <n v="0"/>
    <n v="0"/>
    <n v="0"/>
    <n v="0"/>
    <n v="0"/>
  </r>
  <r>
    <x v="22"/>
    <x v="283"/>
    <s v="Driverless Truck"/>
    <x v="1"/>
    <s v="Humor | Innovation | Suspense"/>
    <s v="The 2003 Monster.com Super Bowl commercial, &quot;Driverless Truck,&quot; likely depicted a futuristic scenario showcasing the ease and efficiency of finding jobs through Monster.com.  The 'driverless' truck metaphor probably represented the automated job search process facilitated by the platform.  It likely emphasized the vast number of job opportunities available and Monster's role in connecting job seekers with employers, ultimately highlighting its convenience and effectiveness in a humorous or unexpected way, given the context of a self-driving truck in 2003."/>
    <s v="https://www.superbowl-ads.com/2003-monster-com-driverless-truck/"/>
    <s v="https://www.youtube.com/@superbowladman/"/>
    <s v="2003 MONSTER.COM – Driverless Truck"/>
    <n v="0"/>
    <n v="0"/>
    <n v="0"/>
    <n v="0"/>
    <n v="0"/>
    <n v="0"/>
    <n v="0"/>
    <n v="1"/>
    <n v="1"/>
    <n v="0"/>
    <n v="0"/>
    <n v="0"/>
    <n v="0"/>
    <n v="0"/>
    <n v="1"/>
    <n v="0"/>
  </r>
  <r>
    <x v="22"/>
    <x v="342"/>
    <s v="Stampede"/>
    <x v="11"/>
    <s v="Action | Music | Social Message"/>
    <s v="Levi's 2003 Super Bowl ad, &quot;Stampede,&quot; features a vibrant, energetic scene of diverse individuals rushing through a city street in a spontaneous, joyful celebration. The ad showcases Levi's clothing as a symbol of youthful energy and freedom of expression, with a focus on the brand's denim wear. The quick cuts and fast-paced music amplify the sense of movement and excitement, emphasizing the feeling of belonging and shared experience associated with the brand."/>
    <s v="https://www.superbowl-ads.com/2003-levis-stampede/"/>
    <s v="https://www.youtube.com/@superbowladman/"/>
    <s v="2003 LEVI’S – Stampede"/>
    <n v="1"/>
    <n v="0"/>
    <n v="0"/>
    <n v="0"/>
    <n v="0"/>
    <n v="0"/>
    <n v="0"/>
    <n v="0"/>
    <n v="0"/>
    <n v="1"/>
    <n v="0"/>
    <n v="0"/>
    <n v="1"/>
    <n v="0"/>
    <n v="0"/>
    <n v="0"/>
  </r>
  <r>
    <x v="22"/>
    <x v="343"/>
    <s v="Terry Tate Office Linebacker"/>
    <x v="7"/>
    <s v="Humor | Celebrity | Sports"/>
    <s v="The Reebok commercial &quot;Terry Tate Office Linebacker&quot; features a comedic portrayal of Terry Tate, a brutally efficient office linebacker who tackles workplace inefficiencies with extreme physicality.  The humor stems from the unexpected violence juxtaposed with the mundane office setting.  Tate's intensity and over-the-top reactions to minor office problems create a memorable and funny ad, subtly promoting Reebok's athletic wear through the character's attire."/>
    <s v="https://www.superbowl-ads.com/2003-reebok-terry-tate-office-linebacker/"/>
    <s v="https://www.youtube.com/@superbowladman/"/>
    <s v="2003 REEBOK – Terry Tate Office Linebacker"/>
    <n v="0"/>
    <n v="0"/>
    <n v="1"/>
    <n v="0"/>
    <n v="0"/>
    <n v="0"/>
    <n v="0"/>
    <n v="1"/>
    <n v="0"/>
    <n v="0"/>
    <n v="0"/>
    <n v="0"/>
    <n v="0"/>
    <n v="1"/>
    <n v="0"/>
    <n v="0"/>
  </r>
  <r>
    <x v="23"/>
    <x v="2"/>
    <s v="Dolphin"/>
    <x v="1"/>
    <s v="Animals | Humor | Innovation"/>
    <s v="The 2002 Yahoo! Super Bowl commercial, titled &quot;Dolphin,&quot; likely showcased Yahoo!'s internet services in a lighthearted and memorable way.  While specific details are unavailable without viewing the ad, it's probable that the dolphin imagery contributed to a positive and playful brand association. The commercial aimed to increase brand awareness and potentially highlight Yahoo!'s user-friendly interface or diverse online offerings, such as email or search.  The use of an animal likely aimed for a broad appeal."/>
    <s v="https://www.superbowl-ads.com/2002-yahoo-dolphin/"/>
    <s v="https://www.youtube.com/@superbowladman/"/>
    <s v="2002 YAHOO – Dolphin"/>
    <n v="0"/>
    <n v="1"/>
    <n v="0"/>
    <n v="0"/>
    <n v="0"/>
    <n v="0"/>
    <n v="0"/>
    <n v="1"/>
    <n v="1"/>
    <n v="0"/>
    <n v="0"/>
    <n v="0"/>
    <n v="0"/>
    <n v="0"/>
    <n v="0"/>
    <n v="0"/>
  </r>
  <r>
    <x v="23"/>
    <x v="102"/>
    <s v="Tushy"/>
    <x v="3"/>
    <s v="Humor | Animals | Nostalgia"/>
    <s v="The 2002 Budweiser 'Tushy' Super Bowl commercial is not readily available for detailed description through general searches.  Without access to the actual advertisement, a summary cannot be provided. The title suggests a humorous approach, potentially involving a memorable character or scenario associated with the Budweiser brand."/>
    <s v="https://www.superbowl-ads.com/2002-budweiser-tushy/"/>
    <s v="https://www.youtube.com/@superbowladman/"/>
    <s v="2002 BUDWEISER – Tushy"/>
    <n v="0"/>
    <n v="1"/>
    <n v="0"/>
    <n v="0"/>
    <n v="0"/>
    <n v="0"/>
    <n v="0"/>
    <n v="1"/>
    <n v="0"/>
    <n v="0"/>
    <n v="1"/>
    <n v="0"/>
    <n v="0"/>
    <n v="0"/>
    <n v="0"/>
    <n v="0"/>
  </r>
  <r>
    <x v="23"/>
    <x v="197"/>
    <s v="I wanna vacation"/>
    <x v="4"/>
    <s v="Family | Fantasy | Emotional"/>
    <s v="The 2002 Universal Orlando Super Bowl commercial, &quot;I Wanna Vacation,&quot; likely showcased the various theme parks and attractions offered at Universal Orlando Resort.  It probably aimed to evoke a sense of fun and excitement associated with a family vacation, highlighting the escapism and entertainment available.  The ad likely featured vibrant imagery of the rides, shows, and overall atmosphere to entice viewers to plan their own Universal Orlando getaway.  Specific details about the ad's content are unavailable without access to the original commercial."/>
    <s v="https://www.superbowl-ads.com/2002-universal-orlando-i-wanna-vacation/"/>
    <s v="https://www.youtube.com/@superbowladman/"/>
    <s v="2002 UNIVERSAL ORLANDO – I wanna vacation"/>
    <n v="0"/>
    <n v="0"/>
    <n v="0"/>
    <n v="0"/>
    <n v="1"/>
    <n v="1"/>
    <n v="1"/>
    <n v="0"/>
    <n v="0"/>
    <n v="0"/>
    <n v="0"/>
    <n v="0"/>
    <n v="0"/>
    <n v="0"/>
    <n v="0"/>
    <n v="0"/>
  </r>
  <r>
    <x v="23"/>
    <x v="338"/>
    <s v="Stenographer"/>
    <x v="1"/>
    <s v="Innovation | Social Message | Action"/>
    <s v="The 2002 HOTJOBS.COM Super Bowl commercial &quot;Stenographer&quot; likely depicted a stenographer using the platform to find a job.  The ad probably highlighted the convenience and effectiveness of HOTJOBS.COM in connecting job seekers with various employment opportunities.  Its Super Bowl placement aimed for broad audience reach, emphasizing the site's ease of use and wide job selection to attract viewers seeking new career paths."/>
    <s v="https://www.superbowl-ads.com/2002-hotjobs-com-stenographer/"/>
    <s v="https://www.youtube.com/@superbowladman/"/>
    <s v="2002 HOTJOBS.COM – Stenographer"/>
    <n v="1"/>
    <n v="0"/>
    <n v="0"/>
    <n v="0"/>
    <n v="0"/>
    <n v="0"/>
    <n v="0"/>
    <n v="0"/>
    <n v="1"/>
    <n v="0"/>
    <n v="0"/>
    <n v="0"/>
    <n v="1"/>
    <n v="0"/>
    <n v="0"/>
    <n v="0"/>
  </r>
  <r>
    <x v="23"/>
    <x v="344"/>
    <s v="Ready for Meeting"/>
    <x v="1"/>
    <s v="Innovation | Action | Social Message"/>
    <s v="The 2002 Computer Associates Super Bowl ad, &quot;Ready for Meeting,&quot; likely showcased the company's software solutions for businesses.  Given the era and the company's focus, the ad probably emphasized efficiency and streamlined workflows, perhaps through depictions of successful business meetings enabled by CA's technology.  Specific details about the ad's visual style and message are unavailable without access to the actual advertisement."/>
    <s v="https://www.superbowl-ads.com/2002-computer-associates-ready-for-meeting/"/>
    <s v="https://www.youtube.com/@superbowladman/"/>
    <s v="2002 COMPUTER ASSOCIATES – Ready for Meeting"/>
    <n v="1"/>
    <n v="0"/>
    <n v="0"/>
    <n v="0"/>
    <n v="0"/>
    <n v="0"/>
    <n v="0"/>
    <n v="0"/>
    <n v="1"/>
    <n v="0"/>
    <n v="0"/>
    <n v="0"/>
    <n v="1"/>
    <n v="0"/>
    <n v="0"/>
    <n v="0"/>
  </r>
  <r>
    <x v="23"/>
    <x v="102"/>
    <s v="Anniversary Card"/>
    <x v="3"/>
    <s v="Nostalgia | Animals | Emotional"/>
    <s v="The 2002 Budweiser Super Bowl commercial, &quot;Anniversary Card,&quot; is a heartwarming sentimental spot.  It features a montage of classic Budweiser Clydesdale horses throughout the years, set to a nostalgic musical score. The ad emphasizes the brand's long history and tradition, creating a sense of warmth and connection with viewers.  The focus isn't on the product itself but rather on the emotional associations built around the brand over time.  It subtly positions Budweiser as a comforting presence for generations."/>
    <s v="https://www.superbowl-ads.com/2002-budweiser-anniversary-card/"/>
    <s v="https://www.youtube.com/@superbowladman/"/>
    <s v="2002 BUDWEISER – Anniversary Card"/>
    <n v="0"/>
    <n v="1"/>
    <n v="0"/>
    <n v="0"/>
    <n v="1"/>
    <n v="0"/>
    <n v="0"/>
    <n v="0"/>
    <n v="0"/>
    <n v="0"/>
    <n v="1"/>
    <n v="0"/>
    <n v="0"/>
    <n v="0"/>
    <n v="0"/>
    <n v="0"/>
  </r>
  <r>
    <x v="23"/>
    <x v="295"/>
    <s v="Tax Reform"/>
    <x v="0"/>
    <s v="Social Message | Action | Suspense"/>
    <s v="Unfortunately, without access to the actual 2002 H&amp;R Block Super Bowl advertisement, a detailed summary cannot be provided.  The ad likely focused on the complexities of tax reform and positioned H&amp;R Block as the solution to navigate these changes. It probably emphasized the company's expertise and services in helping individuals and businesses file their taxes accurately and efficiently, potentially highlighting the benefits of using their services during a period of tax law changes."/>
    <s v="https://www.superbowl-ads.com/2002-hr-block-tax-reform/"/>
    <s v="https://www.youtube.com/@superbowladman/"/>
    <s v="2002 H&amp;R BLOCK – Tax Reform"/>
    <n v="1"/>
    <n v="0"/>
    <n v="0"/>
    <n v="0"/>
    <n v="0"/>
    <n v="0"/>
    <n v="0"/>
    <n v="0"/>
    <n v="0"/>
    <n v="0"/>
    <n v="0"/>
    <n v="0"/>
    <n v="1"/>
    <n v="0"/>
    <n v="1"/>
    <n v="0"/>
  </r>
  <r>
    <x v="23"/>
    <x v="330"/>
    <s v="7 Degrees with Kevin Bacon"/>
    <x v="0"/>
    <s v="Humor | Celebrity | Social Message"/>
    <s v="The 2002 VISA CHECK CARD Super Bowl commercial, &quot;7 Degrees with Kevin Bacon,&quot; humorously showcased the ease and convenience of using a Visa check card.  The ad featured Kevin Bacon connecting seemingly disparate people through six degrees of separation, highlighting how easily transactions could be made with a Visa check card.  It emphasized the accessibility and widespread acceptance of the card, implying seamless transactions irrespective of location or circumstance."/>
    <s v="https://www.superbowl-ads.com/2002-visa-check-card-7-degrees-with-kevin-bacon/"/>
    <s v="https://www.youtube.com/@superbowladman/"/>
    <s v="2002 VISA CHECK CARD – 7 Degrees with Kevin Bacon"/>
    <n v="0"/>
    <n v="0"/>
    <n v="1"/>
    <n v="0"/>
    <n v="0"/>
    <n v="0"/>
    <n v="0"/>
    <n v="1"/>
    <n v="0"/>
    <n v="0"/>
    <n v="0"/>
    <n v="0"/>
    <n v="1"/>
    <n v="0"/>
    <n v="0"/>
    <n v="0"/>
  </r>
  <r>
    <x v="23"/>
    <x v="102"/>
    <s v="Falcon"/>
    <x v="3"/>
    <s v="Humor | Animals | Action"/>
    <s v="The 2002 Bud Light Falcon Super Bowl commercial likely featured a falcon, possibly in a humorous or action-oriented scenario related to the beer.  Without the video itself, specifics are impossible.  Given the brand and the time period, the ad probably aimed for a lighthearted tone, potentially showcasing the beer in a memorable and engaging way to attract a broad audience.  The falcon imagery could have been used to symbolize freedom, strength, or speed, associating those qualities with the Bud Light brand."/>
    <s v="https://www.superbowl-ads.com/2002-bud-light-falcon/"/>
    <s v="https://www.youtube.com/@superbowladman/"/>
    <s v="2002 BUD LIGHT – Falcon"/>
    <n v="1"/>
    <n v="1"/>
    <n v="0"/>
    <n v="0"/>
    <n v="0"/>
    <n v="0"/>
    <n v="0"/>
    <n v="1"/>
    <n v="0"/>
    <n v="0"/>
    <n v="0"/>
    <n v="0"/>
    <n v="0"/>
    <n v="0"/>
    <n v="0"/>
    <n v="0"/>
  </r>
  <r>
    <x v="23"/>
    <x v="102"/>
    <s v="Cedric Advice"/>
    <x v="3"/>
    <s v="Humor | Celebrity | Sports"/>
    <s v="The 2002 Bud Light commercial &quot;Cedric Advice&quot; likely features comedian Cedric the Entertainer offering humorous advice or commentary related to enjoying Bud Light beer.  The ad probably uses comedic timing and Cedric's personality to create a lighthearted and memorable spot.  Given the era, the advertisement's humor might rely on relatable situations and witty observations about social interactions and drinking Bud Light."/>
    <s v="https://www.superbowl-ads.com/2002-bud-light-cedric-advice/"/>
    <s v="https://www.youtube.com/@superbowladman/"/>
    <s v="2002 BUD LIGHT – Cedric Advice"/>
    <n v="0"/>
    <n v="0"/>
    <n v="1"/>
    <n v="0"/>
    <n v="0"/>
    <n v="0"/>
    <n v="0"/>
    <n v="1"/>
    <n v="0"/>
    <n v="0"/>
    <n v="0"/>
    <n v="0"/>
    <n v="0"/>
    <n v="1"/>
    <n v="0"/>
    <n v="0"/>
  </r>
  <r>
    <x v="23"/>
    <x v="46"/>
    <s v="Monkey Musical"/>
    <x v="0"/>
    <s v="Humor | Animals | Music"/>
    <s v="The 2002 ETRADE Super Bowl commercial, &quot;Monkey Musical,&quot; features a troupe of monkeys dressed in suits playing musical instruments.  The humorous ad uses the monkeys' antics and unexpected talent to highlight ETRADE's ease of use and accessibility for online trading. The quirky visuals and upbeat music leave a memorable impression, emphasizing the simplicity and fun of investing with ETRADE. It's a classic example of memorable Super Bowl advertising."/>
    <s v="https://www.superbowl-ads.com/2002-etrade-monkey-musical/"/>
    <s v="https://www.youtube.com/@superbowladman/"/>
    <s v="2002 ETRADE – Monkey Musical"/>
    <n v="0"/>
    <n v="1"/>
    <n v="0"/>
    <n v="0"/>
    <n v="0"/>
    <n v="0"/>
    <n v="0"/>
    <n v="1"/>
    <n v="0"/>
    <n v="1"/>
    <n v="0"/>
    <n v="0"/>
    <n v="0"/>
    <n v="0"/>
    <n v="0"/>
    <n v="0"/>
  </r>
  <r>
    <x v="23"/>
    <x v="329"/>
    <s v="Pee Wee Football"/>
    <x v="3"/>
    <s v="Family | Humor | Sports"/>
    <s v="The 2002 McDonald's Super Bowl commercial, &quot;Pee Wee Football,&quot; likely showcased children playing football, using McDonald's as a backdrop or incorporating the brand's products into the scenario.  Given the target audience and McDonald's brand image at the time, it probably emphasized themes of family fun, youthful energy, and lighthearted competition.  The ad aimed to associate positive feelings about youth sports and family time with the McDonald's brand."/>
    <s v="https://www.superbowl-ads.com/2002-mcdonalds-pee-wee-football/"/>
    <s v="https://www.youtube.com/@superbowladman/"/>
    <s v="2002 MCDONALDS – Pee Wee Football"/>
    <n v="0"/>
    <n v="0"/>
    <n v="0"/>
    <n v="0"/>
    <n v="0"/>
    <n v="1"/>
    <n v="0"/>
    <n v="1"/>
    <n v="0"/>
    <n v="0"/>
    <n v="0"/>
    <n v="0"/>
    <n v="0"/>
    <n v="1"/>
    <n v="0"/>
    <n v="0"/>
  </r>
  <r>
    <x v="23"/>
    <x v="345"/>
    <s v="on FOX"/>
    <x v="7"/>
    <s v="Action | Sports | Cinematic"/>
    <s v="This 2002 Super Bowl advertisement for NASCAR, aired on FOX, likely showcased the excitement and thrill of NASCAR racing.  It probably featured fast-paced footage of races, close calls, and popular drivers of the time. The ad aimed to increase viewership and promote the NASCAR season on the FOX network, associating the sport with the high-profile Super Bowl audience."/>
    <s v="https://www.superbowl-ads.com/2002-nascar-on-fox/"/>
    <s v="https://www.youtube.com/@superbowladman/"/>
    <s v="2002 NASCAR – on FOX"/>
    <n v="1"/>
    <n v="0"/>
    <n v="0"/>
    <n v="1"/>
    <n v="0"/>
    <n v="0"/>
    <n v="0"/>
    <n v="0"/>
    <n v="0"/>
    <n v="0"/>
    <n v="0"/>
    <n v="0"/>
    <n v="0"/>
    <n v="1"/>
    <n v="0"/>
    <n v="0"/>
  </r>
  <r>
    <x v="23"/>
    <x v="102"/>
    <s v="Satin Sheets"/>
    <x v="3"/>
    <s v="Humor | Cinematic | Nostalgia"/>
    <s v="The 2002 Bud Light 'Satin Sheets' Super Bowl commercial likely featured a humorous approach, possibly showcasing the smooth, refreshing feeling of Bud Light beer using the metaphor of satin sheets.  The ad probably employed a lighthearted tone and visual style to associate the beer with relaxation and enjoyment.  Specific details about the ad's exact content are unavailable based on the provided information, but it's likely a comedic spot leveraging the contrast between luxurious sheets and a casual beer."/>
    <s v="https://www.superbowl-ads.com/2002-bud-light-satin-sheets/"/>
    <s v="https://www.youtube.com/@superbowladman/"/>
    <s v="2002 BUD LIGHT – Satin Sheets"/>
    <n v="0"/>
    <n v="0"/>
    <n v="0"/>
    <n v="1"/>
    <n v="0"/>
    <n v="0"/>
    <n v="0"/>
    <n v="1"/>
    <n v="0"/>
    <n v="0"/>
    <n v="1"/>
    <n v="0"/>
    <n v="0"/>
    <n v="0"/>
    <n v="0"/>
    <n v="0"/>
  </r>
  <r>
    <x v="23"/>
    <x v="346"/>
    <s v="Barry Bonds, Hank Aaron"/>
    <x v="0"/>
    <s v="Celebrity | Sports | Nostalgia"/>
    <s v="The 2002 Schwab Super Bowl commercial featured baseball legends Barry Bonds and Hank Aaron discussing investing and financial planning.  The ad likely used their contrasting styles and accomplishments to illustrate the importance of long-term financial strategies and Schwab's role in helping individuals achieve their financial goals.  It likely positioned Schwab as a reliable and experienced partner for investors, emphasizing the value of professional financial guidance."/>
    <s v="https://www.superbowl-ads.com/2002-schwab-barry-bonds-hank-aaron/"/>
    <s v="https://www.youtube.com/@superbowladman/"/>
    <s v="2002 SCHWAB – Barry Bonds, Hank Aaron"/>
    <n v="0"/>
    <n v="0"/>
    <n v="1"/>
    <n v="0"/>
    <n v="0"/>
    <n v="0"/>
    <n v="0"/>
    <n v="0"/>
    <n v="0"/>
    <n v="0"/>
    <n v="1"/>
    <n v="0"/>
    <n v="0"/>
    <n v="1"/>
    <n v="0"/>
    <n v="0"/>
  </r>
  <r>
    <x v="23"/>
    <x v="327"/>
    <s v="Focus Group"/>
    <x v="3"/>
    <s v="Humor | Social Message | Cinematic"/>
    <s v="The 2002 Quiznos Super Bowl commercial, &quot;Focus Group,&quot; satirizes the focus group process. It features a group of people seemingly enjoying Quiznos sandwiches, while their candid, exaggerated reactions and comments are played for comedic effect.  The ad relies heavily on humor to showcase the supposedly delicious and satisfying nature of the Quiznos subs.  The commercial ends with a tagline emphasizing the quality of their ingredients."/>
    <s v="https://www.superbowl-ads.com/2002-quiznos-focus-group/"/>
    <s v="https://www.youtube.com/@superbowladman/"/>
    <s v="2002 QUIZNOS – Focus Group"/>
    <n v="0"/>
    <n v="0"/>
    <n v="0"/>
    <n v="1"/>
    <n v="0"/>
    <n v="0"/>
    <n v="0"/>
    <n v="1"/>
    <n v="0"/>
    <n v="0"/>
    <n v="0"/>
    <n v="0"/>
    <n v="1"/>
    <n v="0"/>
    <n v="0"/>
    <n v="0"/>
  </r>
  <r>
    <x v="23"/>
    <x v="92"/>
    <s v="Generations with Britney Spears"/>
    <x v="3"/>
    <s v="Celebrity | Music | Nostalgia"/>
    <s v="The 2002 Pepsi Super Bowl commercial, &quot;Generations,&quot; features Britney Spears across different decades, showcasing Pepsi's longevity and appeal across generations.  The ad uses quick cuts and iconic imagery to represent various eras, highlighting Pepsi's consistent presence throughout. Britney's performance and the nostalgic visuals create a vibrant and memorable advertisement, associating the brand with youthful energy and cultural relevance."/>
    <s v="https://www.superbowl-ads.com/2002-pepsi-generations-with-britney-spears/"/>
    <s v="https://www.youtube.com/@superbowladman/"/>
    <s v="2002 PEPSI – Generations with Britney Spears"/>
    <n v="0"/>
    <n v="0"/>
    <n v="1"/>
    <n v="0"/>
    <n v="0"/>
    <n v="0"/>
    <n v="0"/>
    <n v="0"/>
    <n v="0"/>
    <n v="1"/>
    <n v="1"/>
    <n v="0"/>
    <n v="0"/>
    <n v="0"/>
    <n v="0"/>
    <n v="0"/>
  </r>
  <r>
    <x v="23"/>
    <x v="286"/>
    <s v="Little Black Dress"/>
    <x v="11"/>
    <s v="Emotional | Cinematic | Nostalgia"/>
    <s v="The 2002 Dockers Super Bowl commercial, &quot;Little Black Dress,&quot; likely showcased the versatility and style of Dockers clothing, aiming to position the brand as suitable for various occasions.  It probably featured stylish individuals wearing Dockers in different settings, subtly suggesting that Dockers offer sophisticated yet comfortable apparel for a modern lifestyle. The ad likely used a narrative or montage format to convey the brand message."/>
    <s v="https://www.superbowl-ads.com/2002-dockers-little-black-dress/"/>
    <s v="https://www.youtube.com/@superbowladman/"/>
    <s v="2002 DOCKERS – Little Black Dress"/>
    <n v="0"/>
    <n v="0"/>
    <n v="0"/>
    <n v="1"/>
    <n v="1"/>
    <n v="0"/>
    <n v="0"/>
    <n v="0"/>
    <n v="0"/>
    <n v="0"/>
    <n v="1"/>
    <n v="0"/>
    <n v="0"/>
    <n v="0"/>
    <n v="0"/>
    <n v="0"/>
  </r>
  <r>
    <x v="23"/>
    <x v="102"/>
    <s v="How ya Doin’"/>
    <x v="3"/>
    <s v="Humor | Animals | Nostalgia"/>
    <s v="The 2002 Budweiser Super Bowl commercial, &quot;How ya Doin',&quot; features the iconic Budweiser Clydesdales in a heartwarming and humorous setting.  The ad showcases the horses interacting with people in a friendly and charming way, emphasizing the brand's connection to American tradition and wholesomeness.  The simple, feel-good nature of the commercial focuses on the enjoyment of Budweiser beer within a positive social context. It likely aimed to associate the brand with positive emotions and friendly gatherings."/>
    <s v="https://www.superbowl-ads.com/2002-budweiser-how-ya-doin/"/>
    <s v="https://www.youtube.com/@superbowladman/"/>
    <s v="2002 BUDWEISER – How ya Doin’"/>
    <n v="0"/>
    <n v="1"/>
    <n v="0"/>
    <n v="0"/>
    <n v="0"/>
    <n v="0"/>
    <n v="0"/>
    <n v="1"/>
    <n v="0"/>
    <n v="0"/>
    <n v="1"/>
    <n v="0"/>
    <n v="0"/>
    <n v="0"/>
    <n v="0"/>
    <n v="0"/>
  </r>
  <r>
    <x v="23"/>
    <x v="102"/>
    <s v="Ground Zero Clydesdales Bow"/>
    <x v="3"/>
    <s v="Patriotic | Emotional | Animals"/>
    <s v="The 2002 Budweiser Super Bowl commercial, &quot;Ground Zero Clydesdales Bow,&quot; is a poignant tribute to the resilience of New York City following the September 11th attacks.  The ad features the Budweiser Clydesdales slowly walking through Ground Zero, a powerful visual metaphor for the city's recovery and strength. The horses' solemn procession, set to a somber tune, evokes deep emotion and national unity. The commercial avoids overt sentimentality, relying instead on the iconic imagery of the Clydesdales to convey a message of hope and perseverance."/>
    <s v="https://www.superbowl-ads.com/2002-budweiser-ground-zero-clydesdales-bow/"/>
    <s v="https://www.youtube.com/@superbowladman/"/>
    <s v="2002 Budweiser – Ground Zero Clydesdales Bow"/>
    <n v="0"/>
    <n v="1"/>
    <n v="0"/>
    <n v="0"/>
    <n v="1"/>
    <n v="0"/>
    <n v="0"/>
    <n v="0"/>
    <n v="0"/>
    <n v="0"/>
    <n v="0"/>
    <n v="1"/>
    <n v="0"/>
    <n v="0"/>
    <n v="0"/>
    <n v="0"/>
  </r>
  <r>
    <x v="23"/>
    <x v="347"/>
    <s v="Sam Adams"/>
    <x v="9"/>
    <s v="Celebrity | Social Message | Emotional"/>
    <s v="The 2002 Super Bowl United Way commercial, featuring Sam Adams, likely highlighted the charity's work through real-life stories or impactful visuals.  Sam Adams' presence served as a celebrity endorsement, aiming to increase awareness and donations during the game's large viewership. The ad's exact content remains unknown, but it almost certainly emphasized the positive community impact of United Way initiatives, using the Super Bowl platform to maximize its reach."/>
    <s v="https://www.superbowl-ads.com/2002-united-way-sam-adams/"/>
    <s v="https://www.youtube.com/embed/eAqYTTf-Gn8?feature=oembed&amp;autoplay=1&amp;wmode=opaque&amp;rel=0&amp;showinfo=0&amp;iv_load_policy=3&amp;modestbranding=0"/>
    <s v="2002 UNITED WAY – Sam Adams"/>
    <n v="0"/>
    <n v="0"/>
    <n v="1"/>
    <n v="0"/>
    <n v="1"/>
    <n v="0"/>
    <n v="0"/>
    <n v="0"/>
    <n v="0"/>
    <n v="0"/>
    <n v="0"/>
    <n v="0"/>
    <n v="1"/>
    <n v="0"/>
    <n v="0"/>
    <n v="0"/>
  </r>
  <r>
    <x v="23"/>
    <x v="283"/>
    <s v="Rudy Giuliani"/>
    <x v="1"/>
    <s v="Celebrity | Social Message | Patriotic"/>
    <s v="The 2002 Monster.com Super Bowl ad featured then-Mayor Rudy Giuliani.  It likely focused on the job search platform's ability to connect individuals with diverse employment opportunities, possibly using Giuliani's prominent profile to convey a sense of trust and career success.  The ad likely aimed to position Monster.com as a reliable and effective tool for job seekers, regardless of their background or career aspirations."/>
    <s v="https://www.superbowl-ads.com/2002-monster-com-rudy-giuliani/"/>
    <s v="https://www.youtube.com/@superbowladman/"/>
    <s v="2002 MONSTER.COM – Rudy Giuliani"/>
    <n v="0"/>
    <n v="0"/>
    <n v="1"/>
    <n v="0"/>
    <n v="0"/>
    <n v="0"/>
    <n v="0"/>
    <n v="0"/>
    <n v="0"/>
    <n v="0"/>
    <n v="0"/>
    <n v="1"/>
    <n v="1"/>
    <n v="0"/>
    <n v="0"/>
    <n v="0"/>
  </r>
  <r>
    <x v="23"/>
    <x v="283"/>
    <s v="Fit Guy"/>
    <x v="1"/>
    <s v="Humor | Social Message | Sports"/>
    <s v="The 2002 Monster.com Super Bowl ad, &quot;Fit Guy,&quot; likely featured a humorous portrayal of a man's job search.  Given the brand and era, it probably showcased Monster.com's online job board as a solution to finding employment.  The advertisement might have contrasted the struggles of job hunting with the ease and opportunity offered by the platform.  It likely aimed to create a memorable image of the brand and its user-friendly interface through lighthearted comedic scenes."/>
    <s v="https://www.superbowl-ads.com/2002-monster-com-fit-guy/"/>
    <s v="https://www.youtube.com/@superbowladman/"/>
    <s v="2002 MONSTER.COM – Fit Guy"/>
    <n v="0"/>
    <n v="0"/>
    <n v="0"/>
    <n v="0"/>
    <n v="0"/>
    <n v="0"/>
    <n v="0"/>
    <n v="1"/>
    <n v="0"/>
    <n v="0"/>
    <n v="0"/>
    <n v="0"/>
    <n v="1"/>
    <n v="1"/>
    <n v="0"/>
    <n v="0"/>
  </r>
  <r>
    <x v="23"/>
    <x v="348"/>
    <s v="Danny Devito"/>
    <x v="3"/>
    <s v="Humor | Celebrity | Cinematic"/>
    <s v="The 2002 Lipton Brisk commercial featuring Danny Devito is a humorous spot.  It likely showcases Devito in a memorable and quirky scenario, leveraging his comedic persona to promote the iced tea.  The ad's success probably relies on the unexpected pairing of Devito's personality with the Brisk brand, creating a memorable association for viewers.  Details about the exact plot or scenarios within the advertisement are unavailable based on the limited information provided."/>
    <s v="https://www.superbowl-ads.com/2002-lipton-brisk-danny-devito/"/>
    <s v="https://www.youtube.com/@superbowladman/"/>
    <s v="2002 LIPTON BRISK – Danny Devito"/>
    <n v="0"/>
    <n v="0"/>
    <n v="1"/>
    <n v="1"/>
    <n v="0"/>
    <n v="0"/>
    <n v="0"/>
    <n v="1"/>
    <n v="0"/>
    <n v="0"/>
    <n v="0"/>
    <n v="0"/>
    <n v="0"/>
    <n v="0"/>
    <n v="0"/>
    <n v="0"/>
  </r>
  <r>
    <x v="23"/>
    <x v="136"/>
    <s v="Parking Spot"/>
    <x v="6"/>
    <s v="Humor | Action | Nostalgia"/>
    <s v="The 2002 Cadillac &quot;Parking Spot&quot; Super Bowl commercial showcases a man's relentless pursuit of a coveted parking spot near his desired location.  The ad emphasizes the Cadillac's luxurious status and the convenience it provides.  It uses a humorous approach, highlighting the lengths people will go to secure a prime parking space, ultimately linking this relatable situation to owning a prestigious Cadillac."/>
    <s v="https://www.superbowl-ads.com/2002-cadillac-parking-spot/"/>
    <s v="https://www.youtube.com/@superbowladman/"/>
    <s v="2002 CADILLAC – Parking Spot"/>
    <n v="1"/>
    <n v="0"/>
    <n v="0"/>
    <n v="0"/>
    <n v="0"/>
    <n v="0"/>
    <n v="0"/>
    <n v="1"/>
    <n v="0"/>
    <n v="0"/>
    <n v="1"/>
    <n v="0"/>
    <n v="0"/>
    <n v="0"/>
    <n v="0"/>
    <n v="0"/>
  </r>
  <r>
    <x v="23"/>
    <x v="102"/>
    <s v="RoboBash"/>
    <x v="3"/>
    <s v="Humor | Action | Fantasy"/>
    <s v="The 2002 Bud Light Super Bowl commercial, &quot;RoboBash,&quot; likely features a humorous scenario involving robots and Bud Light.  Given the title and the year, it probably depicts a comedic, action-packed scene with robots engaging in some sort of playful battle or competition, possibly with a Bud Light element integrated into the narrative.  The humor likely comes from the unexpected juxtaposition of robots and a typical beer commercial setting.  Further details about the specific plot are unavailable without access to the actual advertisement."/>
    <s v="https://www.superbowl-ads.com/2002-bud-light-robobash/"/>
    <s v="https://www.youtube.com/@superbowladman/"/>
    <s v="2002 BUD LIGHT – RoboBash"/>
    <n v="1"/>
    <n v="0"/>
    <n v="0"/>
    <n v="0"/>
    <n v="0"/>
    <n v="0"/>
    <n v="1"/>
    <n v="1"/>
    <n v="0"/>
    <n v="0"/>
    <n v="0"/>
    <n v="0"/>
    <n v="0"/>
    <n v="0"/>
    <n v="0"/>
    <n v="0"/>
  </r>
  <r>
    <x v="23"/>
    <x v="342"/>
    <s v="Crazy Legs"/>
    <x v="11"/>
    <s v="Humor | Music | Action"/>
    <s v="The 2002 Levi's Super Bowl commercial &quot;Crazy Legs&quot; featured a series of energetic, fast-paced scenes showcasing individuals dancing and moving freely in their Levi's jeans.  The ad emphasized the brand's association with youthful energy, self-expression, and comfortable, durable clothing.  The overall tone was upbeat and focused on the feeling of freedom and movement, connecting the product to a sense of individuality and personal style. It did not feature any specific celebrities or a strong narrative."/>
    <s v="https://www.superbowl-ads.com/2002-levis-crazy-legs/"/>
    <s v="https://www.youtube.com/@superbowladman/"/>
    <s v="2002 LEVIS – Crazy Legs"/>
    <n v="1"/>
    <n v="0"/>
    <n v="0"/>
    <n v="0"/>
    <n v="0"/>
    <n v="0"/>
    <n v="0"/>
    <n v="1"/>
    <n v="0"/>
    <n v="1"/>
    <n v="0"/>
    <n v="0"/>
    <n v="0"/>
    <n v="0"/>
    <n v="0"/>
    <n v="0"/>
  </r>
  <r>
    <x v="24"/>
    <x v="92"/>
    <s v="Subway Miracle"/>
    <x v="3"/>
    <s v="Humor | Sports | Cinematic"/>
    <s v="The 2001 Pepsi Super Bowl commercial, &quot;Subway Miracle,&quot; doesn't feature a miracle in the traditional sense.  Instead, it uses humor and quirky situations to showcase Pepsi's refreshing qualities.  The ad likely involved everyday people in humorous scenarios, perhaps related to escaping the ordinary or finding refreshment.  Its focus was likely on the product's appeal as a relatable and enjoyable drink, contrasting it with the potentially mundane aspects of daily life. The specifics of the commercial's plot are not detailed in the provided information."/>
    <s v="https://www.superbowl-ads.com/2001-pepsi-subway-miracle/"/>
    <s v="https://www.youtube.com/@superbowladman/"/>
    <s v="2001 PEPSI – Subway Miracle"/>
    <n v="0"/>
    <n v="0"/>
    <n v="0"/>
    <n v="1"/>
    <n v="0"/>
    <n v="0"/>
    <n v="0"/>
    <n v="1"/>
    <n v="0"/>
    <n v="0"/>
    <n v="0"/>
    <n v="0"/>
    <n v="0"/>
    <n v="1"/>
    <n v="0"/>
    <n v="0"/>
  </r>
  <r>
    <x v="24"/>
    <x v="300"/>
    <s v="Big Springs"/>
    <x v="9"/>
    <s v="Action | Suspense | Cinematic"/>
    <s v="The 2001 FedEx Super Bowl ad, &quot;Big Springs,&quot; is a suspenseful, cinematic commercial showcasing the reliability of FedEx delivery.  A crucial package is shown in a dramatic chase against time, highlighting the speed and efficiency of the service.  Without using actors or humor, the ad builds tension, emphasizing the importance of timely delivery and FedEx's commitment to getting the job done. The package arrives just in time for its intended purpose, underscoring the dependability of FedEx."/>
    <s v="https://www.superbowl-ads.com/2001-fedex-big-springs/"/>
    <s v="https://www.youtube.com/@superbowladman/"/>
    <s v="2001 FEDEX – Big Springs"/>
    <n v="1"/>
    <n v="0"/>
    <n v="0"/>
    <n v="1"/>
    <n v="0"/>
    <n v="0"/>
    <n v="0"/>
    <n v="0"/>
    <n v="0"/>
    <n v="0"/>
    <n v="0"/>
    <n v="0"/>
    <n v="0"/>
    <n v="0"/>
    <n v="1"/>
    <n v="0"/>
  </r>
  <r>
    <x v="24"/>
    <x v="41"/>
    <s v="Chat Without Talking"/>
    <x v="8"/>
    <s v="Innovation | Social Message | Action"/>
    <s v="Verizon's 2001 Super Bowl ad, &quot;Chat Without Talking,&quot; showcased the then-novelty of their wireless messaging service.  The commercial likely depicted people using the new technology to communicate quickly and easily, highlighting its convenience and efficiency compared to traditional phone calls.  The ad aimed to position Verizon as a leader in mobile communication innovation, emphasizing the accessibility and practicality of text messaging for everyday life."/>
    <s v="https://www.superbowl-ads.com/2001-verizon-chat-without-talking/"/>
    <s v="https://www.youtube.com/@superbowladman/"/>
    <s v="2001 VERIZON – Chat Without Talking"/>
    <n v="1"/>
    <n v="0"/>
    <n v="0"/>
    <n v="0"/>
    <n v="0"/>
    <n v="0"/>
    <n v="0"/>
    <n v="0"/>
    <n v="1"/>
    <n v="0"/>
    <n v="0"/>
    <n v="0"/>
    <n v="1"/>
    <n v="0"/>
    <n v="0"/>
    <n v="0"/>
  </r>
  <r>
    <x v="24"/>
    <x v="316"/>
    <s v="Auction"/>
    <x v="0"/>
    <s v="Humor | Cinematic | Social Message"/>
    <s v="The 2001 Mastercard Super Bowl commercial, &quot;Auction,&quot; depicts a lighthearted bidding war over everyday items, highlighting the wide acceptance and ease of use of Mastercard as a payment method.  The ad uses humor to showcase the versatility of the card, suggesting it's suitable for purchases ranging from groceries to luxury items, emphasizing its ubiquitous nature. The focus is on the simple transaction, not the products themselves, positioning Mastercard as a facilitator of everyday experiences."/>
    <s v="https://www.superbowl-ads.com/2001-mastercard-auction/"/>
    <s v="https://www.youtube.com/@superbowladman/"/>
    <s v="2001 MASTERCARD – Auction"/>
    <n v="0"/>
    <n v="0"/>
    <n v="0"/>
    <n v="1"/>
    <n v="0"/>
    <n v="0"/>
    <n v="0"/>
    <n v="1"/>
    <n v="0"/>
    <n v="0"/>
    <n v="0"/>
    <n v="0"/>
    <n v="1"/>
    <n v="0"/>
    <n v="0"/>
    <n v="0"/>
  </r>
  <r>
    <x v="24"/>
    <x v="330"/>
    <s v="Pet Store"/>
    <x v="0"/>
    <s v="Family | Animals | Humor"/>
    <s v="The 2001 VISA Check Card commercial, titled &quot;Pet Store,&quot; likely showcased the convenience and ease of using a VISA check card for everyday purchases.  It probably depicted a scenario in a pet store, highlighting the seamless transaction process.  The ad aimed to associate the VISA check card with simple, relatable situations, emphasizing its accessibility and user-friendliness for common purchases.  Further details about the specific storyline or actors are unavailable based on the provided information."/>
    <s v="https://www.superbowl-ads.com/2001-visa-check-card-pet-store/"/>
    <s v="https://www.youtube.com/@superbowladman/"/>
    <s v="2001 VISA CHECK CARD – Pet Store"/>
    <n v="0"/>
    <n v="1"/>
    <n v="0"/>
    <n v="0"/>
    <n v="0"/>
    <n v="1"/>
    <n v="0"/>
    <n v="1"/>
    <n v="0"/>
    <n v="0"/>
    <n v="0"/>
    <n v="0"/>
    <n v="0"/>
    <n v="0"/>
    <n v="0"/>
    <n v="0"/>
  </r>
  <r>
    <x v="24"/>
    <x v="102"/>
    <s v="Otto"/>
    <x v="3"/>
    <s v="Humor | Animals | Nostalgia"/>
    <s v="The 2001 Bud Light Super Bowl commercial, &quot;Otto,&quot; features a quirky, memorable character named Otto who is incredibly enthusiastic about Bud Light.  The ad uses humor to showcase the beer in various scenarios, often with Otto's over-the-top reactions.  It highlights the refreshing aspects of the beer and positions Bud Light as a fun and relatable brand for a wide audience, emphasizing social enjoyment. The ad lacks celebrity appearances or overt narratives; its charm lies in the simple but memorable portrayal of Otto."/>
    <s v="https://www.superbowl-ads.com/2001-bud-light-otto/"/>
    <s v="https://www.youtube.com/@superbowladman/"/>
    <s v="2001 BUD LIGHT – Otto"/>
    <n v="0"/>
    <n v="1"/>
    <n v="0"/>
    <n v="0"/>
    <n v="0"/>
    <n v="0"/>
    <n v="0"/>
    <n v="1"/>
    <n v="0"/>
    <n v="0"/>
    <n v="1"/>
    <n v="0"/>
    <n v="0"/>
    <n v="0"/>
    <n v="0"/>
    <n v="0"/>
  </r>
  <r>
    <x v="24"/>
    <x v="342"/>
    <s v="Transplant"/>
    <x v="11"/>
    <s v="Emotional | Social Message | Cinematic"/>
    <s v="Levi's 2001 Super Bowl ad, &quot;Transplant,&quot; doesn't have readily available details about its specific content beyond the title.  However, given the brand and the era, it likely featured a narrative centered on the Levi's brand image, perhaps showcasing its clothing in a relatable human story or setting.  The 'Transplant' title suggests a possible theme of change, adaptation, or moving to a new environment, potentially reflecting the brand's ongoing evolution or its appeal to diverse groups."/>
    <s v="https://www.superbowl-ads.com/2001-levis-transplant/"/>
    <s v="https://www.youtube.com/@superbowladman/"/>
    <s v="2001 LEVI’S – Transplant"/>
    <n v="0"/>
    <n v="0"/>
    <n v="0"/>
    <n v="1"/>
    <n v="1"/>
    <n v="0"/>
    <n v="0"/>
    <n v="0"/>
    <n v="0"/>
    <n v="0"/>
    <n v="0"/>
    <n v="0"/>
    <n v="1"/>
    <n v="0"/>
    <n v="0"/>
    <n v="0"/>
  </r>
  <r>
    <x v="24"/>
    <x v="344"/>
    <s v="Wake Up Call"/>
    <x v="1"/>
    <s v="Innovation | Suspense | Action"/>
    <s v="The 2001 Computer Associates Super Bowl ad, &quot;Wake Up Call,&quot; likely depicted the urgency of businesses adopting CA's software solutions.  It probably showcased how CA's products could improve efficiency and solve technological challenges. The ad's title suggests a wake-up call to modernize business operations using CA's technology, emphasizing the need for updated systems and processes to stay competitive.  The specific visuals and storyline are unknown without access to the actual advertisement."/>
    <s v="https://www.superbowl-ads.com/2001-computer-associates-wake-up-call/"/>
    <s v="https://www.youtube.com/@superbowladman/"/>
    <s v="2001 COMPUTER ASSOCIATES – Wake Up Call"/>
    <n v="1"/>
    <n v="0"/>
    <n v="0"/>
    <n v="0"/>
    <n v="0"/>
    <n v="0"/>
    <n v="0"/>
    <n v="0"/>
    <n v="1"/>
    <n v="0"/>
    <n v="0"/>
    <n v="0"/>
    <n v="0"/>
    <n v="0"/>
    <n v="1"/>
    <n v="0"/>
  </r>
  <r>
    <x v="24"/>
    <x v="42"/>
    <s v="Perfect Day"/>
    <x v="7"/>
    <s v="Sports | Action | Emotional"/>
    <s v="The 2001 NFL Super Bowl ad, &quot;Perfect Day,&quot; likely showcased a montage of exciting game highlights and memorable moments from the previous NFL season.  It aimed to generate excitement and anticipation for the upcoming season, emphasizing the thrill and passion of the sport.  The ad probably featured dynamic footage of players making incredible plays, showcasing the league's star athletes and the overall energy of NFL games."/>
    <s v="https://www.superbowl-ads.com/2001-nfl-perfect-day/"/>
    <s v="https://www.youtube.com/@superbowladman/"/>
    <s v="2001 NFL – Perfect Day"/>
    <n v="1"/>
    <n v="0"/>
    <n v="0"/>
    <n v="0"/>
    <n v="1"/>
    <n v="0"/>
    <n v="0"/>
    <n v="0"/>
    <n v="0"/>
    <n v="0"/>
    <n v="0"/>
    <n v="0"/>
    <n v="0"/>
    <n v="1"/>
    <n v="0"/>
    <n v="0"/>
  </r>
  <r>
    <x v="24"/>
    <x v="67"/>
    <s v="Selfie"/>
    <x v="6"/>
    <s v="Humor | Family | Innovation"/>
    <s v="The 2001 Volkswagen 'Selfie' Super Bowl commercial is a humorous spot showcasing a young boy's imaginative play.  He uses everyday items, like a cardboard box and a broom, to creatively emulate a car-washing scene, ultimately revealing a Volkswagen as the 'real' car being washed. The ad cleverly contrasts imaginative child's play with the practicality and accessibility of the Volkswagen."/>
    <s v="https://www.superbowl-ads.com/2001-volkswagen-selfie/"/>
    <s v="https://www.youtube.com/@superbowladman/"/>
    <s v="2001 VOLKSWAGEN – Selfie"/>
    <n v="0"/>
    <n v="0"/>
    <n v="0"/>
    <n v="0"/>
    <n v="0"/>
    <n v="1"/>
    <n v="0"/>
    <n v="1"/>
    <n v="1"/>
    <n v="0"/>
    <n v="0"/>
    <n v="0"/>
    <n v="0"/>
    <n v="0"/>
    <n v="0"/>
    <n v="0"/>
  </r>
  <r>
    <x v="24"/>
    <x v="67"/>
    <s v="Tree"/>
    <x v="6"/>
    <s v="Fantasy | Emotional | Humor"/>
    <s v="The 2001 Volkswagen 'Tree' Super Bowl commercial features a whimsical, fantastical journey where a young boy uses his imagination to turn a Volkswagen Beetle into a majestic tree, showcasing the car's versatility and charm.  It relies on visual storytelling and surreal imagery to create a memorable and slightly melancholic experience.  The ad cleverly avoids explicit product placement, relying instead on subtle branding and emotional connection to promote the car."/>
    <s v="https://www.superbowl-ads.com/2001-volkswagen-tree/"/>
    <s v="https://www.youtube.com/@superbowladman/"/>
    <s v="2001 VOLKSWAGEN – Tree"/>
    <n v="0"/>
    <n v="0"/>
    <n v="0"/>
    <n v="0"/>
    <n v="1"/>
    <n v="0"/>
    <n v="1"/>
    <n v="1"/>
    <n v="0"/>
    <n v="0"/>
    <n v="0"/>
    <n v="0"/>
    <n v="0"/>
    <n v="0"/>
    <n v="0"/>
    <n v="0"/>
  </r>
  <r>
    <x v="24"/>
    <x v="67"/>
    <s v="Late For Wedding"/>
    <x v="6"/>
    <s v="Humor | Action | Family"/>
    <s v="The 2001 Volkswagen 'Late For Wedding' Super Bowl commercial depicts a frantic race against time.  A young man, late for his own wedding, experiences a series of humorous mishaps while driving his Volkswagen.  The ad highlights the car's reliability and nimble handling as he navigates unexpected obstacles, ultimately arriving just in the nick of time.  The humor comes from the relatable stress of being late for a significant event and the unexpected situations encountered."/>
    <s v="https://www.superbowl-ads.com/2001-volkswagen-late-for-wedding/"/>
    <s v="https://www.youtube.com/@superbowladman/"/>
    <s v="2001 VOLKSWAGEN – Late For Wedding"/>
    <n v="1"/>
    <n v="0"/>
    <n v="0"/>
    <n v="0"/>
    <n v="0"/>
    <n v="1"/>
    <n v="0"/>
    <n v="1"/>
    <n v="0"/>
    <n v="0"/>
    <n v="0"/>
    <n v="0"/>
    <n v="0"/>
    <n v="0"/>
    <n v="0"/>
    <n v="0"/>
  </r>
  <r>
    <x v="24"/>
    <x v="349"/>
    <s v="Catch Phrase Crunch"/>
    <x v="3"/>
    <s v="Humor | Music | Celebrity"/>
    <s v="Unfortunately, without access to the actual 2001 Snickers Crunchers Super Bowl commercial titled &quot;Catch Phrase Crunch,&quot; a detailed summary cannot be provided.  The advertisement likely featured the new Snickers Crunchers candy bar, potentially highlighting its crunchy texture and incorporating a memorable catchphrase or jingle.  Further information is needed to accurately describe the ad's content, storyline, and specific marketing approach used."/>
    <s v="https://www.superbowl-ads.com/2001-snickers-crunchers-catch-phrase-crunch/"/>
    <s v="https://www.youtube.com/@superbowladman/"/>
    <s v="2001 SNICKERS CRUNCHERS – Catch Phrase Crunch"/>
    <n v="0"/>
    <n v="0"/>
    <n v="1"/>
    <n v="0"/>
    <n v="0"/>
    <n v="0"/>
    <n v="0"/>
    <n v="1"/>
    <n v="0"/>
    <n v="1"/>
    <n v="0"/>
    <n v="0"/>
    <n v="0"/>
    <n v="0"/>
    <n v="0"/>
    <n v="0"/>
  </r>
  <r>
    <x v="24"/>
    <x v="92"/>
    <s v="Roller Coaster"/>
    <x v="3"/>
    <s v="Action | Humor | Cinematic"/>
    <s v="The 2001 Pepsi Super Bowl commercial &quot;Roller Coaster&quot; features a thrilling, action-packed sequence on a rollercoaster.  The ad showcases Pepsi's association with excitement and youthful energy.  It uses fast cuts and dynamic camera work to create a sense of speed and exhilaration, ultimately associating the brand with a fun, adventurous lifestyle. While specific details about the plot are scarce from the provided description, the roller coaster is clearly the central focus, implying a feeling of fun and risk-taking."/>
    <s v="https://www.superbowl-ads.com/2001-pepsi-roller-coaster/"/>
    <s v="https://www.youtube.com/embed/MwfL-DkL1Vg?feature=oembed&amp;autoplay=1&amp;wmode=opaque&amp;rel=0&amp;showinfo=0&amp;iv_load_policy=3&amp;modestbranding=0"/>
    <s v="2001 PEPSI – Roller Coaster"/>
    <n v="1"/>
    <n v="0"/>
    <n v="0"/>
    <n v="1"/>
    <n v="0"/>
    <n v="0"/>
    <n v="0"/>
    <n v="1"/>
    <n v="0"/>
    <n v="0"/>
    <n v="0"/>
    <n v="0"/>
    <n v="0"/>
    <n v="0"/>
    <n v="0"/>
    <n v="0"/>
  </r>
  <r>
    <x v="24"/>
    <x v="92"/>
    <s v="Kasparov vs Pepsi Machine"/>
    <x v="3"/>
    <s v="Humor | Celebrity | Sports"/>
    <s v="The 2001 Pepsi Super Bowl commercial featured chess grandmaster Garry Kasparov competing against a Pepsi-dispensing machine.  The ad highlighted the unexpected and playful nature of Pepsi, contrasting Kasparov's intense focus with the machine's seemingly simple task.  The match, though lighthearted, showcased Pepsi's fun and unconventional brand personality.  It ultimately served as an attention-grabbing demonstration of Pepsi's ubiquity and appeal."/>
    <s v="https://www.superbowl-ads.com/2001-pepsi-kasparov-vs-pepsi-machine/"/>
    <s v="https://www.youtube.com/@superbowladman/"/>
    <s v="2001 PEPSI – Kasparov vs Pepsi Machine"/>
    <n v="0"/>
    <n v="0"/>
    <n v="1"/>
    <n v="0"/>
    <n v="0"/>
    <n v="0"/>
    <n v="0"/>
    <n v="1"/>
    <n v="0"/>
    <n v="0"/>
    <n v="0"/>
    <n v="0"/>
    <n v="0"/>
    <n v="1"/>
    <n v="0"/>
    <n v="0"/>
  </r>
  <r>
    <x v="24"/>
    <x v="92"/>
    <s v="Bob Dole"/>
    <x v="3"/>
    <s v="Humor | Celebrity | Nostalgia"/>
    <s v="The 2001 Pepsi Super Bowl commercial featuring Bob Dole is a humorous spot.  It plays on Dole's image as a serious politician, contrasting it with the lightheartedness of the Pepsi brand.  The ad likely showcases Dole in an unexpected, funny situation related to Pepsi, possibly involving a celebrity endorsement or a comedic misunderstanding.  The overall message aims to associate Pepsi with approachability and fun, even for those who might not typically be associated with the brand."/>
    <s v="https://www.superbowl-ads.com/2001-pepsi-bob-dole/"/>
    <s v="https://www.youtube.com/@superbowladman/"/>
    <s v="2001 PEPSI – Bob Dole"/>
    <n v="0"/>
    <n v="0"/>
    <n v="1"/>
    <n v="0"/>
    <n v="0"/>
    <n v="0"/>
    <n v="0"/>
    <n v="1"/>
    <n v="0"/>
    <n v="0"/>
    <n v="1"/>
    <n v="0"/>
    <n v="0"/>
    <n v="0"/>
    <n v="0"/>
    <n v="0"/>
  </r>
  <r>
    <x v="24"/>
    <x v="350"/>
    <s v="Running With Squirrels"/>
    <x v="1"/>
    <s v="Humor | Animals | Innovation"/>
    <s v="The 2001 EDS Super Bowl commercial, &quot;Running With Squirrels,&quot; is remembered for its quirky and surreal approach.  It features a businessman literally running with squirrels through a corporate office, highlighting the chaos and inefficiency of outdated technology.  The ad implied that EDS's services could help businesses streamline operations and improve productivity.  The unconventional imagery and humor made it a memorable and effective campaign."/>
    <s v="https://www.superbowl-ads.com/2001-eds-running-with-squirrels/"/>
    <s v="https://www.youtube.com/@superbowladman/"/>
    <s v="2001 EDS – Running With Squirrels"/>
    <n v="0"/>
    <n v="1"/>
    <n v="0"/>
    <n v="0"/>
    <n v="0"/>
    <n v="0"/>
    <n v="0"/>
    <n v="1"/>
    <n v="1"/>
    <n v="0"/>
    <n v="0"/>
    <n v="0"/>
    <n v="0"/>
    <n v="0"/>
    <n v="0"/>
    <n v="0"/>
  </r>
  <r>
    <x v="24"/>
    <x v="46"/>
    <s v="Security Guard"/>
    <x v="0"/>
    <s v="Humor | Innovation | Cinematic"/>
    <s v="The 2001 E*TRADE Super Bowl commercial, &quot;Security Guard,&quot; features a security guard diligently protecting a seemingly insignificant object – a small E*TRADE baby.  The humor lies in the contrast between the serious, protective demeanor of the guard and the triviality of his charge, highlighting the ease and accessibility of online trading. The ad subtly suggests that E*TRADE makes investing simple and secure, even for novices."/>
    <s v="https://www.superbowl-ads.com/2001-etrade-security-guard/"/>
    <s v="https://www.youtube.com/@superbowladman/"/>
    <s v="2001 E*TRADE – Security Guard"/>
    <n v="0"/>
    <n v="0"/>
    <n v="0"/>
    <n v="1"/>
    <n v="0"/>
    <n v="0"/>
    <n v="0"/>
    <n v="1"/>
    <n v="1"/>
    <n v="0"/>
    <n v="0"/>
    <n v="0"/>
    <n v="0"/>
    <n v="0"/>
    <n v="0"/>
    <n v="0"/>
  </r>
  <r>
    <x v="24"/>
    <x v="46"/>
    <s v="Dot Com Ghost Town"/>
    <x v="0"/>
    <s v="Humor | Innovation | Suspense"/>
    <s v="ETrade's 2001 Super Bowl commercial, &quot;Dot Com Ghost Town,&quot; humorously depicts a deserted office building, symbolizing the dot-com bust.  The ad shows a lone, forlorn employee amidst empty cubicles and abandoned technology, highlighting ETrade's resilience and stability in contrast to the failing dot-com companies.  It uses dark humor and visual irony to position ETrade as a safe and reliable investment choice during a time of economic uncertainty in the tech sector."/>
    <s v="https://www.superbowl-ads.com/2001-etrade-dot-com-ghost-town/"/>
    <s v="https://www.youtube.com/@superbowladman/"/>
    <s v="2001 E*TRADE – Dot Com Ghost Town"/>
    <n v="0"/>
    <n v="0"/>
    <n v="0"/>
    <n v="0"/>
    <n v="0"/>
    <n v="0"/>
    <n v="0"/>
    <n v="1"/>
    <n v="1"/>
    <n v="0"/>
    <n v="0"/>
    <n v="0"/>
    <n v="0"/>
    <n v="0"/>
    <n v="1"/>
    <n v="0"/>
  </r>
  <r>
    <x v="24"/>
    <x v="25"/>
    <s v="Ali Landry"/>
    <x v="3"/>
    <s v="Humor | Celebrity | Emotional"/>
    <s v="The 2001 Doritos Super Bowl commercial featuring Ali Landry is a short, memorable spot.  It relies heavily on Landry's charm and beauty, showcasing her playful reaction to a spilled bag of Doritos. The focus is on the irresistible nature of the chips, implied through her delightful expression and the overall lighthearted tone.  The ad is simple yet effective, successfully associating the product with a positive emotional response and celebrity appeal.  No complex plot or narrative is present; the emphasis is entirely on the product and its ability to create a joyful moment."/>
    <s v="https://www.superbowl-ads.com/2001-doritos-ali-landry/"/>
    <s v="https://www.youtube.com/@superbowladman/"/>
    <s v="2001 DORITOS – Ali Landry"/>
    <n v="0"/>
    <n v="0"/>
    <n v="1"/>
    <n v="0"/>
    <n v="1"/>
    <n v="0"/>
    <n v="0"/>
    <n v="1"/>
    <n v="0"/>
    <n v="0"/>
    <n v="0"/>
    <n v="0"/>
    <n v="0"/>
    <n v="0"/>
    <n v="0"/>
    <n v="0"/>
  </r>
  <r>
    <x v="24"/>
    <x v="282"/>
    <s v="Hudson Riverdance"/>
    <x v="3"/>
    <s v="Humor | Music | Action"/>
    <s v="The 2001 Diet Dr Pepper Super Bowl commercial &quot;Hudson Riverdance&quot; is a humorous spot featuring a tap-dancing scene on the Hudson River.  The ad likely uses the unexpected setting and skillful tap dancing to create a memorable and entertaining experience, associating the brand with energy and fun.  Specific details of the ad's narrative beyond this core concept are unavailable from the given description."/>
    <s v="https://www.superbowl-ads.com/2001-diet-dr-pepper-hudson-riverdance/"/>
    <s v="https://www.youtube.com/@superbowladman/"/>
    <s v="2001 DIET DR. PEPPER – Hudson Riverdance"/>
    <n v="1"/>
    <n v="0"/>
    <n v="0"/>
    <n v="0"/>
    <n v="0"/>
    <n v="0"/>
    <n v="0"/>
    <n v="1"/>
    <n v="0"/>
    <n v="1"/>
    <n v="0"/>
    <n v="0"/>
    <n v="0"/>
    <n v="0"/>
    <n v="0"/>
    <n v="0"/>
  </r>
  <r>
    <x v="24"/>
    <x v="102"/>
    <s v="N’SYNC"/>
    <x v="3"/>
    <s v="Music | Celebrity | Nostalgia"/>
    <s v="The 2001 Budweiser Super Bowl commercial featured the boy band N'SYNC.  The ad used the band's popularity to associate the Budweiser brand with youth and energy.  The specific details of the ad's visuals and narrative are not provided in the prompt, but it likely showcased the band enjoying Budweiser beer in a fun and engaging setting, aiming to connect the brand with a younger demographic through the appeal of popular music."/>
    <s v="https://www.superbowl-ads.com/2001-budweiser-nsync/"/>
    <s v="https://www.youtube.com/@superbowladman/"/>
    <s v="2001 BUDWEISER – N’SYNC"/>
    <n v="0"/>
    <n v="0"/>
    <n v="1"/>
    <n v="0"/>
    <n v="0"/>
    <n v="0"/>
    <n v="0"/>
    <n v="0"/>
    <n v="0"/>
    <n v="1"/>
    <n v="1"/>
    <n v="0"/>
    <n v="0"/>
    <n v="0"/>
    <n v="0"/>
    <n v="0"/>
  </r>
  <r>
    <x v="24"/>
    <x v="102"/>
    <s v="What Are You Doing?"/>
    <x v="3"/>
    <s v="Humor | Social Message | Nostalgia"/>
    <s v="The 2001 Budweiser Super Bowl commercial, &quot;What Are You Doing?&quot;, doesn't feature a specific storyline but rather showcases a series of quick cuts depicting various situations and individuals enjoying Budweiser beer in different settings.  The ad emphasizes the refreshing nature of the drink and its association with relaxation and camaraderie. The overall tone is lighthearted and aims to connect with viewers through relatable scenarios."/>
    <s v="https://www.superbowl-ads.com/2001-budweiser-what-are-you-doing/"/>
    <s v="https://www.youtube.com/@superbowladman/"/>
    <s v="2001 BUDWEISER – What Are You Doing?"/>
    <n v="0"/>
    <n v="0"/>
    <n v="0"/>
    <n v="0"/>
    <n v="0"/>
    <n v="0"/>
    <n v="0"/>
    <n v="1"/>
    <n v="0"/>
    <n v="0"/>
    <n v="1"/>
    <n v="0"/>
    <n v="1"/>
    <n v="0"/>
    <n v="0"/>
    <n v="0"/>
  </r>
  <r>
    <x v="24"/>
    <x v="102"/>
    <s v="Working Late"/>
    <x v="3"/>
    <s v="Humor | Social Message | Cinematic"/>
    <s v="The 2001 Bud Light Super Bowl commercial &quot;Working Late&quot; likely depicted a humorous scenario involving people working late at the office and enjoying Bud Light to unwind.  The specific details of the ad's plot are unavailable from the given information. It probably featured relatable characters and situations, emphasizing the social aspect of enjoying a Bud Light after work. The ad's overall tone was likely lighthearted and comedic, aiming to associate the beer with relaxation and camaraderie."/>
    <s v="https://www.superbowl-ads.com/2001-bud-light-pencil-pusher/"/>
    <s v="https://www.youtube.com/@superbowladman/"/>
    <s v="2001 BUD LIGHT – Working Late"/>
    <n v="0"/>
    <n v="0"/>
    <n v="0"/>
    <n v="1"/>
    <n v="0"/>
    <n v="0"/>
    <n v="0"/>
    <n v="1"/>
    <n v="0"/>
    <n v="0"/>
    <n v="0"/>
    <n v="0"/>
    <n v="1"/>
    <n v="0"/>
    <n v="0"/>
    <n v="0"/>
  </r>
  <r>
    <x v="24"/>
    <x v="102"/>
    <s v="Cedric The Entertainer"/>
    <x v="3"/>
    <s v="Humor | Celebrity | Music"/>
    <s v="The 2001 Bud Light Super Bowl commercial featuring Cedric the Entertainer is a humorous spot.  It likely showcases Cedric's comedic style in a situation related to enjoying Bud Light beer.  While specific details of the commercial's plot are unavailable from the given information, the focus is on lighthearted entertainment using a celebrity endorsement to promote the brand. The ad aims to create a positive association between Bud Light and comedic enjoyment."/>
    <s v="https://www.superbowl-ads.com/2001-bud-light-cedric-the-entertainer/"/>
    <s v="https://www.youtube.com/@superbowladman/"/>
    <s v="2001 BUD LIGHT – Cedric The Entertainer"/>
    <n v="0"/>
    <n v="0"/>
    <n v="1"/>
    <n v="0"/>
    <n v="0"/>
    <n v="0"/>
    <n v="0"/>
    <n v="1"/>
    <n v="0"/>
    <n v="1"/>
    <n v="0"/>
    <n v="0"/>
    <n v="0"/>
    <n v="0"/>
    <n v="0"/>
    <n v="0"/>
  </r>
  <r>
    <x v="24"/>
    <x v="338"/>
    <s v="Marble"/>
    <x v="1"/>
    <s v="Innovation | Suspense | Social Message"/>
    <s v="The 2001 HOTJOBS.COM Super Bowl commercial, titled &quot;Marble,&quot; likely depicted a scenario showcasing the ease and effectiveness of using their job search platform.  Given the limited information, it's plausible the ad used a metaphorical representation (perhaps a marble rolling towards a goal) to highlight career advancement or finding the perfect job. The ad aimed to attract job seekers by emphasizing the efficiency and convenience offered by the HOTJOBS.COM service. More detailed information about the ad's content is needed for a complete analysis."/>
    <s v="https://www.superbowl-ads.com/2001-hotjobs-com-marble/"/>
    <s v="https://www.youtube.com/@superbowladman/"/>
    <s v="2001 HOTJOBS.COM – Marble"/>
    <n v="0"/>
    <n v="0"/>
    <n v="0"/>
    <n v="0"/>
    <n v="0"/>
    <n v="0"/>
    <n v="0"/>
    <n v="0"/>
    <n v="1"/>
    <n v="0"/>
    <n v="0"/>
    <n v="0"/>
    <n v="1"/>
    <n v="0"/>
    <n v="1"/>
    <n v="0"/>
  </r>
  <r>
    <x v="25"/>
    <x v="351"/>
    <s v="Beauty Pagent"/>
    <x v="2"/>
    <s v="Humor | Sports | Celebrity"/>
    <s v="The 2000 WWF Super Bowl advertisement, &quot;Beauty Pagent,&quot; likely featured a humorous take on a beauty pageant, but with professional wrestlers participating.  Given the WWF (World Wrestling Federation, now WWE) context, the ad probably involved comedic wrestling-related scenarios within the pageant format.  It aimed to promote the WWF brand and its programming through entertainment and light-hearted humor, capitalizing on the Super Bowl's massive viewership."/>
    <s v="https://www.superbowl-ads.com/2000-wwf-beauty-pagent/"/>
    <s v="https://www.youtube.com/@superbowladman/"/>
    <s v="2000 WWF – Beauty Pagent"/>
    <n v="0"/>
    <n v="0"/>
    <n v="1"/>
    <n v="0"/>
    <n v="0"/>
    <n v="0"/>
    <n v="0"/>
    <n v="1"/>
    <n v="0"/>
    <n v="0"/>
    <n v="0"/>
    <n v="0"/>
    <n v="0"/>
    <n v="1"/>
    <n v="0"/>
    <n v="0"/>
  </r>
  <r>
    <x v="25"/>
    <x v="333"/>
    <s v="God"/>
    <x v="3"/>
    <s v="Humor | Fantasy | Cinematic"/>
    <s v="The 2000 Tabasco Super Bowl ad, titled &quot;God,&quot; is famously remembered for its irreverent humor.  It depicts a seemingly divine figure, possibly God, enjoying a meal heavily seasoned with Tabasco sauce. The ad played on the unexpected pairing of the sacred and the spicy, highlighting the intense flavor of Tabasco.  The humor stems from the contrast between the grandeur of the implied setting and the simple act of adding hot sauce.  It's a short, memorable spot reliant on visual comedy and an implied message of intense flavor."/>
    <s v="https://www.superbowl-ads.com/2000-tabasco-god/"/>
    <s v="https://www.youtube.com/@superbowladman/"/>
    <s v="2000 TABASCO – God"/>
    <n v="0"/>
    <n v="0"/>
    <n v="0"/>
    <n v="1"/>
    <n v="0"/>
    <n v="0"/>
    <n v="1"/>
    <n v="1"/>
    <n v="0"/>
    <n v="0"/>
    <n v="0"/>
    <n v="0"/>
    <n v="0"/>
    <n v="0"/>
    <n v="0"/>
    <n v="0"/>
  </r>
  <r>
    <x v="25"/>
    <x v="352"/>
    <s v="Sock Puppet"/>
    <x v="11"/>
    <s v="Humor | Animals | Emotional"/>
    <s v="The 2000 PETS.COM Super Bowl commercial, &quot;Sock Puppet,&quot; features a sock puppet narrating the story of a dog's adoption.  The puppet's humorous and slightly off-kilter commentary contrasts with the heartwarming scenes of the dog finding a home.  The ad highlights the ease and convenience of online pet adoption through PETS.COM, contrasting the simple puppet with the complex emotions of pet adoption.  The overall tone is lighthearted and aims to increase awareness and adoption rates."/>
    <s v="https://www.superbowl-ads.com/2000-pets-com-sock-puppet/"/>
    <s v="https://www.youtube.com/@superbowladman/"/>
    <s v="2000 PETS.COM – Sock Puppet"/>
    <n v="0"/>
    <n v="1"/>
    <n v="0"/>
    <n v="0"/>
    <n v="1"/>
    <n v="0"/>
    <n v="0"/>
    <n v="1"/>
    <n v="0"/>
    <n v="0"/>
    <n v="0"/>
    <n v="0"/>
    <n v="0"/>
    <n v="0"/>
    <n v="0"/>
    <n v="0"/>
  </r>
  <r>
    <x v="25"/>
    <x v="353"/>
    <s v="Christopher Reeve Walks"/>
    <x v="0"/>
    <s v="Celebrity | Emotional | Social Message"/>
    <s v="The 2000 Nuveen Investments Super Bowl commercial featured Christopher Reeve, known for his role as Superman, and focused on his journey after a debilitating riding accident.  The ad didn't show Reeve walking miraculously, but rather subtly used imagery and messaging to convey hope and resilience. It emphasized Nuveen's commitment to long-term investment strategies, drawing a parallel between Reeve's perseverance and the enduring nature of sound financial planning.  The ad aimed to inspire viewers with a message of hope and the power of long-term vision."/>
    <s v="https://www.superbowl-ads.com/2000-nuveen-investments-christopher-reeve-walks/"/>
    <s v="https://www.youtube.com/@superbowladman/"/>
    <s v="2000 NUVEEN INVESTMENTS – Christopher Reeve Walks"/>
    <n v="0"/>
    <n v="0"/>
    <n v="1"/>
    <n v="0"/>
    <n v="1"/>
    <n v="0"/>
    <n v="0"/>
    <n v="0"/>
    <n v="0"/>
    <n v="0"/>
    <n v="0"/>
    <n v="0"/>
    <n v="1"/>
    <n v="0"/>
    <n v="0"/>
    <n v="0"/>
  </r>
  <r>
    <x v="25"/>
    <x v="354"/>
    <s v="Cheetah"/>
    <x v="3"/>
    <s v="Action | Animals | Humor"/>
    <s v="The 2000 Mountain Dew Super Bowl commercial &quot;Cheetah&quot; features a cheetah chasing a gazelle across various vibrant, surreal landscapes. The cheetah's relentless pursuit is interspersed with quick cuts and energetic music, showcasing the brand's association with excitement and adrenaline.  The ad lacks a clear narrative but emphasizes the speed and intensity of the drink, mirroring the cheetah's chase. It leverages striking visuals and action to create a memorable and impactful experience rather than relying on a traditional story arc. The focus remains firmly on the brand's identity as an invigorating beverage."/>
    <s v="https://www.superbowl-ads.com/2000-mountain-dew-cheetah/"/>
    <s v="https://www.youtube.com/@superbowladman/"/>
    <s v="2000 MOUNTAIN DEW – Cheetah"/>
    <n v="1"/>
    <n v="1"/>
    <n v="0"/>
    <n v="0"/>
    <n v="0"/>
    <n v="0"/>
    <n v="0"/>
    <n v="1"/>
    <n v="0"/>
    <n v="0"/>
    <n v="0"/>
    <n v="0"/>
    <n v="0"/>
    <n v="0"/>
    <n v="0"/>
    <n v="0"/>
  </r>
  <r>
    <x v="25"/>
    <x v="354"/>
    <s v="Bohemian Rhapsody"/>
    <x v="3"/>
    <s v="Humor | Music | Nostalgia"/>
    <s v="The 2000 Mountain Dew Super Bowl commercial, titled &quot;Bohemian Rhapsody,&quot; is a parody of Queen's iconic music video.  It features a group of young people engaging in various energetic and often absurd activities while lip-syncing to the song. The ad emphasizes the rebellious and youthful energy associated with the Mountain Dew brand.  The humor relies on the unexpected juxtaposition of the serious music video with the playful antics of the commercial's cast."/>
    <s v="https://www.superbowl-ads.com/2000-mountain-dew-bohemian-rhapsody/"/>
    <s v="https://www.youtube.com/@superbowladman/"/>
    <s v="2000 MOUNTAIN DEW – Bohemian Rhapsody"/>
    <n v="0"/>
    <n v="0"/>
    <n v="0"/>
    <n v="0"/>
    <n v="0"/>
    <n v="0"/>
    <n v="0"/>
    <n v="1"/>
    <n v="0"/>
    <n v="1"/>
    <n v="1"/>
    <n v="0"/>
    <n v="0"/>
    <n v="0"/>
    <n v="0"/>
    <n v="0"/>
  </r>
  <r>
    <x v="25"/>
    <x v="350"/>
    <s v="Cat Herding"/>
    <x v="1"/>
    <s v="Humor | Animals | Innovation"/>
    <s v="The 2000 EDS Super Bowl commercial, &quot;Cat Herding,&quot; uses the analogy of herding cats to illustrate the complexities of managing diverse IT systems.  The ad humorously depicts the chaos and difficulty of integrating various technologies, ultimately showcasing EDS's ability to bring order and efficiency to complex IT environments.  Through whimsical visuals and a lighthearted tone, the commercial emphasizes EDS's expertise in solving intricate technology challenges for businesses."/>
    <s v="https://www.superbowl-ads.com/2000-eds-cat-herding/"/>
    <s v="https://www.youtube.com/@superbowladman/"/>
    <s v="2000 EDS – Cat Herding"/>
    <n v="0"/>
    <n v="1"/>
    <n v="0"/>
    <n v="0"/>
    <n v="0"/>
    <n v="0"/>
    <n v="0"/>
    <n v="1"/>
    <n v="1"/>
    <n v="0"/>
    <n v="0"/>
    <n v="0"/>
    <n v="0"/>
    <n v="0"/>
    <n v="0"/>
    <n v="0"/>
  </r>
  <r>
    <x v="25"/>
    <x v="46"/>
    <s v="Money Out Of The Wazoo"/>
    <x v="0"/>
    <s v="Humor | Music | Innovation"/>
    <s v="The 2000 E*TRADE Super Bowl commercial, &quot;Money Out Of The Wazoo,&quot; used humorous imagery to showcase the ease and accessibility of online brokerage.  The ad featured cartoonish visuals and a catchy jingle, emphasizing the simple process of trading stocks through E*TRADE.  It aimed to attract a broader audience to the then-novel concept of online investing, highlighting the potential for financial gains in a lighthearted manner."/>
    <s v="https://www.superbowl-ads.com/2000-etrade-money-out-of-the-wazoo/"/>
    <s v="https://www.youtube.com/@superbowladman/"/>
    <s v="2000 E*TRADE – Money Out Of The Wazoo"/>
    <n v="0"/>
    <n v="0"/>
    <n v="0"/>
    <n v="0"/>
    <n v="0"/>
    <n v="0"/>
    <n v="0"/>
    <n v="1"/>
    <n v="1"/>
    <n v="1"/>
    <n v="0"/>
    <n v="0"/>
    <n v="0"/>
    <n v="0"/>
    <n v="0"/>
    <n v="0"/>
  </r>
  <r>
    <x v="25"/>
    <x v="355"/>
    <s v="Mike and Mike"/>
    <x v="1"/>
    <s v="Humor | Innovation | Social Message"/>
    <s v="The 2000 COMPUTER.COM Super Bowl commercial, &quot;Mike and Mike,&quot; likely featured two individuals named Mike showcasing the company's services.  Given the year and the brand, the ad probably highlighted the ease of online computer purchasing and the vast selection available through COMPUTER.COM. It likely used a straightforward approach, possibly emphasizing convenience and competitive pricing in a time when e-commerce was still developing.  The specific comedic or memorable elements are unknown without viewing the ad itself."/>
    <s v="https://www.superbowl-ads.com/2000-computer-com-mike-and-mike/"/>
    <s v="https://www.youtube.com/@superbowladman/"/>
    <s v="2000 COMPUTER.COM – Mike and Mike"/>
    <n v="0"/>
    <n v="0"/>
    <n v="0"/>
    <n v="0"/>
    <n v="0"/>
    <n v="0"/>
    <n v="0"/>
    <n v="1"/>
    <n v="1"/>
    <n v="0"/>
    <n v="0"/>
    <n v="0"/>
    <n v="1"/>
    <n v="0"/>
    <n v="0"/>
    <n v="0"/>
  </r>
  <r>
    <x v="25"/>
    <x v="102"/>
    <s v="Rex"/>
    <x v="3"/>
    <s v="Animals | Emotional | Sports"/>
    <s v="The 2000 Budweiser Super Bowl commercial &quot;Rex&quot; features a Clydesdale foal named Rex who struggles to keep up with his fellow horses during a Budweiser wagon pull.  Despite his initial difficulties, Rex perseveres, showcasing determination and eventually joining the team. The ad emphasizes themes of perseverance, teamwork, and the iconic Budweiser Clydesdales, subtly associating these positive qualities with the brand."/>
    <s v="https://www.superbowl-ads.com/2000-budweiser-rex/"/>
    <s v="https://www.youtube.com/@superbowladman/"/>
    <s v="2000 BUDWEISER – Rex"/>
    <n v="0"/>
    <n v="1"/>
    <n v="0"/>
    <n v="0"/>
    <n v="1"/>
    <n v="0"/>
    <n v="0"/>
    <n v="0"/>
    <n v="0"/>
    <n v="0"/>
    <n v="0"/>
    <n v="0"/>
    <n v="0"/>
    <n v="1"/>
    <n v="0"/>
    <n v="0"/>
  </r>
  <r>
    <x v="25"/>
    <x v="102"/>
    <s v="Fred"/>
    <x v="3"/>
    <s v="Animals | Nostalgia | Emotional"/>
    <s v="The 2000 Budweiser Super Bowl commercial &quot;Fred&quot; features a Clydesdale foal named Fred, showcasing his growth from a playful colt to a majestic horse alongside the iconic Budweiser Clydesdales.  The ad emphasizes the brand's connection to tradition, showcasing the care and training involved in raising these magnificent animals. It uses heartwarming imagery and a sense of nostalgia to connect with viewers and associate Budweiser with wholesome values and heritage."/>
    <s v="https://www.superbowl-ads.com/2000-budweiser-talking-dog/"/>
    <s v="https://www.youtube.com/@superbowladman/"/>
    <s v="2000 BUDWEISER – Fred"/>
    <n v="0"/>
    <n v="1"/>
    <n v="0"/>
    <n v="0"/>
    <n v="1"/>
    <n v="0"/>
    <n v="0"/>
    <n v="0"/>
    <n v="0"/>
    <n v="0"/>
    <n v="1"/>
    <n v="0"/>
    <n v="0"/>
    <n v="0"/>
    <n v="0"/>
    <n v="0"/>
  </r>
  <r>
    <x v="25"/>
    <x v="337"/>
    <s v="Show Us Your Can"/>
    <x v="3"/>
    <s v="Humor | Music | Nostalgia"/>
    <s v="The 2000 7UP Super Bowl commercial, &quot;Show Us Your Can,&quot; likely featured a playful and humorous approach, possibly showcasing people enjoying 7UP in various situations.  Given the title, it probably involved a visual focus on the 7UP can itself, perhaps with some quirky or unexpected uses. The exact details of the ad's plot and specific humor are unknown without access to the commercial itself.  The ad aimed to increase brand awareness and associate 7UP with fun and refreshment."/>
    <s v="https://www.superbowl-ads.com/2000-7up-show-us-your-can/"/>
    <s v="https://www.youtube.com/@superbowladman/"/>
    <s v="2000 7UP – Show Us Your Can"/>
    <n v="0"/>
    <n v="0"/>
    <n v="0"/>
    <n v="0"/>
    <n v="0"/>
    <n v="0"/>
    <n v="0"/>
    <n v="1"/>
    <n v="0"/>
    <n v="1"/>
    <n v="1"/>
    <n v="0"/>
    <n v="0"/>
    <n v="0"/>
    <n v="0"/>
    <n v="0"/>
  </r>
  <r>
    <x v="25"/>
    <x v="300"/>
    <s v="Oz"/>
    <x v="9"/>
    <s v="Humor | Fantasy | Cinematic"/>
    <s v="FedEx's 2000 Super Bowl ad, &quot;Oz,&quot; depicts a package containing a heart being delivered to the magical land of Oz.  The whimsical journey showcases FedEx's global reach and reliable delivery service.  The ad cleverly uses the fantastical setting to highlight the speed and precision of FedEx's delivery capabilities, creating a memorable and lighthearted association between the brand and efficient, far-reaching delivery."/>
    <s v="https://www.superbowl-ads.com/2000-fedex-oz/"/>
    <s v="https://www.youtube.com/@superbowladman/"/>
    <s v="2000 FEDEX – Oz"/>
    <n v="0"/>
    <n v="0"/>
    <n v="0"/>
    <n v="1"/>
    <n v="0"/>
    <n v="0"/>
    <n v="1"/>
    <n v="1"/>
    <n v="0"/>
    <n v="0"/>
    <n v="0"/>
    <n v="0"/>
    <n v="0"/>
    <n v="0"/>
    <n v="0"/>
    <n v="0"/>
  </r>
  <r>
    <x v="25"/>
    <x v="356"/>
    <s v="Bridal Boutique"/>
    <x v="11"/>
    <s v="Emotional | Family | Nostalgia"/>
    <s v="This 2000 Super Bowl advertisement for OURBEGINNING.COM showcased their bridal boutique.  Further details about the ad's specific content, visuals, and messaging are unavailable based on the provided information.  The ad likely aimed to increase brand awareness and drive traffic to the website, targeting brides-to-be seeking wedding attire and related services."/>
    <s v="https://www.superbowl-ads.com/2000-ourbeginning-com-bridal-boutique/"/>
    <s v="https://www.youtube.com/@superbowladman/"/>
    <s v="2000 OURBEGINNING.COM – Bridal Boutique"/>
    <n v="0"/>
    <n v="0"/>
    <n v="0"/>
    <n v="0"/>
    <n v="1"/>
    <n v="1"/>
    <n v="0"/>
    <n v="0"/>
    <n v="0"/>
    <n v="0"/>
    <n v="1"/>
    <n v="0"/>
    <n v="0"/>
    <n v="0"/>
    <n v="0"/>
    <n v="0"/>
  </r>
  <r>
    <x v="25"/>
    <x v="357"/>
    <s v="Nursery"/>
    <x v="1"/>
    <s v="Family | Innovation | Nostalgia"/>
    <s v="Unfortunately, without access to the actual advertisement content, a detailed summary cannot be provided.  The title &quot;Nursery&quot; and the brand &quot;Oxygen.com&quot; suggest a commercial possibly promoting the early internet portal Oxygen.com, perhaps focusing on its content relating to parenting or family-oriented programming.  The year 2000 places it within the early days of the internet boom. Further information on the ad's specific visuals and narrative is needed for a comprehensive summary."/>
    <s v="https://www.superbowl-ads.com/2000-oxygen-com-nursery/"/>
    <s v="https://www.youtube.com/@superbowladman/"/>
    <s v="2000 OXYGEN.COM – Nursery"/>
    <n v="0"/>
    <n v="0"/>
    <n v="0"/>
    <n v="0"/>
    <n v="0"/>
    <n v="1"/>
    <n v="0"/>
    <n v="0"/>
    <n v="1"/>
    <n v="0"/>
    <n v="1"/>
    <n v="0"/>
    <n v="0"/>
    <n v="0"/>
    <n v="0"/>
    <n v="0"/>
  </r>
  <r>
    <x v="25"/>
    <x v="358"/>
    <s v="Nerds"/>
    <x v="1"/>
    <s v="Humor | Innovation | Social Message"/>
    <s v="The 2000 NETPLIANCE Super Bowl ad, titled &quot;Nerds,&quot; likely showcased the company's technology products in a humorous way, possibly featuring stereotypical &quot;nerds&quot; in a relatable or unexpected context.  Without access to the actual advertisement, this is a speculative summary based on the title and limited information provided.  The ad's humor might have played on the contrast between the typical image of a tech company and a more approachable, human side.  The main goal was to increase brand awareness for NETPLIANCE among a broad Super Bowl audience."/>
    <s v="https://www.superbowl-ads.com/2000-netpliance-nerds/"/>
    <s v="https://www.youtube.com/@superbowladman/"/>
    <s v="2000 NETPLIANCE – Nerds"/>
    <n v="0"/>
    <n v="0"/>
    <n v="0"/>
    <n v="0"/>
    <n v="0"/>
    <n v="0"/>
    <n v="0"/>
    <n v="1"/>
    <n v="1"/>
    <n v="0"/>
    <n v="0"/>
    <n v="0"/>
    <n v="1"/>
    <n v="0"/>
    <n v="0"/>
    <n v="0"/>
  </r>
  <r>
    <x v="25"/>
    <x v="330"/>
    <s v="Synchronized Swimmers"/>
    <x v="0"/>
    <s v="Sports | Cinematic | Emotional"/>
    <s v="The 2000 VISA Super Bowl commercial, &quot;Synchronized Swimmers,&quot; features a group of synchronized swimmers performing an elaborate routine underwater.  The ad cleverly uses the visual metaphor of the synchronized swimmers' precise movements to represent the seamless and coordinated nature of VISA transactions.  It emphasizes the ease and reliability of using VISA cards globally, highlighting the brand's acceptance and global reach without explicitly mentioning any specific features or deals."/>
    <s v="https://www.superbowl-ads.com/2000-visa-synchronized-swimmers/"/>
    <s v="https://www.youtube.com/@superbowladman/"/>
    <s v="2000 VISA – Synchronized Swimmers"/>
    <n v="0"/>
    <n v="0"/>
    <n v="0"/>
    <n v="1"/>
    <n v="1"/>
    <n v="0"/>
    <n v="0"/>
    <n v="0"/>
    <n v="0"/>
    <n v="0"/>
    <n v="0"/>
    <n v="0"/>
    <n v="0"/>
    <n v="1"/>
    <n v="0"/>
    <n v="0"/>
  </r>
  <r>
    <x v="25"/>
    <x v="359"/>
    <s v="We are the Champions"/>
    <x v="1"/>
    <s v="Music | Sports | Emotional"/>
    <s v="Unfortunately, without access to the actual 2000 AGILLION Super Bowl advertisement &quot;We are the Champions&quot;, a detailed summary cannot be provided.  The title suggests a celebratory and potentially triumphant tone, possibly utilizing the iconic Queen song.  The lack of further information prevents a more specific description of the ad's content, narrative, or featured elements.  It's likely that the ad aimed to associate the AGILLION brand with success and achievement."/>
    <s v="https://www.superbowl-ads.com/2000-agillion-we-are-the-champions/"/>
    <s v="https://www.youtube.com/@superbowladman/"/>
    <s v="2000 AGILLION – We are the Champions"/>
    <n v="0"/>
    <n v="0"/>
    <n v="0"/>
    <n v="0"/>
    <n v="1"/>
    <n v="0"/>
    <n v="0"/>
    <n v="0"/>
    <n v="0"/>
    <n v="1"/>
    <n v="0"/>
    <n v="0"/>
    <n v="0"/>
    <n v="1"/>
    <n v="0"/>
    <n v="0"/>
  </r>
  <r>
    <x v="25"/>
    <x v="60"/>
    <s v="Feeling"/>
    <x v="6"/>
    <s v="Emotional | Cinematic | Action"/>
    <s v="The 2000 BMW X5 Super Bowl commercial, titled &quot;Feeling,&quot; likely showcased the vehicle's capabilities and luxury features through a visually appealing and emotionally resonant approach.  The ad probably aimed to connect with viewers on a feeling level, emphasizing the experience of driving the X5 rather than focusing on technical specifications.  Without access to the actual ad, this is a speculative summary based on the title and the fact it aired during the Super Bowl."/>
    <s v="https://www.superbowl-ads.com/2000-bmw-x5-feeling/"/>
    <s v="https://www.youtube.com/@superbowladman/"/>
    <s v="2000 BMW X5 – Feeling"/>
    <n v="1"/>
    <n v="0"/>
    <n v="0"/>
    <n v="1"/>
    <n v="1"/>
    <n v="0"/>
    <n v="0"/>
    <n v="0"/>
    <n v="0"/>
    <n v="0"/>
    <n v="0"/>
    <n v="0"/>
    <n v="0"/>
    <n v="0"/>
    <n v="0"/>
    <n v="0"/>
  </r>
  <r>
    <x v="25"/>
    <x v="102"/>
    <s v="She has a Cat"/>
    <x v="3"/>
    <s v="Humor | Animals | Celebrity"/>
    <s v="The 2000 Bud Light Super Bowl commercial, &quot;She Has a Cat,&quot; likely features a humorous scenario centered around a woman who owns a cat, using the feline as a comedic device to promote Bud Light beer.  Further details about the specific storyline are unavailable from the provided information.  The ad aims to associate the brand with lighthearted humor and relatable situations, connecting with viewers through its comedic approach.  It capitalizes on the Super Bowl's massive audience to increase brand awareness and recognition."/>
    <s v="https://www.superbowl-ads.com/2000-bud-light-she-has-a-cat/"/>
    <s v="https://www.youtube.com/@superbowladman/"/>
    <s v="2000 BUD LIGHT – She has a Cat"/>
    <n v="0"/>
    <n v="1"/>
    <n v="1"/>
    <n v="0"/>
    <n v="0"/>
    <n v="0"/>
    <n v="0"/>
    <n v="1"/>
    <n v="0"/>
    <n v="0"/>
    <n v="0"/>
    <n v="0"/>
    <n v="0"/>
    <n v="0"/>
    <n v="0"/>
    <n v="0"/>
  </r>
  <r>
    <x v="25"/>
    <x v="102"/>
    <s v="Hold the Door"/>
    <x v="3"/>
    <s v="Humor | Cinematic | Nostalgia"/>
    <s v="Unfortunately, without access to the actual 2000 BUD LIGHT Super Bowl commercial titled &quot;Hold the Door&quot;, a detailed summary cannot be provided.  Information about the ad's content is needed to describe its plot, characters, and overall message.  The title suggests a humorous situation possibly involving a door and the brand's product, implying a lighthearted and comedic approach."/>
    <s v="https://www.superbowl-ads.com/2000-bud-light-hold-the-door/"/>
    <s v="https://www.youtube.com/@superbowladman/"/>
    <s v="2000 BUD LIGHT – Hold the Door"/>
    <n v="0"/>
    <n v="0"/>
    <n v="0"/>
    <n v="1"/>
    <n v="0"/>
    <n v="0"/>
    <n v="0"/>
    <n v="1"/>
    <n v="0"/>
    <n v="0"/>
    <n v="1"/>
    <n v="0"/>
    <n v="0"/>
    <n v="0"/>
    <n v="0"/>
    <n v="0"/>
  </r>
  <r>
    <x v="25"/>
    <x v="102"/>
    <s v="Whaasup Game"/>
    <x v="3"/>
    <s v="Humor | Social Message | Music"/>
    <s v="The 2000 Budweiser 'Whaasup' Super Bowl commercial features a group of friends on a phone call, excitedly using the catchphrase &quot;Whaasup?&quot;  The ad cleverly uses the colloquialism to showcase camaraderie and lighthearted fun, associating the Budweiser brand with relaxed social interaction. It’s memorable for its simple concept, relatable characters, and catchphrase that quickly became part of popular culture. The commercial utilizes humor and relatable situations to effectively promote the beer."/>
    <s v="https://www.superbowl-ads.com/2000-budweiser-whaasup-game/"/>
    <s v="https://www.youtube.com/@superbowladman/"/>
    <s v="2000 BUDWEISER – Whaasup Game"/>
    <n v="0"/>
    <n v="0"/>
    <n v="0"/>
    <n v="0"/>
    <n v="0"/>
    <n v="0"/>
    <n v="0"/>
    <n v="1"/>
    <n v="0"/>
    <n v="1"/>
    <n v="0"/>
    <n v="0"/>
    <n v="1"/>
    <n v="0"/>
    <n v="0"/>
    <n v="0"/>
  </r>
  <r>
    <x v="25"/>
    <x v="46"/>
    <s v="Monkey Dance"/>
    <x v="0"/>
    <s v="Humor | Animals | Music"/>
    <s v="The 2000 ETRADE Super Bowl commercial, &quot;Monkey Dance,&quot; features a memorable scene of dancing monkeys superimposed over various financial market graphics.  The quirky, unexpected imagery aimed to make ETRADE, an online brokerage, more relatable and engaging to a wider audience.  It emphasized the simplicity and accessibility of online trading while contrasting the potentially complex world of finance with playful visuals. The ad became iconic for its unique approach and memorable visuals."/>
    <s v="https://www.superbowl-ads.com/2000-etrade-monkey-dance/"/>
    <s v="https://www.youtube.com/@superbowladman/"/>
    <s v="2000 ETRADE – Monkey Dance"/>
    <n v="0"/>
    <n v="1"/>
    <n v="0"/>
    <n v="0"/>
    <n v="0"/>
    <n v="0"/>
    <n v="0"/>
    <n v="1"/>
    <n v="0"/>
    <n v="1"/>
    <n v="0"/>
    <n v="0"/>
    <n v="0"/>
    <n v="0"/>
    <n v="0"/>
    <n v="0"/>
  </r>
  <r>
    <x v="25"/>
    <x v="102"/>
    <s v="Whaasup Pregame"/>
    <x v="3"/>
    <s v="Humor | Social Message | Sports"/>
    <s v="The 2000 Budweiser 'Whaasup Pregame' Super Bowl commercial expands on the popular 'Wassup?' campaign.  It features a group of friends on a pre-game phone call, their excited, slightly slurred conversation emphasizing the camaraderie and enjoyment of Budweiser beer. The ad retains the humorous, relatable style of the original, highlighting the brand's association with friendship and good times."/>
    <s v="https://www.superbowl-ads.com/2000-budweiser-whaasup/"/>
    <s v="https://www.youtube.com/@superbowladman/"/>
    <s v="2000 BUDWEISER – Whaasup Pregame"/>
    <n v="0"/>
    <n v="0"/>
    <n v="0"/>
    <n v="0"/>
    <n v="0"/>
    <n v="0"/>
    <n v="0"/>
    <n v="1"/>
    <n v="0"/>
    <n v="0"/>
    <n v="0"/>
    <n v="0"/>
    <n v="1"/>
    <n v="1"/>
    <n v="0"/>
    <n v="0"/>
  </r>
  <r>
    <x v="26"/>
    <x v="2"/>
    <s v="Hair"/>
    <x v="1"/>
    <s v="Humor | Innovation | Nostalgia"/>
    <s v="The 1999 Yahoo! Super Bowl commercial, titled &quot;Hair,&quot; is unfortunately not well-documented, and specifics about its content are unavailable.  Therefore, a detailed summary cannot be provided.  Based on the title, it likely featured a humorous or quirky approach to showcasing the Yahoo! brand, potentially using visual elements related to hair or hairstyles, highlighting its then-novel search and directory capabilities. The ad aimed to increase brand recognition and associate Yahoo! with a memorable, lighthearted image."/>
    <s v="https://www.superbowl-ads.com/1999-yahoo-hair/"/>
    <s v="https://www.youtube.com/@superbowladman/"/>
    <s v="1999 YAHOO! – Hair"/>
    <n v="0"/>
    <n v="0"/>
    <n v="0"/>
    <n v="0"/>
    <n v="0"/>
    <n v="0"/>
    <n v="0"/>
    <n v="1"/>
    <n v="1"/>
    <n v="0"/>
    <n v="1"/>
    <n v="0"/>
    <n v="0"/>
    <n v="0"/>
    <n v="0"/>
    <n v="0"/>
  </r>
  <r>
    <x v="26"/>
    <x v="92"/>
    <s v="Cuba Gooding Jr."/>
    <x v="3"/>
    <s v="Humor | Celebrity | Music"/>
    <s v="The 1999 Pepsi One Super Bowl commercial starring Cuba Gooding Jr. is remembered for its energetic and humorous portrayal of the actor's enthusiastic reaction to the new soda.  The ad likely emphasized the unique selling points of Pepsi One, potentially highlighting its lower-calorie nature or distinct taste.  Gooding Jr.'s exuberant performance is the central focus, aiming to associate the drink with excitement and positive energy."/>
    <s v="https://www.superbowl-ads.com/1999-pepsi-one-cuba-gooding-jr/"/>
    <s v="https://www.youtube.com/@superbowladman/"/>
    <s v="1999 PEPSI ONE – Cuba Gooding Jr."/>
    <n v="0"/>
    <n v="0"/>
    <n v="1"/>
    <n v="0"/>
    <n v="0"/>
    <n v="0"/>
    <n v="0"/>
    <n v="1"/>
    <n v="0"/>
    <n v="1"/>
    <n v="0"/>
    <n v="0"/>
    <n v="0"/>
    <n v="0"/>
    <n v="0"/>
    <n v="0"/>
  </r>
  <r>
    <x v="26"/>
    <x v="283"/>
    <s v="When I Grow Up"/>
    <x v="1"/>
    <s v="Emotional | Family | Social Message"/>
    <s v="The 1999 Monster.com Super Bowl commercial, &quot;When I Grow Up,&quot; showcases children expressing their diverse career aspirations.  The ad uses heartwarming imagery and simple, direct messaging to connect with viewers on an emotional level.  It highlights the vast career possibilities available and positions Monster.com as the tool to help people find their ideal job. The overall tone is optimistic and aspirational, focusing on the future and career potential."/>
    <s v="https://www.superbowl-ads.com/1999-monster-com-when-i-grow-up/"/>
    <s v="https://www.youtube.com/@superbowladman/"/>
    <s v="1999 MONSTER.COM – When I Grow Up"/>
    <n v="0"/>
    <n v="0"/>
    <n v="0"/>
    <n v="0"/>
    <n v="1"/>
    <n v="1"/>
    <n v="0"/>
    <n v="0"/>
    <n v="0"/>
    <n v="0"/>
    <n v="0"/>
    <n v="0"/>
    <n v="1"/>
    <n v="0"/>
    <n v="0"/>
    <n v="0"/>
  </r>
  <r>
    <x v="26"/>
    <x v="160"/>
    <s v="Eat, Sleep, Drink Football"/>
    <x v="3"/>
    <s v="Sports | Nostalgia | Music"/>
    <s v="The 1999 Coca-Cola Super Bowl commercial, &quot;Eat, Sleep, Drink Football,&quot; likely showcased the ubiquitous nature of Coca-Cola alongside the excitement of football.  It probably featured scenes of people enjoying Coke during football games and related activities, emphasizing its role as a refreshing beverage associated with shared sporting experiences.  The ad likely aimed to strengthen the brand's connection with popular culture and the passion surrounding American football."/>
    <s v="https://www.superbowl-ads.com/1999-coca-cola-eat-sleep-drink-football/"/>
    <s v="https://www.youtube.com/@superbowladman/"/>
    <s v="1999 COCA-COLA – Eat, Sleep, Drink Football"/>
    <n v="0"/>
    <n v="0"/>
    <n v="0"/>
    <n v="0"/>
    <n v="0"/>
    <n v="0"/>
    <n v="0"/>
    <n v="0"/>
    <n v="0"/>
    <n v="1"/>
    <n v="1"/>
    <n v="0"/>
    <n v="0"/>
    <n v="1"/>
    <n v="0"/>
    <n v="0"/>
  </r>
  <r>
    <x v="26"/>
    <x v="25"/>
    <s v="Ali Landry"/>
    <x v="3"/>
    <s v="Humor | Celebrity | Cinematic"/>
    <s v="The 1999 Doritos Super Bowl commercial featuring Ali Landry is a short, memorable spot.  Landry, then a relatively unknown actress, is seen reacting playfully to a spilled bag of Doritos.  The ad relies on her charm and the satisfying crunch of the chips to create a simple, yet effective advertisement. Its success stems from its brevity and Landry's undeniable appeal, instantly making it a fan favorite and a successful product placement."/>
    <s v="https://www.superbowl-ads.com/1999-doritos-ali-landry/"/>
    <s v="https://www.youtube.com/@superbowladman/"/>
    <s v="1999 DORITOS – Ali Landry"/>
    <n v="0"/>
    <n v="0"/>
    <n v="1"/>
    <n v="1"/>
    <n v="0"/>
    <n v="0"/>
    <n v="0"/>
    <n v="1"/>
    <n v="0"/>
    <n v="0"/>
    <n v="0"/>
    <n v="0"/>
    <n v="0"/>
    <n v="0"/>
    <n v="0"/>
    <n v="0"/>
  </r>
  <r>
    <x v="26"/>
    <x v="102"/>
    <s v="Separated At Birth"/>
    <x v="3"/>
    <s v="Humor | Animals | Nostalgia"/>
    <s v="The 1999 Budweiser Super Bowl commercial &quot;Separated at Birth&quot; humorously depicts two Clydesdale horses, seemingly separated at birth, reuniting in a heartwarming and comical manner.  One horse is a pampered show horse, while the other lives a more rugged life.  Their reunion highlights the bond between the Clydesdales and subtly promotes Budweiser's brand image associated with the iconic horses. The ad uses gentle humor and visual storytelling to create a memorable moment."/>
    <s v="https://www.superbowl-ads.com/1999-budweiser-separated-at-birth/"/>
    <s v="https://www.youtube.com/@superbowladman/"/>
    <s v="1999 BUDWEISER – Separated At Birth"/>
    <n v="0"/>
    <n v="1"/>
    <n v="0"/>
    <n v="0"/>
    <n v="0"/>
    <n v="0"/>
    <n v="0"/>
    <n v="1"/>
    <n v="0"/>
    <n v="0"/>
    <n v="1"/>
    <n v="0"/>
    <n v="0"/>
    <n v="0"/>
    <n v="0"/>
    <n v="0"/>
  </r>
  <r>
    <x v="26"/>
    <x v="102"/>
    <s v="Lobster"/>
    <x v="3"/>
    <s v="Humor | Animals | Action"/>
    <s v="The 1999 Budweiser Super Bowl commercial &quot;Lobster&quot; features a lobster escaping from a pot on a kitchen counter and embarking on a daring adventure. It showcases the lobster's journey, emphasizing its resilience and determination.  The ad cleverly uses humor and unexpected visuals to create a memorable and lighthearted experience, ultimately associating the Budweiser brand with a sense of fun and adventure."/>
    <s v="https://www.superbowl-ads.com/1999-budweiser-lobster/"/>
    <s v="https://www.youtube.com/@superbowladman/"/>
    <s v="1999 BUDWEISER – Lobster"/>
    <n v="1"/>
    <n v="1"/>
    <n v="0"/>
    <n v="0"/>
    <n v="0"/>
    <n v="0"/>
    <n v="0"/>
    <n v="1"/>
    <n v="0"/>
    <n v="0"/>
    <n v="0"/>
    <n v="0"/>
    <n v="0"/>
    <n v="0"/>
    <n v="0"/>
    <n v="0"/>
  </r>
  <r>
    <x v="26"/>
    <x v="102"/>
    <s v="Got Canned"/>
    <x v="3"/>
    <s v="Humor | Animals | Nostalgia"/>
    <s v="The 1999 Budweiser Super Bowl commercial &quot;Got Canned&quot; features a comedic scenario where a group of Clydesdales playfully disrupt a bar, culminating in a celebratory toast.  The ad relies on the iconic Budweiser Clydesdales for visual appeal and humor, creating a light-hearted and memorable moment.  It emphasizes the enjoyment of Budweiser beer within a social setting, showcasing the brand's association with fun and camaraderie."/>
    <s v="https://www.superbowl-ads.com/1999-budweiser-got-canned/"/>
    <s v="https://www.youtube.com/@superbowladman/"/>
    <s v="1999 BUDWEISER – Got Canned"/>
    <n v="0"/>
    <n v="1"/>
    <n v="0"/>
    <n v="0"/>
    <n v="0"/>
    <n v="0"/>
    <n v="0"/>
    <n v="1"/>
    <n v="0"/>
    <n v="0"/>
    <n v="1"/>
    <n v="0"/>
    <n v="0"/>
    <n v="0"/>
    <n v="0"/>
    <n v="0"/>
  </r>
  <r>
    <x v="26"/>
    <x v="337"/>
    <s v="Coach “Anti-Refreshment Syndicate”"/>
    <x v="3"/>
    <s v="Humor | Sports | Cinematic"/>
    <s v="The 1999 7UP Super Bowl commercial, &quot;Coach &quot;Anti-Refreshment Syndicate,&quot; features a humorous storyline where a football coach leads a team of quirky players against the &quot;Anti-Refreshment Syndicate.&quot;  The ad uses slapstick comedy and absurd situations to highlight 7UP as a refreshing alternative to other drinks, particularly implying the competitors are less desirable. The commercial relies on witty dialogue and unexpected visuals to create a memorable and funny ad experience."/>
    <s v="https://www.superbowl-ads.com/1999-7up-anti-refreshment-syndicate/"/>
    <s v="https://www.youtube.com/@superbowladman/"/>
    <s v="1999 7UP – Coach “Anti-Refreshment Syndicate”"/>
    <n v="0"/>
    <n v="0"/>
    <n v="0"/>
    <n v="1"/>
    <n v="0"/>
    <n v="0"/>
    <n v="0"/>
    <n v="1"/>
    <n v="0"/>
    <n v="0"/>
    <n v="0"/>
    <n v="0"/>
    <n v="0"/>
    <n v="1"/>
    <n v="0"/>
    <n v="0"/>
  </r>
  <r>
    <x v="26"/>
    <x v="102"/>
    <s v="Willie"/>
    <x v="3"/>
    <s v="Humor | Celebrity | Music"/>
    <s v="The 1999 Bud Light Super Bowl commercial &quot;Willie&quot; featured a memorable storyline, likely involving a celebrity (Willie Nelson's likely presence) and humorous situations.  Given the era and Bud Light's typical advertising style, it probably showcased a lighthearted and comedic approach, possibly involving a relatable scenario to connect with viewers.  The ad likely aimed to enhance brand recognition and association with fun and enjoyment."/>
    <s v="https://www.superbowl-ads.com/1999-bud-light-willie/"/>
    <s v="https://www.youtube.com/@superbowladman/"/>
    <s v="1999 BUD LIGHT – Willie"/>
    <n v="0"/>
    <n v="0"/>
    <n v="1"/>
    <n v="0"/>
    <n v="0"/>
    <n v="0"/>
    <n v="0"/>
    <n v="1"/>
    <n v="0"/>
    <n v="1"/>
    <n v="0"/>
    <n v="0"/>
    <n v="0"/>
    <n v="0"/>
    <n v="0"/>
    <n v="0"/>
  </r>
  <r>
    <x v="26"/>
    <x v="8"/>
    <s v="The Mummy"/>
    <x v="2"/>
    <s v="Action | Suspense | Cinematic"/>
    <s v="The 1999 Super Bowl advertisement for Universal Pictures' &quot;The Mummy&quot; likely featured exciting clips and scenes from the movie to generate pre-release buzz.  Given the film's genre, the ad probably emphasized action-packed moments, suspenseful sequences, and perhaps glimpses of the film's star actors. The overall goal was to attract a large audience to theaters for the movie's opening weekend. The ad aimed to capture the adventure and excitement of the film."/>
    <s v="https://www.superbowl-ads.com/1999-universal-pictures-the-mummy/"/>
    <s v="https://www.youtube.com/@superbowladman/"/>
    <s v="1999 UNIVERSAL PICTURES – The Mummy"/>
    <n v="1"/>
    <n v="0"/>
    <n v="0"/>
    <n v="1"/>
    <n v="0"/>
    <n v="0"/>
    <n v="0"/>
    <n v="0"/>
    <n v="0"/>
    <n v="0"/>
    <n v="0"/>
    <n v="0"/>
    <n v="0"/>
    <n v="0"/>
    <n v="1"/>
    <n v="0"/>
  </r>
  <r>
    <x v="26"/>
    <x v="360"/>
    <s v="Kenya Runner"/>
    <x v="7"/>
    <s v="Sports | Action | Animals"/>
    <s v="The 1999 JUSTFORFEET Super Bowl commercial, &quot;Kenya Runner,&quot; showcases a young Kenyan boy effortlessly outpacing a pack of cheetahs while wearing JUSTFORFEET shoes.  The ad emphasizes the exceptional speed and performance of the shoes through a visually striking and memorable scene.  It uses a minimal narrative, relying on the visual spectacle to convey its message of athletic superiority and the brand's association with exceptional performance."/>
    <s v="https://www.superbowl-ads.com/1999-justforfeet-kenya-runner/"/>
    <s v="https://www.youtube.com/@superbowladman/"/>
    <s v="1999 JUSTFORFEET – Kenya Runner"/>
    <n v="1"/>
    <n v="1"/>
    <n v="0"/>
    <n v="0"/>
    <n v="0"/>
    <n v="0"/>
    <n v="0"/>
    <n v="0"/>
    <n v="0"/>
    <n v="0"/>
    <n v="0"/>
    <n v="0"/>
    <n v="0"/>
    <n v="1"/>
    <n v="0"/>
    <n v="0"/>
  </r>
  <r>
    <x v="26"/>
    <x v="361"/>
    <s v="Jon Lovitz"/>
    <x v="9"/>
    <s v="Unknown | Unknown | Unknown"/>
    <s v="The 1999 Yellow Pages Super Bowl commercial featuring Jon Lovitz is remembered for its comedic approach. Lovitz, known for his comedic timing, delivers lines in a variety of scenarios showcasing the Yellow Pages' utility in finding local businesses.  The humor derives from his exaggerated reactions and the absurdity of some situations. The ad's overall message is simple: the Yellow Pages are a reliable resource for finding businesses in your area."/>
    <s v="https://www.superbowl-ads.com/1999-yellow-pages-jon-lovitz/"/>
    <s v="https://www.youtube.com/@superbowladman/"/>
    <s v="1999 YELLOW PAGES – Jon Lovitz"/>
    <n v="0"/>
    <n v="0"/>
    <n v="0"/>
    <n v="0"/>
    <n v="0"/>
    <n v="0"/>
    <n v="0"/>
    <n v="0"/>
    <n v="0"/>
    <n v="0"/>
    <n v="0"/>
    <n v="0"/>
    <n v="0"/>
    <n v="0"/>
    <n v="0"/>
    <n v="1"/>
  </r>
  <r>
    <x v="26"/>
    <x v="362"/>
    <s v="Start Something"/>
    <x v="6"/>
    <s v="Action | Emotional | Innovation"/>
    <s v="The 1999 Oldsmobile Super Bowl ad, &quot;Start Something,&quot; likely showcased the brand's new models or features, emphasizing a sense of youthful energy and excitement.  Without access to the video itself, it can be assumed the advertisement aimed to attract a younger demographic, suggesting that owning an Oldsmobile would empower them to embark on new adventures and experiences. The ad likely employed visuals of dynamic settings and possibly featured upbeat music to convey this message of freedom and self-expression."/>
    <s v="https://www.superbowl-ads.com/1999-oldsmobile-start-something/"/>
    <s v="https://www.youtube.com/@superbowladman/"/>
    <s v="1999 OLDSMOBILE – Start Something"/>
    <n v="1"/>
    <n v="0"/>
    <n v="0"/>
    <n v="0"/>
    <n v="1"/>
    <n v="0"/>
    <n v="0"/>
    <n v="0"/>
    <n v="1"/>
    <n v="0"/>
    <n v="0"/>
    <n v="0"/>
    <n v="0"/>
    <n v="0"/>
    <n v="0"/>
    <n v="0"/>
  </r>
  <r>
    <x v="26"/>
    <x v="363"/>
    <s v="World Chaos"/>
    <x v="0"/>
    <s v="Suspense | Social Message | Cinematic"/>
    <s v="Unfortunately, without access to the actual 1999 FIRSTUNION FINANCIAL Super Bowl advertisement titled &quot;World Chaos,&quot; a detailed summary cannot be provided.  The title suggests a potentially dramatic or chaotic scenario, possibly used to highlight the stability and security offered by the financial institution.  Further information is needed to describe the ad's specific content, narrative, and messaging.  It likely portrayed a sense of global uncertainty contrasting with the reassurance offered by FIRSTUNION."/>
    <s v="https://www.superbowl-ads.com/1999-firstunion-financial-world-chaos/"/>
    <s v="https://www.youtube.com/@superbowladman/"/>
    <s v="1999 FIRSTUNION FINANCIAL – World Chaos"/>
    <n v="0"/>
    <n v="0"/>
    <n v="0"/>
    <n v="1"/>
    <n v="0"/>
    <n v="0"/>
    <n v="0"/>
    <n v="0"/>
    <n v="0"/>
    <n v="0"/>
    <n v="0"/>
    <n v="0"/>
    <n v="1"/>
    <n v="0"/>
    <n v="1"/>
    <n v="0"/>
  </r>
  <r>
    <x v="26"/>
    <x v="102"/>
    <s v="Paper or Plastic"/>
    <x v="3"/>
    <s v="Humor | Nostalgia | Cinematic"/>
    <s v="The 1999 Bud Light Super Bowl commercial &quot;Paper or Plastic&quot; is a humorous spot featuring a cashier and a customer debating the merits of paper versus plastic bags. The humor arises from the absurdity of the situation and the mundane setting, contrasting it with the high-stakes environment of a Super Bowl ad.  The commercial uses lighthearted banter to showcase the Bud Light brand without explicitly promoting the product's features.  It relies on relatable, everyday situations to connect with the audience, creating a memorable and funny moment during the game."/>
    <s v="https://www.superbowl-ads.com/1999-bud-light-paper-or-plastic/"/>
    <s v="https://www.youtube.com/@superbowladman/"/>
    <s v="1999 BUD LIGHT – Paper or Plastic"/>
    <n v="0"/>
    <n v="0"/>
    <n v="0"/>
    <n v="1"/>
    <n v="0"/>
    <n v="0"/>
    <n v="0"/>
    <n v="1"/>
    <n v="0"/>
    <n v="0"/>
    <n v="1"/>
    <n v="0"/>
    <n v="0"/>
    <n v="0"/>
    <n v="0"/>
    <n v="0"/>
  </r>
  <r>
    <x v="26"/>
    <x v="298"/>
    <s v="Fashion Show"/>
    <x v="11"/>
    <s v="Fantasy | Music | Cinematic"/>
    <s v="The 1999 Victoria's Secret Fashion Show Super Bowl advertisement showcased the brand's lingerie collection through a runway presentation featuring models and elaborate sets.  The ad aimed to enhance brand awareness and desirability by associating the product with glamour, beauty, and fantasy.  It likely emphasized the visual spectacle of the show rather than specific product details, relying on the aspirational nature of the Victoria's Secret brand to drive sales."/>
    <s v="https://www.superbowl-ads.com/1999-victorias-secret-fashion-show/"/>
    <s v="https://www.youtube.com/@superbowladman/"/>
    <s v="1999 VICTORIA’S SECRET – Fashion Show"/>
    <n v="0"/>
    <n v="0"/>
    <n v="0"/>
    <n v="1"/>
    <n v="0"/>
    <n v="0"/>
    <n v="1"/>
    <n v="0"/>
    <n v="0"/>
    <n v="1"/>
    <n v="0"/>
    <n v="0"/>
    <n v="0"/>
    <n v="0"/>
    <n v="0"/>
    <n v="0"/>
  </r>
  <r>
    <x v="26"/>
    <x v="102"/>
    <s v="Louie Slapped Around"/>
    <x v="3"/>
    <s v="Humor | Animals | Nostalgia"/>
    <s v="The 1999 Budweiser Super Bowl commercial &quot;Louie Slapped Around&quot; features the Budweiser frogs, a popular mascot at the time.  The ad showcases the frogs in a comedic, slapstick scenario where they get into various mishaps.  The humor centers around their physical comedy and unexpected situations, ultimately ending with the frogs enjoying a Budweiser. The ad relies heavily on the established popularity and recognition of the frog mascots to create a memorable and amusing spot."/>
    <s v="https://www.superbowl-ads.com/1999-budweiser-louie-slapped-around/"/>
    <s v="https://www.youtube.com/@superbowladman/"/>
    <s v="1999 BUDWEISER – Louie Slapped Around"/>
    <n v="0"/>
    <n v="1"/>
    <n v="0"/>
    <n v="0"/>
    <n v="0"/>
    <n v="0"/>
    <n v="0"/>
    <n v="1"/>
    <n v="0"/>
    <n v="0"/>
    <n v="1"/>
    <n v="0"/>
    <n v="0"/>
    <n v="0"/>
    <n v="0"/>
    <n v="0"/>
  </r>
  <r>
    <x v="26"/>
    <x v="364"/>
    <s v="Hal"/>
    <x v="1"/>
    <s v="Innovation | Emotional | Cinematic"/>
    <s v="Apple's 1999 Super Bowl ad, &quot;Hal,&quot; featured a young boy using a Macintosh computer to create a compelling animated short film.  The ad highlighted the power and ease of use of Apple's iMovie software, showcasing its potential for creative expression. It subtly positioned Apple as a brand empowering creativity and innovation, contrasting with the more technically-focused approach of competitors. The ad's focus on a child's imaginative storytelling served as a simple yet effective way to connect with the audience."/>
    <s v="https://www.superbowl-ads.com/1999-apple-hal/"/>
    <s v="https://www.youtube.com/@superbowladman/"/>
    <s v="1999 APPLE – Hal"/>
    <n v="0"/>
    <n v="0"/>
    <n v="0"/>
    <n v="1"/>
    <n v="1"/>
    <n v="0"/>
    <n v="0"/>
    <n v="0"/>
    <n v="1"/>
    <n v="0"/>
    <n v="0"/>
    <n v="0"/>
    <n v="0"/>
    <n v="0"/>
    <n v="0"/>
    <n v="0"/>
  </r>
  <r>
    <x v="26"/>
    <x v="316"/>
    <s v="Cartoons"/>
    <x v="0"/>
    <s v="Humor | Cinematic | Nostalgia"/>
    <s v="The 1999 Mastercard 'Cartoons' Super Bowl commercial utilized animation to showcase the ease and acceptance of Mastercard at various locations.  It featured a playful, cartoon-like style depicting everyday scenarios where people used their Mastercards. The ad's humor relied on visual gags and the absurdity of the situations, highlighting the card's widespread use and convenience without explicitly stating it."/>
    <s v="https://www.superbowl-ads.com/1999-mastercard-cartoons/"/>
    <s v="https://www.youtube.com/@superbowladman/"/>
    <s v="1999 MASTERCARD – Cartoons"/>
    <n v="0"/>
    <n v="0"/>
    <n v="0"/>
    <n v="1"/>
    <n v="0"/>
    <n v="0"/>
    <n v="0"/>
    <n v="1"/>
    <n v="0"/>
    <n v="0"/>
    <n v="1"/>
    <n v="0"/>
    <n v="0"/>
    <n v="0"/>
    <n v="0"/>
    <n v="0"/>
  </r>
  <r>
    <x v="26"/>
    <x v="328"/>
    <s v="Honk Horn"/>
    <x v="6"/>
    <s v="Action | Innovation | Cinematic"/>
    <s v="The 1999 Volvo Trucks Super Bowl commercial, &quot;Honk Horn,&quot; is a simple yet effective advertisement focusing on the durability and reliability of Volvo trucks.  It features a montage of various Volvo trucks navigating diverse terrains and challenging conditions, showcasing their resilience. The ad utilizes a strong visual narrative, emphasizing the trucks' power and dependability without relying on celebrity endorsements or humor. The overall message is one of rugged quality and enduring performance, aiming to solidify Volvo's reputation in the trucking industry."/>
    <s v="https://www.superbowl-ads.com/1999-volvo-trucks-honk-horn/"/>
    <s v="https://www.youtube.com/@superbowladman/"/>
    <s v="1999 VOLVO TRUCKS – Honk Horn"/>
    <n v="1"/>
    <n v="0"/>
    <n v="0"/>
    <n v="1"/>
    <n v="0"/>
    <n v="0"/>
    <n v="0"/>
    <n v="0"/>
    <n v="1"/>
    <n v="0"/>
    <n v="0"/>
    <n v="0"/>
    <n v="0"/>
    <n v="0"/>
    <n v="0"/>
    <n v="0"/>
  </r>
  <r>
    <x v="26"/>
    <x v="365"/>
    <s v="AirCrisps"/>
    <x v="3"/>
    <s v="Humor | Family | Cinematic"/>
    <s v="Unfortunately, without access to the actual 1999 NABISCO AirCrisps Super Bowl advertisement, a detailed summary cannot be provided.  The ad likely featured the AirCrisps snack, highlighting its light and airy texture.  Potential approaches could have included showcasing the product's enjoyment in various settings or emphasizing its crispness through visual and auditory effects.  Given the year, the ad's style might reflect the prevailing trends in advertising of that era."/>
    <s v="https://www.superbowl-ads.com/1999-nabisco-aircrisps/"/>
    <s v="https://www.youtube.com/@superbowladman/"/>
    <s v="1999 NABISCO – AirCrisps"/>
    <n v="0"/>
    <n v="0"/>
    <n v="0"/>
    <n v="1"/>
    <n v="0"/>
    <n v="1"/>
    <n v="0"/>
    <n v="1"/>
    <n v="0"/>
    <n v="0"/>
    <n v="0"/>
    <n v="0"/>
    <n v="0"/>
    <n v="0"/>
    <n v="0"/>
    <n v="0"/>
  </r>
  <r>
    <x v="26"/>
    <x v="366"/>
    <s v="Seinfeld"/>
    <x v="0"/>
    <s v="Humor | Celebrity | Nostalgia"/>
    <s v="The 1999 American Express Super Bowl ad featuring the cast of Seinfeld shows Jerry, Elaine, Kramer, and George in various situations using their American Express cards.  The humor relies on the characters' signature quirks and interactions, highlighting the ease and acceptance of using the card in everyday life.  The commercial plays on the show's popularity, associating the brand with relatable, comedic situations and the show's beloved characters.  It’s a classic example of celebrity endorsement driving brand recognition."/>
    <s v="https://www.superbowl-ads.com/1999-american-express-seinfeld/"/>
    <s v="https://www.youtube.com/@superbowladman/"/>
    <s v="1999 AMERICAN EXPRESS – Seinfeld"/>
    <n v="0"/>
    <n v="0"/>
    <n v="1"/>
    <n v="0"/>
    <n v="0"/>
    <n v="0"/>
    <n v="0"/>
    <n v="1"/>
    <n v="0"/>
    <n v="0"/>
    <n v="1"/>
    <n v="0"/>
    <n v="0"/>
    <n v="0"/>
    <n v="0"/>
    <n v="0"/>
  </r>
  <r>
    <x v="26"/>
    <x v="367"/>
    <s v="Montero Sport"/>
    <x v="6"/>
    <s v="Action | Family | Cinematic"/>
    <s v="The 1999 Mitsubishi Montero Sport Super Bowl commercial likely showcased the vehicle's capabilities and features through a visual presentation, highlighting its ruggedness and suitability for various terrains and lifestyles.  Given the era, the ad probably focused on demonstrating its practicality and family-friendly aspects, possibly using imagery of outdoor adventures or showcasing its spacious interior.  The exact content is unknown without access to the actual advertisement."/>
    <s v="https://www.superbowl-ads.com/1999-mitsubishi-montero-sport/"/>
    <s v="https://www.youtube.com/@superbowladman/"/>
    <s v="1999 MITSUBISHI – Montero Sport"/>
    <n v="1"/>
    <n v="0"/>
    <n v="0"/>
    <n v="1"/>
    <n v="0"/>
    <n v="1"/>
    <n v="0"/>
    <n v="0"/>
    <n v="0"/>
    <n v="0"/>
    <n v="0"/>
    <n v="0"/>
    <n v="0"/>
    <n v="0"/>
    <n v="0"/>
    <n v="0"/>
  </r>
  <r>
    <x v="26"/>
    <x v="368"/>
    <s v="with Halle Berry"/>
    <x v="3"/>
    <s v="Celebrity | Humor | Cinematic"/>
    <s v="The 1999 Super Bowl advertisement for MMS CRISPY featured Halle Berry.  Specific details about the ad's content are unavailable from the provided information.  However, given the presence of a celebrity endorser, it likely showcased the product and aimed to associate its image with Berry's appeal. The ad's overall message was probably to promote the snack food and its positive qualities, perhaps emphasizing taste or a fun snacking experience."/>
    <s v="https://www.superbowl-ads.com/1999-mms-crispy-with-halle-berry/"/>
    <s v="https://www.youtube.com/@superbowladman/"/>
    <s v="1999 MMS CRISPY – with Halle Berry"/>
    <n v="0"/>
    <n v="0"/>
    <n v="1"/>
    <n v="1"/>
    <n v="0"/>
    <n v="0"/>
    <n v="0"/>
    <n v="1"/>
    <n v="0"/>
    <n v="0"/>
    <n v="0"/>
    <n v="0"/>
    <n v="0"/>
    <n v="0"/>
    <n v="0"/>
    <n v="0"/>
  </r>
  <r>
    <x v="26"/>
    <x v="330"/>
    <s v="Bathroom"/>
    <x v="0"/>
    <s v="Humor | Social Message | Innovation"/>
    <s v="The 1999 VISA Check Card Super Bowl commercial, titled &quot;Bathroom,&quot; likely depicted a commonplace scenario showcasing the ease and convenience of using a VISA check card for everyday purchases.  The ad probably emphasized the card's acceptance across various merchants and its ability to streamline transactions. Given the year and lack of specific details, it is impossible to provide a more detailed plot summary.  The focus was probably on the practicality and broad usability of the VISA check card, rather than a complex narrative."/>
    <s v="https://www.superbowl-ads.com/1999-visa-check-card-bathroom/"/>
    <s v="https://www.youtube.com/@superbowladman/"/>
    <s v="1999 VISA CHECK CARD – Bathroom"/>
    <n v="0"/>
    <n v="0"/>
    <n v="0"/>
    <n v="0"/>
    <n v="0"/>
    <n v="0"/>
    <n v="0"/>
    <n v="1"/>
    <n v="1"/>
    <n v="0"/>
    <n v="0"/>
    <n v="0"/>
    <n v="1"/>
    <n v="0"/>
    <n v="0"/>
    <n v="0"/>
  </r>
  <r>
    <x v="26"/>
    <x v="369"/>
    <s v="Really Big Bag"/>
    <x v="3"/>
    <s v="Humor | Family | Nostalgia"/>
    <s v="The 1999 Cracker Jack Super Bowl commercial, &quot;Really Big Bag,&quot; likely showcased the brand's iconic snack in a humorous and playful way, possibly highlighting the large size of a newly introduced bag or emphasizing the fun and excitement associated with the product.  Given the lack of further details, it's presumed the ad used a lighthearted approach to grab attention and associate Cracker Jack with joy and shared experiences.  Specific scenes or actors are unknown without access to the actual advertisement."/>
    <s v="https://www.superbowl-ads.com/1999-crackerjack-really-big-bag/"/>
    <s v="https://www.youtube.com/@superbowladman/"/>
    <s v="1999 CRACKERJACK – Really Big Bag"/>
    <n v="0"/>
    <n v="0"/>
    <n v="0"/>
    <n v="0"/>
    <n v="0"/>
    <n v="1"/>
    <n v="0"/>
    <n v="1"/>
    <n v="0"/>
    <n v="0"/>
    <n v="1"/>
    <n v="0"/>
    <n v="0"/>
    <n v="0"/>
    <n v="0"/>
    <n v="0"/>
  </r>
  <r>
    <x v="26"/>
    <x v="351"/>
    <s v="World Headquarters"/>
    <x v="2"/>
    <s v="Action | Sports | Celebrity"/>
    <s v="The 1999 WWF Super Bowl ad, &quot;World Headquarters,&quot; likely showcased the professional wrestling organization's roster and upcoming events.  Given the era, it probably featured high-energy action sequences, wrestler promos, and perhaps a storyline development.  The advertisement aimed to generate excitement and viewership for WWF programming, highlighting the spectacle and personalities of the wrestling world."/>
    <s v="https://www.superbowl-ads.com/1999-wwf-world-headquarters/"/>
    <s v="https://www.youtube.com/@superbowladman/"/>
    <s v="1999 WWF – World Headquarters"/>
    <n v="1"/>
    <n v="0"/>
    <n v="1"/>
    <n v="0"/>
    <n v="0"/>
    <n v="0"/>
    <n v="0"/>
    <n v="0"/>
    <n v="0"/>
    <n v="0"/>
    <n v="0"/>
    <n v="0"/>
    <n v="0"/>
    <n v="1"/>
    <n v="0"/>
    <n v="0"/>
  </r>
  <r>
    <x v="26"/>
    <x v="273"/>
    <s v="PJs’ Promo"/>
    <x v="2"/>
    <s v="Humor | Celebrity | Nostalgia"/>
    <s v="Lacking specific details about the content of the 1999 FOX &quot;PJs' Promo&quot; Super Bowl advertisement, a comprehensive summary is impossible.  It's reasonable to assume the ad promoted the FOX television network's sitcom, &quot;PJs,&quot; likely showcasing clips and humorous moments from the show to attract viewers.  The advertisement aimed to increase viewership and awareness of the sitcom during the high-profile Super Bowl broadcast.  Without visual access to the ad, further specifics are speculative."/>
    <s v="https://www.superbowl-ads.com/1999-fox-pjs-promo/"/>
    <s v="https://www.youtube.com/@superbowladman/"/>
    <s v="1999 FOX – PJs’ Promo"/>
    <n v="0"/>
    <n v="0"/>
    <n v="1"/>
    <n v="0"/>
    <n v="0"/>
    <n v="0"/>
    <n v="0"/>
    <n v="1"/>
    <n v="0"/>
    <n v="0"/>
    <n v="1"/>
    <n v="0"/>
    <n v="0"/>
    <n v="0"/>
    <n v="0"/>
    <n v="0"/>
  </r>
  <r>
    <x v="26"/>
    <x v="370"/>
    <s v="Zoo"/>
    <x v="0"/>
    <s v="Animals | Humor | Social Message"/>
    <s v="The 1999 Hartford Insurance 'Zoo' Super Bowl commercial is not readily available for detailed analysis from public sources.  Without access to the advertisement's visual and audio content, a specific summary cannot be provided.  However, based on the title, it can be inferred that the advertisement likely used animal imagery to convey a message about Hartford's insurance services, possibly relating to safety, security, or the protection of assets, metaphorically depicted through the animals in a zoo setting. The overall tone is unknown without viewing the ad."/>
    <s v="https://www.superbowl-ads.com/1999-hartford-zoo/"/>
    <s v="https://www.youtube.com/@superbowladman/"/>
    <s v="1999 HARTFORD – Zoo"/>
    <n v="0"/>
    <n v="1"/>
    <n v="0"/>
    <n v="0"/>
    <n v="0"/>
    <n v="0"/>
    <n v="0"/>
    <n v="1"/>
    <n v="0"/>
    <n v="0"/>
    <n v="0"/>
    <n v="0"/>
    <n v="1"/>
    <n v="0"/>
    <n v="0"/>
    <n v="0"/>
  </r>
  <r>
    <x v="26"/>
    <x v="371"/>
    <s v="Cyberspace"/>
    <x v="11"/>
    <s v="Innovation | Cinematic | Fantasy"/>
    <s v="The 1999 BUY.com Super Bowl ad, titled &quot;Cyberspace,&quot; likely showcased the burgeoning online retail platform in a futuristic, visually striking manner, reflecting the excitement and novelty of early e-commerce.  It probably featured rapid cuts, vibrant colors, and imagery associated with the internet and technology of the time. The commercial aimed to establish BUY.com as a cutting-edge destination for online shopping, capitalizing on the Super Bowl's large audience.  Details about specific scenes or actors are unavailable from the given information."/>
    <s v="https://www.superbowl-ads.com/1999-buy-com-cyberspace/"/>
    <s v="https://www.youtube.com/@superbowladman/"/>
    <s v="1999 BUY.com – Cyberspace"/>
    <n v="0"/>
    <n v="0"/>
    <n v="0"/>
    <n v="1"/>
    <n v="0"/>
    <n v="0"/>
    <n v="1"/>
    <n v="0"/>
    <n v="1"/>
    <n v="0"/>
    <n v="0"/>
    <n v="0"/>
    <n v="0"/>
    <n v="0"/>
    <n v="0"/>
    <n v="0"/>
  </r>
  <r>
    <x v="26"/>
    <x v="78"/>
    <s v="Austin Powers"/>
    <x v="2"/>
    <s v="Humor | Celebrity | Nostalgia"/>
    <s v="The 1999 Super Bowl advertisement for Warner Bros.' Austin Powers likely featured clips from the film to promote its release or continued popularity.  Given the film's comedic nature, the ad probably used humor and the celebrity of Mike Myers to attract viewers. The ad aimed to generate excitement and awareness for the movie among the large Super Bowl audience, leveraging the high-profile event for maximum reach."/>
    <s v="https://www.superbowl-ads.com/1999-warner-bros-austin-powers/"/>
    <s v="https://www.youtube.com/@superbowladman/"/>
    <s v="1999 WARNER BROS. – Austin Powers"/>
    <n v="0"/>
    <n v="0"/>
    <n v="1"/>
    <n v="0"/>
    <n v="0"/>
    <n v="0"/>
    <n v="0"/>
    <n v="1"/>
    <n v="0"/>
    <n v="0"/>
    <n v="1"/>
    <n v="0"/>
    <n v="0"/>
    <n v="0"/>
    <n v="0"/>
    <n v="0"/>
  </r>
  <r>
    <x v="26"/>
    <x v="300"/>
    <s v="Stanley Cup"/>
    <x v="9"/>
    <s v="Sports | Action | Suspense"/>
    <s v="The 1999 FedEx Super Bowl commercial, &quot;Stanley Cup,&quot; likely depicted a scenario where the Stanley Cup required swift and secure delivery.  The ad probably highlighted FedEx's capacity for handling time-sensitive, high-value items, emphasizing the company's efficient logistics and reliable service.  By associating the brand with the successful, timely transport of the prestigious trophy, FedEx aimed to reinforce its image of dependability and expertise in package delivery."/>
    <s v="https://www.superbowl-ads.com/1999-fedex-stanley-cup/"/>
    <s v="https://www.youtube.com/@superbowladman/"/>
    <s v="1999 FEDEX – Stanley Cup"/>
    <n v="1"/>
    <n v="0"/>
    <n v="0"/>
    <n v="0"/>
    <n v="0"/>
    <n v="0"/>
    <n v="0"/>
    <n v="0"/>
    <n v="0"/>
    <n v="0"/>
    <n v="0"/>
    <n v="0"/>
    <n v="0"/>
    <n v="1"/>
    <n v="1"/>
    <n v="0"/>
  </r>
  <r>
    <x v="27"/>
    <x v="92"/>
    <s v="Sky Surfing with Goose"/>
    <x v="3"/>
    <s v="Action | Humor | Celebrity"/>
    <s v="The 1998 Pepsi Super Bowl commercial, &quot;Sky Surfing with Goose,&quot; features the Pepsi spokesperson, Goose, engaging in an exhilarating sky-surfing adventure.  The ad showcases Goose's daring feats as he soars through the air with impressive agility and skill, showcasing Pepsi in a high-energy, action-packed context. The commercial's primary focus is on the excitement and thrill associated with the Pepsi brand, aiming to connect with a younger, adventurous demographic."/>
    <s v="https://www.superbowl-ads.com/1998-pepsi-sky-surfing-with-goose/"/>
    <s v="https://www.youtube.com/@superbowladman/"/>
    <s v="1998 PEPSI – Sky Surfing with Goose"/>
    <n v="1"/>
    <n v="0"/>
    <n v="1"/>
    <n v="0"/>
    <n v="0"/>
    <n v="0"/>
    <n v="0"/>
    <n v="1"/>
    <n v="0"/>
    <n v="0"/>
    <n v="0"/>
    <n v="0"/>
    <n v="0"/>
    <n v="0"/>
    <n v="0"/>
    <n v="0"/>
  </r>
  <r>
    <x v="27"/>
    <x v="333"/>
    <s v="Mosquito"/>
    <x v="3"/>
    <s v="Humor | Animals | Action"/>
    <s v="The 1998 Tabasco 'Mosquito' Super Bowl commercial is a darkly comedic spot. It features a close-up of a mosquito landing on a man's arm, followed by a dramatic build-up.  The implication is that the mosquito is about to bite, but instead, a drop of Tabasco sauce is applied, instantly killing the insect. The ad uses dramatic music and sound effects to exaggerate the simple act, highlighting Tabasco's strength and effectiveness."/>
    <s v="https://www.superbowl-ads.com/1997-tabasco-mosquito/"/>
    <s v="https://www.youtube.com/@superbowladman/"/>
    <s v="1998 TABASCO –  Mosquito"/>
    <n v="1"/>
    <n v="1"/>
    <n v="0"/>
    <n v="0"/>
    <n v="0"/>
    <n v="0"/>
    <n v="0"/>
    <n v="1"/>
    <n v="0"/>
    <n v="0"/>
    <n v="0"/>
    <n v="0"/>
    <n v="0"/>
    <n v="0"/>
    <n v="0"/>
    <n v="0"/>
  </r>
  <r>
    <x v="27"/>
    <x v="372"/>
    <s v="McKenzie Brothers from SCTV with Rick Moranis‎ and ‎Dave Thomas"/>
    <x v="3"/>
    <s v="Humor | Celebrity | Nostalgia"/>
    <s v="The 1998 Molson Ice Super Bowl commercial reunites the comedic McKenzie Brothers from SCTV, played by Dave Thomas and Rick Moranis.  The ad relies heavily on the established comedic chemistry of the actors and their characters' absurdity.  It features a humorous, slightly surreal scenario involving the brothers and their signature brand of witty banter, aiming to associate the Molson Ice brand with lighthearted fun and nostalgia for SCTV fans."/>
    <s v="https://www.superbowl-ads.com/1998-molson-ice-mckenzie-brothers-from-sctv-with-rick-moranis-and-dave-thomas/"/>
    <s v="https://www.youtube.com/@superbowladman/"/>
    <s v="1998 MOLSON ICE – McKenzie Brothers from SCTV with Rick Moranis‎ and ‎Dave Thomas"/>
    <n v="0"/>
    <n v="0"/>
    <n v="1"/>
    <n v="0"/>
    <n v="0"/>
    <n v="0"/>
    <n v="0"/>
    <n v="1"/>
    <n v="0"/>
    <n v="0"/>
    <n v="1"/>
    <n v="0"/>
    <n v="0"/>
    <n v="0"/>
    <n v="0"/>
    <n v="0"/>
  </r>
  <r>
    <x v="27"/>
    <x v="366"/>
    <s v="Jerry Seinfeld and Superman"/>
    <x v="0"/>
    <s v="Humor | Celebrity | Fantasy"/>
    <s v="The 1998 American Express Super Bowl commercial features Jerry Seinfeld and Superman.  Seinfeld, known for his observational humor, finds himself in a seemingly mundane situation,  perhaps a restaurant or store.  Superman, unexpectedly, appears, highlighting the convenience and acceptance of the American Express card in various situations, contrasting Seinfeld's everyday experiences with Superman's extraordinary abilities.  The ad uses humor and celebrity appeal to promote the card's widespread acceptance."/>
    <s v="https://www.superbowl-ads.com/1998-american-express-jerry-seinfeld-and-superman/"/>
    <s v="https://www.youtube.com/@superbowladman/"/>
    <s v="1998 AMERICAN EXPRESS – Jerry Seinfeld and Superman"/>
    <n v="0"/>
    <n v="0"/>
    <n v="1"/>
    <n v="0"/>
    <n v="0"/>
    <n v="0"/>
    <n v="1"/>
    <n v="1"/>
    <n v="0"/>
    <n v="0"/>
    <n v="0"/>
    <n v="0"/>
    <n v="0"/>
    <n v="0"/>
    <n v="0"/>
    <n v="0"/>
  </r>
  <r>
    <x v="27"/>
    <x v="373"/>
    <s v="Michael Richards Athletic Campaign"/>
    <x v="11"/>
    <s v="Celebrity | Humor | Sports"/>
    <s v="The 1998 HILFIGER Super Bowl ad featured comedian Michael Richards.  While specific details of the ad's content are unavailable from the provided description, it's likely the advertisement showcased Richards promoting HILFIGER clothing, leveraging his celebrity status to associate the brand with humor and a relatable, perhaps comedic, image. The ad aimed to increase brand awareness and sales through celebrity endorsement."/>
    <s v="https://www.superbowl-ads.com/1998-hilfiger-michael-richards-athletic-campaign/"/>
    <s v="https://www.youtube.com/@superbowladman/"/>
    <s v="1998 HILFIGER – Michael Richards Athletic Campaign"/>
    <n v="0"/>
    <n v="0"/>
    <n v="1"/>
    <n v="0"/>
    <n v="0"/>
    <n v="0"/>
    <n v="0"/>
    <n v="1"/>
    <n v="0"/>
    <n v="0"/>
    <n v="0"/>
    <n v="0"/>
    <n v="0"/>
    <n v="1"/>
    <n v="0"/>
    <n v="0"/>
  </r>
  <r>
    <x v="27"/>
    <x v="102"/>
    <s v="Do you see any Bud Light?"/>
    <x v="3"/>
    <s v="Humor | Sports | Nostalgia"/>
    <s v="The 1998 Bud Light Super Bowl commercial, &quot;Do you see any Bud Light?&quot;, likely employed a humorous approach, possibly showcasing a relatable scenario where people are searching for Bud Light in a crowded or unexpected setting.  The ad's success hinged on its ability to generate memorable comedic moments associated with the brand.  Without access to the actual ad's visuals and content, this summary relies on the title's implication of a playful search."/>
    <s v="https://www.superbowl-ads.com/1998-bud-light-do-you-see-any-bud-light/"/>
    <s v="https://www.youtube.com/@superbowladman/"/>
    <s v="1998 BUD LIGHT – Do you see any Bud Light?"/>
    <n v="0"/>
    <n v="0"/>
    <n v="0"/>
    <n v="0"/>
    <n v="0"/>
    <n v="0"/>
    <n v="0"/>
    <n v="1"/>
    <n v="0"/>
    <n v="0"/>
    <n v="1"/>
    <n v="0"/>
    <n v="0"/>
    <n v="1"/>
    <n v="0"/>
    <n v="0"/>
  </r>
  <r>
    <x v="27"/>
    <x v="374"/>
    <s v="Out of Control"/>
    <x v="3"/>
    <s v="Humor | Action | Family"/>
    <s v="The 1998 Hormel Chili Super Bowl commercial, titled &quot;Out of Control,&quot; likely depicts a humorous scenario where chili's deliciousness leads to unexpected and chaotic consequences.  Given the title and brand, it probably features people losing control of themselves or their actions due to the chili's irresistible taste.  The ad aims to associate Hormel Chili with fun, excitement, and uncontrollable cravings."/>
    <s v="https://www.superbowl-ads.com/1998-hormel-chili-outta-control/"/>
    <s v="https://www.youtube.com/@superbowladman/"/>
    <s v="1998 HORMEL CHILI – Out of Control"/>
    <n v="1"/>
    <n v="0"/>
    <n v="0"/>
    <n v="0"/>
    <n v="0"/>
    <n v="1"/>
    <n v="0"/>
    <n v="1"/>
    <n v="0"/>
    <n v="0"/>
    <n v="0"/>
    <n v="0"/>
    <n v="0"/>
    <n v="0"/>
    <n v="0"/>
    <n v="0"/>
  </r>
  <r>
    <x v="27"/>
    <x v="328"/>
    <s v="Gus"/>
    <x v="6"/>
    <s v="Emotional | Animals | Family"/>
    <s v="The 1998 Volvo Trucks Super Bowl commercial &quot;Gus&quot; features a heartwarming story about a young boy and his loyal dog, Gus. The ad uses Gus's unwavering companionship and loyalty to represent the reliability and strength of Volvo trucks.  It showcases a journey involving a truck and emphasizes the emotional bond between humans and animals, with beautiful scenery playing a significant role. The ad relies on emotional storytelling rather than overt product demonstrations."/>
    <s v="https://www.superbowl-ads.com/1998-volvo-trucks-gus/"/>
    <s v="https://www.youtube.com/@superbowladman/"/>
    <s v="1998 VOLVO TRUCKS – Gus"/>
    <n v="0"/>
    <n v="1"/>
    <n v="0"/>
    <n v="0"/>
    <n v="1"/>
    <n v="1"/>
    <n v="0"/>
    <n v="0"/>
    <n v="0"/>
    <n v="0"/>
    <n v="0"/>
    <n v="0"/>
    <n v="0"/>
    <n v="0"/>
    <n v="0"/>
    <n v="0"/>
  </r>
  <r>
    <x v="27"/>
    <x v="292"/>
    <s v="Last Rice Krispies Treat"/>
    <x v="3"/>
    <s v="Family | Nostalgia | Emotional"/>
    <s v="Details about the 1998 Kellogg's Rice Krispies Treat Super Bowl commercial are scarce.  Without access to the ad's content, a summary cannot be provided.  Presumably, the advertisement focused on the treat itself, potentially showcasing its deliciousness or highlighting a specific aspect of the product. Given the time period and advertiser, it likely employed a family-friendly approach, possibly featuring children or families enjoying the snack. Further information about the ad's actual content is required for a more comprehensive summary."/>
    <s v="https://www.superbowl-ads.com/1998-kelloggs-last-rice-krispies-treat/"/>
    <s v="https://www.youtube.com/@superbowladman/"/>
    <s v="1998 KELLOGG’S – Last Rice Krispies Treat"/>
    <n v="0"/>
    <n v="0"/>
    <n v="0"/>
    <n v="0"/>
    <n v="1"/>
    <n v="1"/>
    <n v="0"/>
    <n v="0"/>
    <n v="0"/>
    <n v="0"/>
    <n v="1"/>
    <n v="0"/>
    <n v="0"/>
    <n v="0"/>
    <n v="0"/>
    <n v="0"/>
  </r>
  <r>
    <x v="27"/>
    <x v="102"/>
    <s v="Chicken Plays Pool"/>
    <x v="3"/>
    <s v="Humor | Animals | Sports"/>
    <s v="The 1998 Bud Light Super Bowl commercial, &quot;Chicken Plays Pool,&quot; features a chicken surprisingly adept at playing pool.  The humor derives from the unexpected juxtaposition of a chicken engaging in a human activity with skill and precision.  The ad relies on slapstick comedy and visual gags rather than a narrative, aiming for a lighthearted and memorable impression to associate the Bud Light brand with fun and amusement. The overall message is simple and focuses on the brand's association with light-hearted fun."/>
    <s v="https://www.superbowl-ads.com/1998-bud-light-chicken-plays-pool/"/>
    <s v="https://www.youtube.com/@superbowladman/"/>
    <s v="1998 BUD LIGHT – Chicken Plays Pool"/>
    <n v="0"/>
    <n v="1"/>
    <n v="0"/>
    <n v="0"/>
    <n v="0"/>
    <n v="0"/>
    <n v="0"/>
    <n v="1"/>
    <n v="0"/>
    <n v="0"/>
    <n v="0"/>
    <n v="0"/>
    <n v="0"/>
    <n v="1"/>
    <n v="0"/>
    <n v="0"/>
  </r>
  <r>
    <x v="27"/>
    <x v="74"/>
    <s v="Mask of Zorro"/>
    <x v="2"/>
    <s v="Action | Cinematic | Suspense"/>
    <s v="The 1998 Super Bowl advertisement for Sony Pictures' &quot;The Mask of Zorro&quot; likely showcased exciting clips from the film, highlighting the action, adventure, and swashbuckling nature of Antonio Banderas' portrayal of Zorro.  The ad aimed to generate pre-release buzz and excitement for the movie's theatrical debut, emphasizing its cinematic spectacle and star power.  It likely used a combination of fast-paced editing and memorable visuals to capture the attention of the massive Super Bowl audience."/>
    <s v="https://www.superbowl-ads.com/1998-sony-pictures-mask-of-zorro/"/>
    <s v="https://www.youtube.com/@superbowladman/"/>
    <s v="1998 SONY PICTURES – Mask of Zorro"/>
    <n v="1"/>
    <n v="0"/>
    <n v="0"/>
    <n v="1"/>
    <n v="0"/>
    <n v="0"/>
    <n v="0"/>
    <n v="0"/>
    <n v="0"/>
    <n v="0"/>
    <n v="0"/>
    <n v="0"/>
    <n v="0"/>
    <n v="0"/>
    <n v="1"/>
    <n v="0"/>
  </r>
  <r>
    <x v="27"/>
    <x v="375"/>
    <s v="Dick Clark"/>
    <x v="3"/>
    <s v="Humor | Celebrity | Nostalgia"/>
    <s v="The 1998 M&amp;M's Super Bowl commercial featuring Dick Clark is a lighthearted spot.  It likely showcased the M&amp;M's candies in a playful context, possibly using Clark's personality and association with American Bandstand to create a nostalgic and humorous feel.  The ad probably aimed to connect the familiar candy with positive memories and a sense of fun, targeting a broad audience."/>
    <s v="https://www.superbowl-ads.com/1998-mms-dick-clark/"/>
    <s v="https://www.youtube.com/@superbowladman/"/>
    <s v="1998 MMs – Dick Clark"/>
    <n v="0"/>
    <n v="0"/>
    <n v="1"/>
    <n v="0"/>
    <n v="0"/>
    <n v="0"/>
    <n v="0"/>
    <n v="1"/>
    <n v="0"/>
    <n v="0"/>
    <n v="1"/>
    <n v="0"/>
    <n v="0"/>
    <n v="0"/>
    <n v="0"/>
    <n v="0"/>
  </r>
  <r>
    <x v="27"/>
    <x v="376"/>
    <s v="Traded"/>
    <x v="4"/>
    <s v="Emotional | Nostalgia | Cinematic"/>
    <s v="The 1998 Royal Caribbean 'Traded' Super Bowl advertisement likely showcased the experience of trading everyday life for a luxurious cruise vacation.  It probably featured imagery of bustling city life juxtaposed with the relaxing and exciting activities available on a Royal Caribbean cruise ship.  The ad aimed to evoke a feeling of escape and emphasize the transformative power of a vacation, enticing viewers to trade their routine for a memorable cruise experience."/>
    <s v="https://www.superbowl-ads.com/1998-royal-caribbean-traded/"/>
    <s v="https://www.youtube.com/@superbowladman/"/>
    <s v="1998 ROYAL CARIBBEAN – Traded"/>
    <n v="0"/>
    <n v="0"/>
    <n v="0"/>
    <n v="1"/>
    <n v="1"/>
    <n v="0"/>
    <n v="0"/>
    <n v="0"/>
    <n v="0"/>
    <n v="0"/>
    <n v="1"/>
    <n v="0"/>
    <n v="0"/>
    <n v="0"/>
    <n v="0"/>
    <n v="0"/>
  </r>
  <r>
    <x v="27"/>
    <x v="377"/>
    <s v="Russian Nuclear Facility"/>
    <x v="1"/>
    <s v="Suspense | Action | Innovation"/>
    <s v="The 1998 Network Associates Super Bowl commercial, titled &quot;Russian Nuclear Facility,&quot; likely depicted a scenario showcasing the company's cybersecurity solutions.  It probably featured a tense, suspenseful scene within a Russian nuclear facility, highlighting the importance of Network Associates' products in protecting sensitive data and infrastructure from potential cyber threats. The ad aimed to position Network Associates as a reliable provider of security in a high-stakes environment."/>
    <s v="https://www.superbowl-ads.com/1998-network-associates-soviet-hack/"/>
    <s v="https://www.youtube.com/@superbowladman/"/>
    <s v="1998 NETWORK ASSOCIATES – Russian Nuclear Facility"/>
    <n v="1"/>
    <n v="0"/>
    <n v="0"/>
    <n v="0"/>
    <n v="0"/>
    <n v="0"/>
    <n v="0"/>
    <n v="0"/>
    <n v="1"/>
    <n v="0"/>
    <n v="0"/>
    <n v="0"/>
    <n v="0"/>
    <n v="0"/>
    <n v="1"/>
    <n v="0"/>
  </r>
  <r>
    <x v="27"/>
    <x v="378"/>
    <s v="Angela likes Bobby"/>
    <x v="8"/>
    <s v="Emotional | Family | Nostalgia"/>
    <s v="The 1998 AT&amp;T Super Bowl commercial &quot;Angela likes Bobby&quot; is a simple, heartwarming story.  It features two young people, Angela and Bobby, who connect over a phone call. The ad highlights the ease and clarity of AT&amp;T's phone service, symbolized by their clear and happy conversation. The commercial's simplicity focuses on the emotional connection enabled by the technology, emphasizing the importance of communication and human connection.  It uses a sentimental approach, rather than humor or flashy visuals, to convey its message."/>
    <s v="https://www.superbowl-ads.com/1998-att-angela-likes-bobby/"/>
    <s v="https://www.youtube.com/@superbowladman/"/>
    <s v="1998 ATT – Angela likes Bobby"/>
    <n v="0"/>
    <n v="0"/>
    <n v="0"/>
    <n v="0"/>
    <n v="1"/>
    <n v="1"/>
    <n v="0"/>
    <n v="0"/>
    <n v="0"/>
    <n v="0"/>
    <n v="1"/>
    <n v="0"/>
    <n v="0"/>
    <n v="0"/>
    <n v="0"/>
    <n v="0"/>
  </r>
  <r>
    <x v="27"/>
    <x v="92"/>
    <s v="Bug sings ‘Brown Sugar’"/>
    <x v="3"/>
    <s v="Humor | Music | Animals"/>
    <s v="The 1998 Pepsi Super Bowl commercial features a cartoon bug singing the Rolling Stones' &quot;Brown Sugar.&quot;  The ad uses the unexpected pairing of a cute insect and a classic rock song to create a memorable and humorous moment.  The focus is on the Pepsi brand, with the song and animation serving to enhance brand recognition and memorability during the high-stakes advertising event.  The commercial likely aimed for a broad audience appeal through its use of popular music and lighthearted animation."/>
    <s v="https://www.superbowl-ads.com/1998-pepsi-bug-sings-brown-sugar/"/>
    <s v="https://www.youtube.com/@superbowladman/"/>
    <s v="1998 PEPSI – Bug sings ‘Brown Sugar’"/>
    <n v="0"/>
    <n v="1"/>
    <n v="0"/>
    <n v="0"/>
    <n v="0"/>
    <n v="0"/>
    <n v="0"/>
    <n v="1"/>
    <n v="0"/>
    <n v="1"/>
    <n v="0"/>
    <n v="0"/>
    <n v="0"/>
    <n v="0"/>
    <n v="0"/>
    <n v="0"/>
  </r>
  <r>
    <x v="27"/>
    <x v="379"/>
    <s v="Wile E Coyote Vs. Road Runner Wide Track"/>
    <x v="6"/>
    <s v="Humor | Animals | Action"/>
    <s v="The 1998 Pontiac Grand Prix Super Bowl commercial features Wile E. Coyote and the Road Runner.  Wile E. Coyote uses various gadgets in his pursuit of the Road Runner, highlighting the Grand Prix's powerful Wide Track handling. The comedic chase showcases the car's superior performance and maneuverability as the Road Runner easily outmaneuvers the Coyote's elaborate schemes, ultimately emphasizing the Grand Prix's agility and speed."/>
    <s v="https://www.superbowl-ads.com/1998-pontiac-grand-prix-hungry/"/>
    <s v="https://www.youtube.com/@superbowladman/"/>
    <s v="1998 PONTIAC GRAND PRIX – Wile E Coyote Vs. Road Runner Wide Track"/>
    <n v="1"/>
    <n v="1"/>
    <n v="0"/>
    <n v="0"/>
    <n v="0"/>
    <n v="0"/>
    <n v="0"/>
    <n v="1"/>
    <n v="0"/>
    <n v="0"/>
    <n v="0"/>
    <n v="0"/>
    <n v="0"/>
    <n v="0"/>
    <n v="0"/>
    <n v="0"/>
  </r>
  <r>
    <x v="27"/>
    <x v="92"/>
    <s v="Jeff Gordon"/>
    <x v="3"/>
    <s v="Celebrity | Sports | Action"/>
    <s v="The 1998 Pepsi Super Bowl commercial featuring NASCAR driver Jeff Gordon showcases Gordon's racing prowess alongside Pepsi.  The ad likely used the star power of Gordon, a popular athlete at the time, to associate Pepsi with excitement and winning.  It probably featured quick cuts, dynamic imagery, and upbeat music typical of sports-related commercials from that era. The core message connected Pepsi with the thrill of victory and the energy of the sport, aiming to resonate with viewers through their shared enthusiasm for racing and the refreshing appeal of the beverage."/>
    <s v="https://www.superbowl-ads.com/1998-pepsi-jeff-gordon/"/>
    <s v="https://www.youtube.com/@superbowladman/"/>
    <s v="1998 PEPSI – Jeff Gordon"/>
    <n v="1"/>
    <n v="0"/>
    <n v="1"/>
    <n v="0"/>
    <n v="0"/>
    <n v="0"/>
    <n v="0"/>
    <n v="0"/>
    <n v="0"/>
    <n v="0"/>
    <n v="0"/>
    <n v="0"/>
    <n v="0"/>
    <n v="1"/>
    <n v="0"/>
    <n v="0"/>
  </r>
  <r>
    <x v="27"/>
    <x v="290"/>
    <s v="Evil Beavers"/>
    <x v="3"/>
    <s v="Humor | Animals | Fantasy"/>
    <s v="The 1998 Miller Lite Super Bowl commercial, &quot;Evil Beavers,&quot; features a comedic portrayal of mischievous beavers sabotaging a construction site.  The humor derives from the beavers' unexpected actions and the absurdity of the situation.  The ad uses slapstick and visual gags to create a lighthearted and memorable spot, associating the Miller Lite brand with fun and unexpected moments. It doesn't directly feature the product but relies on brand recognition and overall amusement."/>
    <s v="https://www.superbowl-ads.com/1998-miller-lite-evil-beavers/"/>
    <s v="https://www.youtube.com/embed/cQXfy_XfGqs?feature=oembed&amp;autoplay=1&amp;wmode=opaque&amp;rel=0&amp;showinfo=0&amp;iv_load_policy=3&amp;modestbranding=0"/>
    <s v="1998 MILLER LITE – Evil Beavers"/>
    <n v="0"/>
    <n v="1"/>
    <n v="0"/>
    <n v="0"/>
    <n v="0"/>
    <n v="0"/>
    <n v="1"/>
    <n v="1"/>
    <n v="0"/>
    <n v="0"/>
    <n v="0"/>
    <n v="0"/>
    <n v="0"/>
    <n v="0"/>
    <n v="0"/>
    <n v="0"/>
  </r>
  <r>
    <x v="27"/>
    <x v="348"/>
    <s v="Babe Ruth"/>
    <x v="3"/>
    <s v="Celebrity | Nostalgia | Sports"/>
    <s v="The 1998 Lipton Brisk Super Bowl commercial featuring Babe Ruth is likely a historical recreation or a fantastical scenario.  It probably uses the legendary baseball player's image to associate the brand with strength, legacy, and perhaps a sense of timeless refreshment.  The ad likely contrasts Ruth's era with the modern day, highlighting Brisk's contemporary appeal while leveraging the nostalgia and recognition of a sports icon. Details on the exact plot or humorous elements are not available."/>
    <s v="https://www.superbowl-ads.com/1998-lipton-brisk-babe-ruth/"/>
    <s v="https://www.youtube.com/@superbowladman/"/>
    <s v="1998 LIPTON BRISK – Babe Ruth"/>
    <n v="0"/>
    <n v="0"/>
    <n v="1"/>
    <n v="0"/>
    <n v="0"/>
    <n v="0"/>
    <n v="0"/>
    <n v="0"/>
    <n v="0"/>
    <n v="0"/>
    <n v="1"/>
    <n v="0"/>
    <n v="0"/>
    <n v="1"/>
    <n v="0"/>
    <n v="0"/>
  </r>
  <r>
    <x v="27"/>
    <x v="380"/>
    <s v="Zip Drive"/>
    <x v="1"/>
    <s v="Innovation | Action | Cinematic"/>
    <s v="The 1998 IOMEGA Zip Drive Super Bowl commercial likely showcased the convenience and speed of the Zip disk drive compared to other storage solutions at the time.  It probably featured a fast-paced montage of people using the drive for various tasks, highlighting its portability and large storage capacity for its era. The ad aimed to establish the Zip Drive as a cutting-edge solution for everyday data storage needs, contrasting it with slower and less efficient alternatives."/>
    <s v="https://www.superbowl-ads.com/1998-iomega-zip-drive/"/>
    <s v="https://www.youtube.com/@superbowladman/"/>
    <s v="1998 IOMEGA – Zip Drive"/>
    <n v="1"/>
    <n v="0"/>
    <n v="0"/>
    <n v="1"/>
    <n v="0"/>
    <n v="0"/>
    <n v="0"/>
    <n v="0"/>
    <n v="1"/>
    <n v="0"/>
    <n v="0"/>
    <n v="0"/>
    <n v="0"/>
    <n v="0"/>
    <n v="0"/>
    <n v="0"/>
  </r>
  <r>
    <x v="27"/>
    <x v="25"/>
    <s v="Ali Landry"/>
    <x v="3"/>
    <s v="Humor | Celebrity | Nostalgia"/>
    <s v="The 1998 Doritos Super Bowl commercial featuring Ali Landry is a short, memorable spot.  Landry, then relatively unknown, delivers a playful, flirtatious look directly to the camera as she enjoys a bag of Doritos.  The ad's simplicity and Landry's charm made it iconic, boosting both the actress's career and the brand's recognition. The focus is purely on the product and its enjoyment in a relatable, light-hearted manner, leaving a lasting positive impression."/>
    <s v="https://www.superbowl-ads.com/1998-doritos-ali-landry/"/>
    <s v="https://www.youtube.com/@superbowladman/"/>
    <s v="1998 DORITOS – Ali Landry"/>
    <n v="0"/>
    <n v="0"/>
    <n v="1"/>
    <n v="0"/>
    <n v="0"/>
    <n v="0"/>
    <n v="0"/>
    <n v="1"/>
    <n v="0"/>
    <n v="0"/>
    <n v="1"/>
    <n v="0"/>
    <n v="0"/>
    <n v="0"/>
    <n v="0"/>
    <n v="0"/>
  </r>
  <r>
    <x v="27"/>
    <x v="102"/>
    <s v="Shopping"/>
    <x v="3"/>
    <s v="Humor | Social Message | Nostalgia"/>
    <s v="The 1998 Bud Light Super Bowl commercial, &quot;Shopping,&quot;  likely features a humorous scenario related to shopping for beer.  Given the era and Bud Light's typical advertising style, it probably involves a relatable situation with comedic exaggeration. The ad likely showcases Bud Light's refreshing qualities and its association with casual enjoyment and social gatherings.  Without the video itself, specifics are limited, but it's safe to assume a lighthearted approach focusing on the brand's image and appeal."/>
    <s v="https://www.superbowl-ads.com/1998-bud-light-shopping/"/>
    <s v="https://www.youtube.com/@superbowladman/"/>
    <s v="1998 BUD LIGHT – Shopping"/>
    <n v="0"/>
    <n v="0"/>
    <n v="0"/>
    <n v="0"/>
    <n v="0"/>
    <n v="0"/>
    <n v="0"/>
    <n v="1"/>
    <n v="0"/>
    <n v="0"/>
    <n v="1"/>
    <n v="0"/>
    <n v="1"/>
    <n v="0"/>
    <n v="0"/>
    <n v="0"/>
  </r>
  <r>
    <x v="27"/>
    <x v="381"/>
    <s v="Drew Carey Purple Connection"/>
    <x v="8"/>
    <s v="Humor | Celebrity | Innovation"/>
    <s v="The 1998 Nokia Super Bowl commercial starring Drew Carey features a comedic skit centered around the 'Purple Connection,' a fictional, supposedly exclusive Nokia phone club.  Carey, in his usual quirky style, interacts with various individuals, highlighting the phone's features and the implied exclusivity of owning one. The humor lies in the absurdity of the situation and Carey's comedic delivery. The ad aimed to establish Nokia as a desirable and innovative brand in the burgeoning mobile phone market."/>
    <s v="https://www.superbowl-ads.com/1998-nokia-drew-carey-purple-connection/"/>
    <s v="https://www.youtube.com/@superbowladman/"/>
    <s v="1998 NOKIA – Drew Carey Purple Connection"/>
    <n v="0"/>
    <n v="0"/>
    <n v="1"/>
    <n v="0"/>
    <n v="0"/>
    <n v="0"/>
    <n v="0"/>
    <n v="1"/>
    <n v="1"/>
    <n v="0"/>
    <n v="0"/>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C920F6-5162-485E-A801-86590292DA31}" name="PivotTable4" cacheId="1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9:H49" firstHeaderRow="1" firstDataRow="2" firstDataCol="1"/>
  <pivotFields count="25">
    <pivotField axis="axisRow" showAll="0">
      <items count="29">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axis="axisCol" dataField="1" showAll="0">
      <items count="13">
        <item x="6"/>
        <item x="5"/>
        <item x="2"/>
        <item x="0"/>
        <item x="3"/>
        <item h="1" x="10"/>
        <item h="1" x="9"/>
        <item h="1" x="11"/>
        <item h="1" x="7"/>
        <item x="1"/>
        <item h="1" x="8"/>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3"/>
  </colFields>
  <colItems count="7">
    <i>
      <x/>
    </i>
    <i>
      <x v="1"/>
    </i>
    <i>
      <x v="2"/>
    </i>
    <i>
      <x v="3"/>
    </i>
    <i>
      <x v="4"/>
    </i>
    <i>
      <x v="9"/>
    </i>
    <i t="grand">
      <x/>
    </i>
  </colItems>
  <dataFields count="1">
    <dataField name="Count of category" fld="3" subtotal="count" baseField="0" baseItem="0"/>
  </dataFields>
  <chartFormats count="12">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0" format="5" series="1">
      <pivotArea type="data" outline="0" fieldPosition="0">
        <references count="2">
          <reference field="4294967294" count="1" selected="0">
            <x v="0"/>
          </reference>
          <reference field="3" count="1" selected="0">
            <x v="5"/>
          </reference>
        </references>
      </pivotArea>
    </chartFormat>
    <chartFormat chart="0" format="6" series="1">
      <pivotArea type="data" outline="0" fieldPosition="0">
        <references count="2">
          <reference field="4294967294" count="1" selected="0">
            <x v="0"/>
          </reference>
          <reference field="3" count="1" selected="0">
            <x v="6"/>
          </reference>
        </references>
      </pivotArea>
    </chartFormat>
    <chartFormat chart="0" format="7" series="1">
      <pivotArea type="data" outline="0" fieldPosition="0">
        <references count="2">
          <reference field="4294967294" count="1" selected="0">
            <x v="0"/>
          </reference>
          <reference field="3" count="1" selected="0">
            <x v="7"/>
          </reference>
        </references>
      </pivotArea>
    </chartFormat>
    <chartFormat chart="0" format="8" series="1">
      <pivotArea type="data" outline="0" fieldPosition="0">
        <references count="2">
          <reference field="4294967294" count="1" selected="0">
            <x v="0"/>
          </reference>
          <reference field="3" count="1" selected="0">
            <x v="8"/>
          </reference>
        </references>
      </pivotArea>
    </chartFormat>
    <chartFormat chart="0" format="9" series="1">
      <pivotArea type="data" outline="0" fieldPosition="0">
        <references count="2">
          <reference field="4294967294" count="1" selected="0">
            <x v="0"/>
          </reference>
          <reference field="3" count="1" selected="0">
            <x v="9"/>
          </reference>
        </references>
      </pivotArea>
    </chartFormat>
    <chartFormat chart="0" format="10" series="1">
      <pivotArea type="data" outline="0" fieldPosition="0">
        <references count="2">
          <reference field="4294967294" count="1" selected="0">
            <x v="0"/>
          </reference>
          <reference field="3" count="1" selected="0">
            <x v="10"/>
          </reference>
        </references>
      </pivotArea>
    </chartFormat>
    <chartFormat chart="0" format="11" series="1">
      <pivotArea type="data" outline="0" fieldPosition="0">
        <references count="2">
          <reference field="4294967294" count="1" selected="0">
            <x v="0"/>
          </reference>
          <reference field="3"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63E3A3-BC9C-4184-A77D-2918970615CA}" name="PivotTable1" cacheId="1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fieldListSortAscending="1">
  <location ref="A3:AD17" firstHeaderRow="1" firstDataRow="2" firstDataCol="1"/>
  <pivotFields count="25">
    <pivotField axis="axisCol" showAll="0">
      <items count="29">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axis="axisRow" dataField="1" showAll="0" sortType="descending">
      <items count="13">
        <item x="6"/>
        <item x="5"/>
        <item x="2"/>
        <item x="0"/>
        <item x="3"/>
        <item x="10"/>
        <item x="9"/>
        <item x="11"/>
        <item x="7"/>
        <item x="1"/>
        <item x="8"/>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3">
    <i>
      <x v="4"/>
    </i>
    <i>
      <x/>
    </i>
    <i>
      <x v="2"/>
    </i>
    <i>
      <x v="9"/>
    </i>
    <i>
      <x v="3"/>
    </i>
    <i>
      <x v="1"/>
    </i>
    <i>
      <x v="6"/>
    </i>
    <i>
      <x v="10"/>
    </i>
    <i>
      <x v="7"/>
    </i>
    <i>
      <x v="8"/>
    </i>
    <i>
      <x v="11"/>
    </i>
    <i>
      <x v="5"/>
    </i>
    <i t="grand">
      <x/>
    </i>
  </rowItems>
  <colFields count="1">
    <field x="0"/>
  </colFields>
  <col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colItems>
  <dataFields count="1">
    <dataField name="Count of category"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A97D5F-47C0-4997-8DA4-8C4B04078D10}" name="PivotTable2" cacheId="1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D387" firstHeaderRow="1" firstDataRow="2" firstDataCol="1"/>
  <pivotFields count="25">
    <pivotField axis="axisCol" showAll="0">
      <items count="29">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axis="axisRow" dataField="1" showAll="0" sortType="descending">
      <items count="505">
        <item m="1" x="496"/>
        <item m="1" x="499"/>
        <item m="1" x="493"/>
        <item m="1" x="491"/>
        <item m="1" x="492"/>
        <item x="50"/>
        <item x="337"/>
        <item x="314"/>
        <item x="220"/>
        <item m="1" x="490"/>
        <item x="222"/>
        <item x="359"/>
        <item x="76"/>
        <item m="1" x="489"/>
        <item m="1" x="488"/>
        <item m="1" x="487"/>
        <item x="366"/>
        <item x="239"/>
        <item x="315"/>
        <item x="302"/>
        <item x="10"/>
        <item m="1" x="486"/>
        <item x="102"/>
        <item x="336"/>
        <item x="49"/>
        <item x="364"/>
        <item x="213"/>
        <item x="378"/>
        <item x="172"/>
        <item x="91"/>
        <item x="206"/>
        <item m="1" x="484"/>
        <item x="39"/>
        <item m="1" x="485"/>
        <item x="258"/>
        <item x="259"/>
        <item x="307"/>
        <item x="60"/>
        <item m="1" x="483"/>
        <item x="191"/>
        <item x="52"/>
        <item x="30"/>
        <item x="266"/>
        <item m="1" x="477"/>
        <item m="1" x="480"/>
        <item m="1" x="481"/>
        <item m="1" x="479"/>
        <item m="1" x="478"/>
        <item m="1" x="482"/>
        <item x="221"/>
        <item x="188"/>
        <item x="179"/>
        <item x="210"/>
        <item x="371"/>
        <item x="136"/>
        <item m="1" x="474"/>
        <item m="1" x="473"/>
        <item x="118"/>
        <item x="257"/>
        <item m="1" x="476"/>
        <item m="1" x="475"/>
        <item x="278"/>
        <item x="244"/>
        <item x="229"/>
        <item x="256"/>
        <item x="130"/>
        <item x="291"/>
        <item x="178"/>
        <item x="265"/>
        <item x="45"/>
        <item x="276"/>
        <item x="243"/>
        <item x="121"/>
        <item x="113"/>
        <item m="1" x="468"/>
        <item m="1" x="467"/>
        <item m="1" x="470"/>
        <item m="1" x="469"/>
        <item x="151"/>
        <item x="242"/>
        <item x="241"/>
        <item m="1" x="472"/>
        <item x="33"/>
        <item x="232"/>
        <item x="160"/>
        <item m="1" x="464"/>
        <item m="1" x="466"/>
        <item x="5"/>
        <item x="104"/>
        <item m="1" x="471"/>
        <item x="193"/>
        <item x="203"/>
        <item x="344"/>
        <item x="355"/>
        <item x="66"/>
        <item m="1" x="455"/>
        <item x="369"/>
        <item x="51"/>
        <item x="88"/>
        <item x="109"/>
        <item x="116"/>
        <item x="107"/>
        <item x="237"/>
        <item x="289"/>
        <item x="169"/>
        <item x="317"/>
        <item x="280"/>
        <item x="192"/>
        <item x="86"/>
        <item x="90"/>
        <item m="1" x="465"/>
        <item m="1" x="446"/>
        <item m="1" x="461"/>
        <item m="1" x="460"/>
        <item x="168"/>
        <item x="4"/>
        <item m="1" x="447"/>
        <item m="1" x="451"/>
        <item m="1" x="453"/>
        <item x="286"/>
        <item x="226"/>
        <item m="1" x="454"/>
        <item m="1" x="452"/>
        <item x="204"/>
        <item x="32"/>
        <item m="1" x="450"/>
        <item x="25"/>
        <item m="1" x="449"/>
        <item m="1" x="448"/>
        <item x="53"/>
        <item m="1" x="445"/>
        <item m="1" x="444"/>
        <item x="101"/>
        <item x="282"/>
        <item x="138"/>
        <item x="85"/>
        <item x="246"/>
        <item x="54"/>
        <item x="83"/>
        <item x="22"/>
        <item m="1" x="443"/>
        <item m="1" x="442"/>
        <item x="7"/>
        <item x="231"/>
        <item x="350"/>
        <item x="69"/>
        <item x="312"/>
        <item x="288"/>
        <item x="318"/>
        <item x="228"/>
        <item x="108"/>
        <item x="46"/>
        <item m="1" x="441"/>
        <item x="59"/>
        <item x="125"/>
        <item m="1" x="406"/>
        <item x="0"/>
        <item x="81"/>
        <item x="198"/>
        <item x="300"/>
        <item x="3"/>
        <item x="363"/>
        <item x="208"/>
        <item x="135"/>
        <item x="284"/>
        <item x="319"/>
        <item m="1" x="440"/>
        <item x="40"/>
        <item x="273"/>
        <item x="110"/>
        <item x="320"/>
        <item x="234"/>
        <item x="297"/>
        <item x="285"/>
        <item m="1" x="439"/>
        <item x="296"/>
        <item x="238"/>
        <item x="143"/>
        <item x="175"/>
        <item x="262"/>
        <item x="111"/>
        <item m="1" x="438"/>
        <item x="117"/>
        <item x="95"/>
        <item x="263"/>
        <item x="1"/>
        <item x="18"/>
        <item m="1" x="436"/>
        <item x="240"/>
        <item x="106"/>
        <item x="200"/>
        <item x="236"/>
        <item x="137"/>
        <item x="267"/>
        <item x="295"/>
        <item x="341"/>
        <item x="155"/>
        <item x="370"/>
        <item x="105"/>
        <item x="24"/>
        <item x="332"/>
        <item x="77"/>
        <item x="171"/>
        <item m="1" x="437"/>
        <item x="99"/>
        <item x="373"/>
        <item x="271"/>
        <item x="103"/>
        <item x="277"/>
        <item x="14"/>
        <item x="209"/>
        <item m="1" x="433"/>
        <item m="1" x="432"/>
        <item m="1" x="435"/>
        <item m="1" x="434"/>
        <item x="374"/>
        <item m="1" x="431"/>
        <item x="338"/>
        <item x="311"/>
        <item x="335"/>
        <item x="146"/>
        <item x="156"/>
        <item x="158"/>
        <item m="1" x="425"/>
        <item x="177"/>
        <item m="1" x="430"/>
        <item m="1" x="427"/>
        <item m="1" x="428"/>
        <item m="1" x="426"/>
        <item m="1" x="429"/>
        <item x="299"/>
        <item x="57"/>
        <item x="145"/>
        <item x="79"/>
        <item x="142"/>
        <item x="211"/>
        <item x="380"/>
        <item x="126"/>
        <item x="306"/>
        <item x="250"/>
        <item x="9"/>
        <item m="1" x="423"/>
        <item x="183"/>
        <item x="139"/>
        <item x="360"/>
        <item x="292"/>
        <item x="281"/>
        <item x="70"/>
        <item m="1" x="500"/>
        <item m="1" x="503"/>
        <item m="1" x="501"/>
        <item m="1" x="502"/>
        <item x="313"/>
        <item x="140"/>
        <item x="247"/>
        <item x="163"/>
        <item x="122"/>
        <item m="1" x="424"/>
        <item m="1" x="422"/>
        <item x="342"/>
        <item x="199"/>
        <item m="1" x="418"/>
        <item m="1" x="419"/>
        <item x="212"/>
        <item x="261"/>
        <item m="1" x="420"/>
        <item x="48"/>
        <item x="348"/>
        <item x="17"/>
        <item x="176"/>
        <item x="233"/>
        <item x="147"/>
        <item m="1" x="417"/>
        <item x="195"/>
        <item x="64"/>
        <item x="223"/>
        <item x="305"/>
        <item x="21"/>
        <item m="1" x="416"/>
        <item m="1" x="415"/>
        <item x="245"/>
        <item x="316"/>
        <item x="326"/>
        <item m="1" x="421"/>
        <item x="329"/>
        <item x="150"/>
        <item x="189"/>
        <item m="1" x="410"/>
        <item x="23"/>
        <item m="1" x="401"/>
        <item x="270"/>
        <item x="153"/>
        <item x="75"/>
        <item x="235"/>
        <item x="310"/>
        <item x="27"/>
        <item m="1" x="402"/>
        <item m="1" x="408"/>
        <item x="68"/>
        <item x="165"/>
        <item x="255"/>
        <item m="1" x="412"/>
        <item x="290"/>
        <item m="1" x="456"/>
        <item x="215"/>
        <item x="287"/>
        <item x="367"/>
        <item x="339"/>
        <item x="375"/>
        <item x="368"/>
        <item x="372"/>
        <item x="283"/>
        <item m="1" x="413"/>
        <item x="230"/>
        <item x="274"/>
        <item x="354"/>
        <item x="6"/>
        <item x="65"/>
        <item m="1" x="405"/>
        <item m="1" x="407"/>
        <item x="365"/>
        <item x="345"/>
        <item x="227"/>
        <item x="201"/>
        <item x="224"/>
        <item m="1" x="411"/>
        <item x="35"/>
        <item x="114"/>
        <item x="358"/>
        <item x="377"/>
        <item x="174"/>
        <item x="42"/>
        <item m="1" x="414"/>
        <item m="1" x="404"/>
        <item x="15"/>
        <item x="120"/>
        <item x="216"/>
        <item x="381"/>
        <item x="185"/>
        <item x="353"/>
        <item x="63"/>
        <item x="133"/>
        <item x="166"/>
        <item x="362"/>
        <item x="331"/>
        <item x="19"/>
        <item x="55"/>
        <item x="356"/>
        <item x="357"/>
        <item x="152"/>
        <item m="1" x="403"/>
        <item x="31"/>
        <item m="1" x="409"/>
        <item x="89"/>
        <item x="294"/>
        <item x="92"/>
        <item m="1" x="457"/>
        <item m="1" x="459"/>
        <item m="1" x="458"/>
        <item m="1" x="463"/>
        <item m="1" x="462"/>
        <item x="181"/>
        <item x="352"/>
        <item x="28"/>
        <item x="322"/>
        <item x="129"/>
        <item x="84"/>
        <item x="43"/>
        <item x="214"/>
        <item x="115"/>
        <item x="379"/>
        <item x="162"/>
        <item x="100"/>
        <item x="72"/>
        <item x="12"/>
        <item x="157"/>
        <item m="1" x="397"/>
        <item x="61"/>
        <item x="159"/>
        <item x="119"/>
        <item x="219"/>
        <item x="327"/>
        <item x="254"/>
        <item x="98"/>
        <item x="34"/>
        <item x="132"/>
        <item x="343"/>
        <item x="62"/>
        <item m="1" x="399"/>
        <item x="269"/>
        <item m="1" x="400"/>
        <item x="80"/>
        <item x="309"/>
        <item x="82"/>
        <item x="29"/>
        <item x="144"/>
        <item x="112"/>
        <item m="1" x="398"/>
        <item x="141"/>
        <item x="376"/>
        <item x="154"/>
        <item x="308"/>
        <item x="16"/>
        <item x="301"/>
        <item x="93"/>
        <item x="128"/>
        <item x="260"/>
        <item x="205"/>
        <item m="1" x="393"/>
        <item x="346"/>
        <item x="148"/>
        <item x="161"/>
        <item x="217"/>
        <item x="207"/>
        <item x="323"/>
        <item x="325"/>
        <item x="180"/>
        <item x="37"/>
        <item x="186"/>
        <item x="218"/>
        <item x="253"/>
        <item x="170"/>
        <item x="349"/>
        <item x="293"/>
        <item m="1" x="396"/>
        <item x="167"/>
        <item x="248"/>
        <item x="249"/>
        <item x="275"/>
        <item x="74"/>
        <item x="264"/>
        <item x="187"/>
        <item x="73"/>
        <item x="56"/>
        <item x="47"/>
        <item x="190"/>
        <item x="58"/>
        <item x="334"/>
        <item x="304"/>
        <item x="333"/>
        <item x="13"/>
        <item x="268"/>
        <item x="272"/>
        <item x="123"/>
        <item x="44"/>
        <item x="87"/>
        <item x="149"/>
        <item m="1" x="395"/>
        <item x="251"/>
        <item m="1" x="394"/>
        <item x="20"/>
        <item m="1" x="392"/>
        <item x="36"/>
        <item x="194"/>
        <item x="71"/>
        <item m="1" x="497"/>
        <item m="1" x="495"/>
        <item m="1" x="494"/>
        <item m="1" x="498"/>
        <item m="1" x="388"/>
        <item x="340"/>
        <item x="164"/>
        <item x="279"/>
        <item x="11"/>
        <item x="26"/>
        <item m="1" x="386"/>
        <item x="124"/>
        <item x="182"/>
        <item x="38"/>
        <item x="96"/>
        <item x="324"/>
        <item x="347"/>
        <item m="1" x="389"/>
        <item x="197"/>
        <item x="8"/>
        <item m="1" x="387"/>
        <item x="321"/>
        <item x="41"/>
        <item x="134"/>
        <item x="298"/>
        <item x="330"/>
        <item m="1" x="390"/>
        <item x="303"/>
        <item x="67"/>
        <item x="328"/>
        <item m="1" x="391"/>
        <item x="131"/>
        <item x="127"/>
        <item x="173"/>
        <item x="78"/>
        <item m="1" x="385"/>
        <item x="202"/>
        <item x="94"/>
        <item x="225"/>
        <item m="1" x="384"/>
        <item x="184"/>
        <item x="252"/>
        <item x="97"/>
        <item x="351"/>
        <item x="2"/>
        <item x="361"/>
        <item x="196"/>
        <item m="1" x="382"/>
        <item m="1" x="38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83">
    <i>
      <x v="22"/>
    </i>
    <i>
      <x v="355"/>
    </i>
    <i>
      <x v="126"/>
    </i>
    <i>
      <x v="474"/>
    </i>
    <i>
      <x v="450"/>
    </i>
    <i>
      <x v="84"/>
    </i>
    <i>
      <x v="351"/>
    </i>
    <i>
      <x v="151"/>
    </i>
    <i>
      <x v="224"/>
    </i>
    <i>
      <x v="454"/>
    </i>
    <i>
      <x v="247"/>
    </i>
    <i>
      <x v="331"/>
    </i>
    <i>
      <x v="295"/>
    </i>
    <i>
      <x v="73"/>
    </i>
    <i>
      <x v="12"/>
    </i>
    <i>
      <x v="464"/>
    </i>
    <i>
      <x v="115"/>
    </i>
    <i>
      <x v="240"/>
    </i>
    <i>
      <x v="480"/>
    </i>
    <i>
      <x v="186"/>
    </i>
    <i>
      <x v="492"/>
    </i>
    <i>
      <x v="277"/>
    </i>
    <i>
      <x v="417"/>
    </i>
    <i>
      <x v="446"/>
    </i>
    <i>
      <x v="274"/>
    </i>
    <i>
      <x v="61"/>
    </i>
    <i>
      <x v="28"/>
    </i>
    <i>
      <x v="483"/>
    </i>
    <i>
      <x v="432"/>
    </i>
    <i>
      <x v="64"/>
    </i>
    <i>
      <x v="440"/>
    </i>
    <i>
      <x v="185"/>
    </i>
    <i>
      <x v="311"/>
    </i>
    <i>
      <x v="159"/>
    </i>
    <i>
      <x v="42"/>
    </i>
    <i>
      <x v="477"/>
    </i>
    <i>
      <x v="377"/>
    </i>
    <i>
      <x v="209"/>
    </i>
    <i>
      <x v="288"/>
    </i>
    <i>
      <x v="284"/>
    </i>
    <i>
      <x v="37"/>
    </i>
    <i>
      <x v="29"/>
    </i>
    <i>
      <x v="298"/>
    </i>
    <i>
      <x v="210"/>
    </i>
    <i>
      <x v="421"/>
    </i>
    <i>
      <x v="473"/>
    </i>
    <i>
      <x v="281"/>
    </i>
    <i>
      <x v="366"/>
    </i>
    <i>
      <x v="54"/>
    </i>
    <i>
      <x v="146"/>
    </i>
    <i>
      <x v="199"/>
    </i>
    <i>
      <x v="414"/>
    </i>
    <i>
      <x v="5"/>
    </i>
    <i>
      <x v="396"/>
    </i>
    <i>
      <x v="495"/>
    </i>
    <i>
      <x v="468"/>
    </i>
    <i>
      <x v="124"/>
    </i>
    <i>
      <x v="324"/>
    </i>
    <i>
      <x v="129"/>
    </i>
    <i>
      <x v="18"/>
    </i>
    <i>
      <x v="165"/>
    </i>
    <i>
      <x v="72"/>
    </i>
    <i>
      <x v="173"/>
    </i>
    <i>
      <x v="322"/>
    </i>
    <i>
      <x v="80"/>
    </i>
    <i>
      <x v="6"/>
    </i>
    <i>
      <x v="431"/>
    </i>
    <i>
      <x v="364"/>
    </i>
    <i>
      <x v="106"/>
    </i>
    <i>
      <x v="466"/>
    </i>
    <i>
      <x v="120"/>
    </i>
    <i>
      <x v="317"/>
    </i>
    <i>
      <x v="139"/>
    </i>
    <i>
      <x v="384"/>
    </i>
    <i>
      <x v="156"/>
    </i>
    <i>
      <x v="67"/>
    </i>
    <i>
      <x v="194"/>
    </i>
    <i>
      <x v="484"/>
    </i>
    <i>
      <x v="202"/>
    </i>
    <i>
      <x v="314"/>
    </i>
    <i>
      <x v="204"/>
    </i>
    <i>
      <x v="327"/>
    </i>
    <i>
      <x v="32"/>
    </i>
    <i>
      <x v="381"/>
    </i>
    <i>
      <x v="217"/>
    </i>
    <i>
      <x v="425"/>
    </i>
    <i>
      <x v="221"/>
    </i>
    <i>
      <x v="439"/>
    </i>
    <i>
      <x v="256"/>
    </i>
    <i>
      <x v="463"/>
    </i>
    <i>
      <x v="259"/>
    </i>
    <i>
      <x v="94"/>
    </i>
    <i>
      <x v="260"/>
    </i>
    <i>
      <x v="40"/>
    </i>
    <i>
      <x v="499"/>
    </i>
    <i>
      <x v="346"/>
    </i>
    <i>
      <x v="427"/>
    </i>
    <i>
      <x v="389"/>
    </i>
    <i>
      <x v="144"/>
    </i>
    <i>
      <x v="479"/>
    </i>
    <i>
      <x v="145"/>
    </i>
    <i>
      <x v="363"/>
    </i>
    <i>
      <x v="149"/>
    </i>
    <i>
      <x v="407"/>
    </i>
    <i>
      <x v="168"/>
    </i>
    <i>
      <x v="437"/>
    </i>
    <i>
      <x v="172"/>
    </i>
    <i>
      <x v="496"/>
    </i>
    <i>
      <x v="180"/>
    </i>
    <i>
      <x v="16"/>
    </i>
    <i>
      <x v="182"/>
    </i>
    <i>
      <x v="383"/>
    </i>
    <i>
      <x v="8"/>
    </i>
    <i>
      <x v="403"/>
    </i>
    <i>
      <x v="102"/>
    </i>
    <i>
      <x v="423"/>
    </i>
    <i>
      <x v="208"/>
    </i>
    <i>
      <x v="92"/>
    </i>
    <i>
      <x v="30"/>
    </i>
    <i>
      <x v="442"/>
    </i>
    <i>
      <x v="105"/>
    </i>
    <i>
      <x v="486"/>
    </i>
    <i>
      <x v="222"/>
    </i>
    <i>
      <x v="342"/>
    </i>
    <i>
      <x v="235"/>
    </i>
    <i>
      <x v="353"/>
    </i>
    <i>
      <x v="35"/>
    </i>
    <i>
      <x v="361"/>
    </i>
    <i>
      <x v="245"/>
    </i>
    <i>
      <x v="374"/>
    </i>
    <i>
      <x v="108"/>
    </i>
    <i>
      <x v="387"/>
    </i>
    <i>
      <x v="264"/>
    </i>
    <i>
      <x v="402"/>
    </i>
    <i>
      <x v="267"/>
    </i>
    <i>
      <x v="406"/>
    </i>
    <i>
      <x v="273"/>
    </i>
    <i>
      <x v="62"/>
    </i>
    <i>
      <x v="286"/>
    </i>
    <i>
      <x v="133"/>
    </i>
    <i>
      <x v="119"/>
    </i>
    <i>
      <x v="429"/>
    </i>
    <i>
      <x v="302"/>
    </i>
    <i>
      <x v="434"/>
    </i>
    <i>
      <x v="304"/>
    </i>
    <i>
      <x v="135"/>
    </i>
    <i>
      <x v="498"/>
    </i>
    <i>
      <x v="70"/>
    </i>
    <i>
      <x v="97"/>
    </i>
    <i>
      <x v="142"/>
    </i>
    <i>
      <x v="51"/>
    </i>
    <i>
      <x v="489"/>
    </i>
    <i>
      <x v="315"/>
    </i>
    <i>
      <x v="52"/>
    </i>
    <i>
      <x v="90"/>
    </i>
    <i>
      <x v="382"/>
    </i>
    <i>
      <x v="68"/>
    </i>
    <i>
      <x v="418"/>
    </i>
    <i>
      <x v="215"/>
    </i>
    <i>
      <x v="365"/>
    </i>
    <i>
      <x v="98"/>
    </i>
    <i>
      <x v="401"/>
    </i>
    <i>
      <x v="218"/>
    </i>
    <i>
      <x v="435"/>
    </i>
    <i>
      <x v="219"/>
    </i>
    <i>
      <x v="478"/>
    </i>
    <i>
      <x v="220"/>
    </i>
    <i>
      <x v="373"/>
    </i>
    <i>
      <x v="107"/>
    </i>
    <i>
      <x v="392"/>
    </i>
    <i>
      <x v="158"/>
    </i>
    <i>
      <x v="410"/>
    </i>
    <i>
      <x v="34"/>
    </i>
    <i>
      <x v="196"/>
    </i>
    <i>
      <x v="230"/>
    </i>
    <i>
      <x v="443"/>
    </i>
    <i>
      <x v="231"/>
    </i>
    <i>
      <x v="93"/>
    </i>
    <i>
      <x v="232"/>
    </i>
    <i>
      <x v="488"/>
    </i>
    <i>
      <x v="233"/>
    </i>
    <i>
      <x v="369"/>
    </i>
    <i>
      <x v="234"/>
    </i>
    <i>
      <x v="378"/>
    </i>
    <i>
      <x v="26"/>
    </i>
    <i>
      <x v="386"/>
    </i>
    <i>
      <x v="236"/>
    </i>
    <i>
      <x v="91"/>
    </i>
    <i>
      <x v="237"/>
    </i>
    <i>
      <x v="405"/>
    </i>
    <i>
      <x v="238"/>
    </i>
    <i>
      <x v="17"/>
    </i>
    <i>
      <x v="239"/>
    </i>
    <i>
      <x v="422"/>
    </i>
    <i>
      <x v="160"/>
    </i>
    <i>
      <x v="134"/>
    </i>
    <i>
      <x v="242"/>
    </i>
    <i>
      <x v="201"/>
    </i>
    <i>
      <x v="243"/>
    </i>
    <i>
      <x v="448"/>
    </i>
    <i>
      <x v="244"/>
    </i>
    <i>
      <x v="137"/>
    </i>
    <i>
      <x v="161"/>
    </i>
    <i>
      <x v="104"/>
    </i>
    <i>
      <x v="246"/>
    </i>
    <i>
      <x v="78"/>
    </i>
    <i>
      <x v="36"/>
    </i>
    <i>
      <x v="493"/>
    </i>
    <i>
      <x v="252"/>
    </i>
    <i>
      <x v="367"/>
    </i>
    <i>
      <x v="253"/>
    </i>
    <i>
      <x v="371"/>
    </i>
    <i>
      <x v="254"/>
    </i>
    <i>
      <x v="375"/>
    </i>
    <i>
      <x v="255"/>
    </i>
    <i>
      <x v="380"/>
    </i>
    <i>
      <x v="162"/>
    </i>
    <i>
      <x v="132"/>
    </i>
    <i>
      <x v="109"/>
    </i>
    <i>
      <x v="188"/>
    </i>
    <i>
      <x v="114"/>
    </i>
    <i>
      <x v="394"/>
    </i>
    <i>
      <x v="263"/>
    </i>
    <i>
      <x v="399"/>
    </i>
    <i>
      <x v="163"/>
    </i>
    <i>
      <x v="190"/>
    </i>
    <i>
      <x v="501"/>
    </i>
    <i>
      <x v="192"/>
    </i>
    <i>
      <x v="164"/>
    </i>
    <i>
      <x v="412"/>
    </i>
    <i>
      <x v="268"/>
    </i>
    <i>
      <x v="416"/>
    </i>
    <i>
      <x v="269"/>
    </i>
    <i>
      <x v="420"/>
    </i>
    <i>
      <x v="270"/>
    </i>
    <i>
      <x v="195"/>
    </i>
    <i>
      <x v="271"/>
    </i>
    <i>
      <x v="197"/>
    </i>
    <i>
      <x v="20"/>
    </i>
    <i>
      <x v="433"/>
    </i>
    <i>
      <x v="11"/>
    </i>
    <i>
      <x v="200"/>
    </i>
    <i>
      <x v="275"/>
    </i>
    <i>
      <x v="441"/>
    </i>
    <i>
      <x v="276"/>
    </i>
    <i>
      <x v="445"/>
    </i>
    <i>
      <x v="39"/>
    </i>
    <i>
      <x v="452"/>
    </i>
    <i>
      <x v="280"/>
    </i>
    <i>
      <x v="461"/>
    </i>
    <i>
      <x v="7"/>
    </i>
    <i>
      <x v="138"/>
    </i>
    <i>
      <x v="282"/>
    </i>
    <i>
      <x v="470"/>
    </i>
    <i>
      <x v="41"/>
    </i>
    <i>
      <x v="476"/>
    </i>
    <i>
      <x v="285"/>
    </i>
    <i>
      <x v="19"/>
    </i>
    <i>
      <x v="167"/>
    </i>
    <i>
      <x v="207"/>
    </i>
    <i>
      <x v="147"/>
    </i>
    <i>
      <x v="491"/>
    </i>
    <i>
      <x v="290"/>
    </i>
    <i>
      <x v="101"/>
    </i>
    <i>
      <x v="291"/>
    </i>
    <i>
      <x v="57"/>
    </i>
    <i>
      <x v="292"/>
    </i>
    <i>
      <x v="368"/>
    </i>
    <i>
      <x v="293"/>
    </i>
    <i>
      <x v="370"/>
    </i>
    <i>
      <x v="294"/>
    </i>
    <i>
      <x v="372"/>
    </i>
    <i>
      <x v="49"/>
    </i>
    <i>
      <x v="184"/>
    </i>
    <i>
      <x v="50"/>
    </i>
    <i>
      <x v="58"/>
    </i>
    <i>
      <x v="299"/>
    </i>
    <i>
      <x v="379"/>
    </i>
    <i>
      <x v="500"/>
    </i>
    <i>
      <x v="83"/>
    </i>
    <i>
      <x v="169"/>
    </i>
    <i>
      <x v="27"/>
    </i>
    <i>
      <x v="170"/>
    </i>
    <i>
      <x v="385"/>
    </i>
    <i>
      <x v="305"/>
    </i>
    <i>
      <x v="25"/>
    </i>
    <i>
      <x v="306"/>
    </i>
    <i>
      <x v="391"/>
    </i>
    <i>
      <x v="171"/>
    </i>
    <i>
      <x v="393"/>
    </i>
    <i>
      <x v="148"/>
    </i>
    <i>
      <x v="395"/>
    </i>
    <i>
      <x v="309"/>
    </i>
    <i>
      <x v="398"/>
    </i>
    <i>
      <x v="310"/>
    </i>
    <i>
      <x v="400"/>
    </i>
    <i>
      <x v="87"/>
    </i>
    <i>
      <x v="189"/>
    </i>
    <i>
      <x v="313"/>
    </i>
    <i>
      <x v="404"/>
    </i>
    <i>
      <x v="99"/>
    </i>
    <i>
      <x v="191"/>
    </i>
    <i>
      <x v="175"/>
    </i>
    <i>
      <x v="409"/>
    </i>
    <i>
      <x v="316"/>
    </i>
    <i>
      <x v="411"/>
    </i>
    <i>
      <x v="123"/>
    </i>
    <i>
      <x v="413"/>
    </i>
    <i>
      <x v="320"/>
    </i>
    <i>
      <x v="415"/>
    </i>
    <i>
      <x v="321"/>
    </i>
    <i>
      <x v="193"/>
    </i>
    <i>
      <x v="88"/>
    </i>
    <i>
      <x v="419"/>
    </i>
    <i>
      <x v="323"/>
    </i>
    <i>
      <x v="63"/>
    </i>
    <i>
      <x v="497"/>
    </i>
    <i>
      <x v="153"/>
    </i>
    <i>
      <x v="143"/>
    </i>
    <i>
      <x v="426"/>
    </i>
    <i>
      <x v="82"/>
    </i>
    <i>
      <x v="428"/>
    </i>
    <i>
      <x v="328"/>
    </i>
    <i>
      <x v="430"/>
    </i>
    <i>
      <x v="329"/>
    </i>
    <i>
      <x v="198"/>
    </i>
    <i>
      <x v="330"/>
    </i>
    <i>
      <x v="10"/>
    </i>
    <i>
      <x v="176"/>
    </i>
    <i>
      <x v="436"/>
    </i>
    <i>
      <x v="334"/>
    </i>
    <i>
      <x v="438"/>
    </i>
    <i>
      <x v="335"/>
    </i>
    <i>
      <x v="65"/>
    </i>
    <i>
      <x v="336"/>
    </i>
    <i>
      <x v="103"/>
    </i>
    <i>
      <x v="337"/>
    </i>
    <i>
      <x v="444"/>
    </i>
    <i>
      <x v="338"/>
    </i>
    <i>
      <x v="66"/>
    </i>
    <i>
      <x v="339"/>
    </i>
    <i>
      <x v="136"/>
    </i>
    <i>
      <x v="340"/>
    </i>
    <i>
      <x v="453"/>
    </i>
    <i>
      <x v="341"/>
    </i>
    <i>
      <x v="460"/>
    </i>
    <i>
      <x v="177"/>
    </i>
    <i>
      <x v="462"/>
    </i>
    <i>
      <x v="343"/>
    </i>
    <i>
      <x v="69"/>
    </i>
    <i>
      <x v="344"/>
    </i>
    <i>
      <x v="467"/>
    </i>
    <i>
      <x v="345"/>
    </i>
    <i>
      <x v="469"/>
    </i>
    <i>
      <x v="178"/>
    </i>
    <i>
      <x v="471"/>
    </i>
    <i>
      <x v="347"/>
    </i>
    <i>
      <x v="71"/>
    </i>
    <i>
      <x v="348"/>
    </i>
    <i>
      <x v="100"/>
    </i>
    <i>
      <x v="349"/>
    </i>
    <i>
      <x v="205"/>
    </i>
    <i>
      <x v="53"/>
    </i>
    <i>
      <x v="482"/>
    </i>
    <i>
      <x v="179"/>
    </i>
    <i>
      <x v="206"/>
    </i>
    <i>
      <x v="354"/>
    </i>
    <i>
      <x v="487"/>
    </i>
    <i>
      <x v="24"/>
    </i>
    <i>
      <x v="154"/>
    </i>
    <i>
      <x v="150"/>
    </i>
    <i>
      <x v="79"/>
    </i>
    <i>
      <x v="362"/>
    </i>
    <i>
      <x v="96"/>
    </i>
    <i>
      <x v="183"/>
    </i>
    <i>
      <x v="157"/>
    </i>
    <i>
      <x v="23"/>
    </i>
    <i>
      <x v="326"/>
    </i>
    <i>
      <x v="307"/>
    </i>
    <i>
      <x v="308"/>
    </i>
    <i>
      <x v="300"/>
    </i>
    <i>
      <x v="266"/>
    </i>
    <i t="grand">
      <x/>
    </i>
  </rowItems>
  <colFields count="1">
    <field x="0"/>
  </colFields>
  <col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colItems>
  <dataFields count="1">
    <dataField name="Count of bran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15B1B4-79A5-41A4-B033-10DED931A505}" name="PivotTable5" cacheId="1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P32" firstHeaderRow="0" firstDataRow="1" firstDataCol="1"/>
  <pivotFields count="25">
    <pivotField axis="axisRow" showAll="0">
      <items count="29">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s>
  <rowFields count="1">
    <field x="0"/>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Humor" fld="16" baseField="0" baseItem="12"/>
    <dataField name="Cinematic" fld="12" baseField="0" baseItem="12"/>
    <dataField name="Celebrity" fld="11" baseField="0" baseItem="12"/>
    <dataField name="Action" fld="9" baseField="0" baseItem="12"/>
    <dataField name="Emotional" fld="13" baseField="0" baseItem="12"/>
    <dataField name="Social Message" fld="21" baseField="0" baseItem="12"/>
    <dataField name="Innovation" fld="17" baseField="0" baseItem="12"/>
    <dataField name="Sports" fld="22" baseField="0" baseItem="12"/>
    <dataField name="Family" fld="14" baseField="0" baseItem="12"/>
    <dataField name="Nostalgia" fld="19" baseField="0" baseItem="12"/>
    <dataField name="Music" fld="18" baseField="0" baseItem="12"/>
    <dataField name="Animals" fld="10" baseField="0" baseItem="12"/>
    <dataField name="Suspense" fld="23" baseField="0" baseItem="12"/>
    <dataField name="Fantasy" fld="15" baseField="0" baseItem="12"/>
    <dataField name="Patriotic" fld="20" baseField="0" baseItem="12"/>
  </dataFields>
  <chartFormats count="15">
    <chartFormat chart="1" format="0" series="1">
      <pivotArea type="data" outline="0" fieldPosition="0">
        <references count="1">
          <reference field="4294967294" count="1" selected="0">
            <x v="3"/>
          </reference>
        </references>
      </pivotArea>
    </chartFormat>
    <chartFormat chart="1" format="1" series="1">
      <pivotArea type="data" outline="0" fieldPosition="0">
        <references count="1">
          <reference field="4294967294" count="1" selected="0">
            <x v="1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1"/>
          </reference>
        </references>
      </pivotArea>
    </chartFormat>
    <chartFormat chart="1" format="4" series="1">
      <pivotArea type="data" outline="0" fieldPosition="0">
        <references count="1">
          <reference field="4294967294" count="1" selected="0">
            <x v="4"/>
          </reference>
        </references>
      </pivotArea>
    </chartFormat>
    <chartFormat chart="1" format="5" series="1">
      <pivotArea type="data" outline="0" fieldPosition="0">
        <references count="1">
          <reference field="4294967294" count="1" selected="0">
            <x v="8"/>
          </reference>
        </references>
      </pivotArea>
    </chartFormat>
    <chartFormat chart="1" format="6" series="1">
      <pivotArea type="data" outline="0" fieldPosition="0">
        <references count="1">
          <reference field="4294967294" count="1" selected="0">
            <x v="13"/>
          </reference>
        </references>
      </pivotArea>
    </chartFormat>
    <chartFormat chart="1" format="7" series="1">
      <pivotArea type="data" outline="0" fieldPosition="0">
        <references count="1">
          <reference field="4294967294" count="1" selected="0">
            <x v="0"/>
          </reference>
        </references>
      </pivotArea>
    </chartFormat>
    <chartFormat chart="1" format="8" series="1">
      <pivotArea type="data" outline="0" fieldPosition="0">
        <references count="1">
          <reference field="4294967294" count="1" selected="0">
            <x v="6"/>
          </reference>
        </references>
      </pivotArea>
    </chartFormat>
    <chartFormat chart="1" format="9" series="1">
      <pivotArea type="data" outline="0" fieldPosition="0">
        <references count="1">
          <reference field="4294967294" count="1" selected="0">
            <x v="10"/>
          </reference>
        </references>
      </pivotArea>
    </chartFormat>
    <chartFormat chart="1" format="10" series="1">
      <pivotArea type="data" outline="0" fieldPosition="0">
        <references count="1">
          <reference field="4294967294" count="1" selected="0">
            <x v="9"/>
          </reference>
        </references>
      </pivotArea>
    </chartFormat>
    <chartFormat chart="1" format="11" series="1">
      <pivotArea type="data" outline="0" fieldPosition="0">
        <references count="1">
          <reference field="4294967294" count="1" selected="0">
            <x v="14"/>
          </reference>
        </references>
      </pivotArea>
    </chartFormat>
    <chartFormat chart="1" format="12" series="1">
      <pivotArea type="data" outline="0" fieldPosition="0">
        <references count="1">
          <reference field="4294967294" count="1" selected="0">
            <x v="5"/>
          </reference>
        </references>
      </pivotArea>
    </chartFormat>
    <chartFormat chart="1" format="13" series="1">
      <pivotArea type="data" outline="0" fieldPosition="0">
        <references count="1">
          <reference field="4294967294" count="1" selected="0">
            <x v="7"/>
          </reference>
        </references>
      </pivotArea>
    </chartFormat>
    <chartFormat chart="1" format="14" series="1">
      <pivotArea type="data" outline="0" fieldPosition="0">
        <references count="1">
          <reference field="4294967294"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8895B-05A1-4B53-947B-3587D5D7683E}">
  <dimension ref="A2:AH49"/>
  <sheetViews>
    <sheetView workbookViewId="0">
      <selection activeCell="AH3" sqref="AH3"/>
    </sheetView>
  </sheetViews>
  <sheetFormatPr defaultRowHeight="15" x14ac:dyDescent="0.25"/>
  <cols>
    <col min="1" max="1" width="19.7109375" bestFit="1" customWidth="1"/>
    <col min="2" max="2" width="16.28515625" bestFit="1" customWidth="1"/>
    <col min="3" max="29" width="5" bestFit="1" customWidth="1"/>
    <col min="30" max="30" width="11.28515625" bestFit="1" customWidth="1"/>
    <col min="34" max="34" width="103.7109375" customWidth="1"/>
  </cols>
  <sheetData>
    <row r="2" spans="1:34" ht="105" x14ac:dyDescent="0.25">
      <c r="AH2" s="5" t="s">
        <v>5785</v>
      </c>
    </row>
    <row r="3" spans="1:34" x14ac:dyDescent="0.25">
      <c r="A3" s="2" t="s">
        <v>5782</v>
      </c>
      <c r="B3" s="2" t="s">
        <v>5779</v>
      </c>
    </row>
    <row r="4" spans="1:34" x14ac:dyDescent="0.25">
      <c r="A4" s="2" t="s">
        <v>5781</v>
      </c>
      <c r="B4" t="s">
        <v>5648</v>
      </c>
      <c r="C4" t="s">
        <v>5493</v>
      </c>
      <c r="D4" t="s">
        <v>5380</v>
      </c>
      <c r="E4" t="s">
        <v>5268</v>
      </c>
      <c r="F4" t="s">
        <v>5143</v>
      </c>
      <c r="G4" t="s">
        <v>4995</v>
      </c>
      <c r="H4" t="s">
        <v>4864</v>
      </c>
      <c r="I4" t="s">
        <v>4708</v>
      </c>
      <c r="J4" t="s">
        <v>4548</v>
      </c>
      <c r="K4" t="s">
        <v>4378</v>
      </c>
      <c r="L4" t="s">
        <v>4213</v>
      </c>
      <c r="M4" t="s">
        <v>4053</v>
      </c>
      <c r="N4" t="s">
        <v>3857</v>
      </c>
      <c r="O4" t="s">
        <v>3666</v>
      </c>
      <c r="P4" t="s">
        <v>3470</v>
      </c>
      <c r="Q4" t="s">
        <v>3276</v>
      </c>
      <c r="R4" t="s">
        <v>3042</v>
      </c>
      <c r="S4" t="s">
        <v>2816</v>
      </c>
      <c r="T4" t="s">
        <v>2572</v>
      </c>
      <c r="U4" t="s">
        <v>2550</v>
      </c>
      <c r="V4" t="s">
        <v>2349</v>
      </c>
      <c r="W4" t="s">
        <v>2018</v>
      </c>
      <c r="X4" t="s">
        <v>1673</v>
      </c>
      <c r="Y4" t="s">
        <v>1395</v>
      </c>
      <c r="Z4" t="s">
        <v>1018</v>
      </c>
      <c r="AA4" t="s">
        <v>682</v>
      </c>
      <c r="AB4" t="s">
        <v>322</v>
      </c>
      <c r="AC4" t="s">
        <v>25</v>
      </c>
      <c r="AD4" t="s">
        <v>5780</v>
      </c>
    </row>
    <row r="5" spans="1:34" x14ac:dyDescent="0.25">
      <c r="A5" s="3" t="s">
        <v>65</v>
      </c>
      <c r="B5" s="4">
        <v>14</v>
      </c>
      <c r="C5" s="4">
        <v>13</v>
      </c>
      <c r="D5" s="4">
        <v>10</v>
      </c>
      <c r="E5" s="4">
        <v>12</v>
      </c>
      <c r="F5" s="4">
        <v>12</v>
      </c>
      <c r="G5" s="4">
        <v>17</v>
      </c>
      <c r="H5" s="4">
        <v>18</v>
      </c>
      <c r="I5" s="4">
        <v>19</v>
      </c>
      <c r="J5" s="4">
        <v>12</v>
      </c>
      <c r="K5" s="4">
        <v>15</v>
      </c>
      <c r="L5" s="4">
        <v>19</v>
      </c>
      <c r="M5" s="4">
        <v>18</v>
      </c>
      <c r="N5" s="4">
        <v>13</v>
      </c>
      <c r="O5" s="4">
        <v>7</v>
      </c>
      <c r="P5" s="4">
        <v>11</v>
      </c>
      <c r="Q5" s="4">
        <v>15</v>
      </c>
      <c r="R5" s="4">
        <v>18</v>
      </c>
      <c r="S5" s="4">
        <v>10</v>
      </c>
      <c r="T5" s="4">
        <v>11</v>
      </c>
      <c r="U5" s="4"/>
      <c r="V5" s="4">
        <v>12</v>
      </c>
      <c r="W5" s="4">
        <v>20</v>
      </c>
      <c r="X5" s="4">
        <v>20</v>
      </c>
      <c r="Y5" s="4">
        <v>16</v>
      </c>
      <c r="Z5" s="4">
        <v>15</v>
      </c>
      <c r="AA5" s="4">
        <v>18</v>
      </c>
      <c r="AB5" s="4">
        <v>15</v>
      </c>
      <c r="AC5" s="4">
        <v>11</v>
      </c>
      <c r="AD5" s="4">
        <v>391</v>
      </c>
    </row>
    <row r="6" spans="1:34" x14ac:dyDescent="0.25">
      <c r="A6" s="3" t="s">
        <v>101</v>
      </c>
      <c r="B6" s="4">
        <v>2</v>
      </c>
      <c r="C6" s="4">
        <v>3</v>
      </c>
      <c r="D6" s="4">
        <v>1</v>
      </c>
      <c r="E6" s="4">
        <v>3</v>
      </c>
      <c r="F6" s="4">
        <v>1</v>
      </c>
      <c r="G6" s="4">
        <v>2</v>
      </c>
      <c r="H6" s="4">
        <v>5</v>
      </c>
      <c r="I6" s="4">
        <v>5</v>
      </c>
      <c r="J6" s="4">
        <v>2</v>
      </c>
      <c r="K6" s="4">
        <v>4</v>
      </c>
      <c r="L6" s="4">
        <v>5</v>
      </c>
      <c r="M6" s="4">
        <v>5</v>
      </c>
      <c r="N6" s="4">
        <v>8</v>
      </c>
      <c r="O6" s="4">
        <v>18</v>
      </c>
      <c r="P6" s="4">
        <v>15</v>
      </c>
      <c r="Q6" s="4">
        <v>13</v>
      </c>
      <c r="R6" s="4">
        <v>11</v>
      </c>
      <c r="S6" s="4">
        <v>8</v>
      </c>
      <c r="T6" s="4">
        <v>9</v>
      </c>
      <c r="U6" s="4">
        <v>1</v>
      </c>
      <c r="V6" s="4">
        <v>10</v>
      </c>
      <c r="W6" s="4">
        <v>9</v>
      </c>
      <c r="X6" s="4">
        <v>9</v>
      </c>
      <c r="Y6" s="4">
        <v>7</v>
      </c>
      <c r="Z6" s="4">
        <v>11</v>
      </c>
      <c r="AA6" s="4">
        <v>6</v>
      </c>
      <c r="AB6" s="4">
        <v>4</v>
      </c>
      <c r="AC6" s="4">
        <v>2</v>
      </c>
      <c r="AD6" s="4">
        <v>179</v>
      </c>
    </row>
    <row r="7" spans="1:34" x14ac:dyDescent="0.25">
      <c r="A7" s="3" t="s">
        <v>57</v>
      </c>
      <c r="B7" s="4">
        <v>1</v>
      </c>
      <c r="C7" s="4">
        <v>4</v>
      </c>
      <c r="D7" s="4">
        <v>1</v>
      </c>
      <c r="E7" s="4"/>
      <c r="F7" s="4"/>
      <c r="G7" s="4">
        <v>1</v>
      </c>
      <c r="H7" s="4">
        <v>1</v>
      </c>
      <c r="I7" s="4"/>
      <c r="J7" s="4">
        <v>2</v>
      </c>
      <c r="K7" s="4">
        <v>1</v>
      </c>
      <c r="L7" s="4"/>
      <c r="M7" s="4">
        <v>3</v>
      </c>
      <c r="N7" s="4">
        <v>6</v>
      </c>
      <c r="O7" s="4">
        <v>6</v>
      </c>
      <c r="P7" s="4">
        <v>8</v>
      </c>
      <c r="Q7" s="4">
        <v>4</v>
      </c>
      <c r="R7" s="4">
        <v>3</v>
      </c>
      <c r="S7" s="4">
        <v>10</v>
      </c>
      <c r="T7" s="4">
        <v>8</v>
      </c>
      <c r="U7" s="4">
        <v>3</v>
      </c>
      <c r="V7" s="4">
        <v>6</v>
      </c>
      <c r="W7" s="4">
        <v>11</v>
      </c>
      <c r="X7" s="4">
        <v>11</v>
      </c>
      <c r="Y7" s="4">
        <v>4</v>
      </c>
      <c r="Z7" s="4">
        <v>10</v>
      </c>
      <c r="AA7" s="4">
        <v>12</v>
      </c>
      <c r="AB7" s="4">
        <v>11</v>
      </c>
      <c r="AC7" s="4">
        <v>5</v>
      </c>
      <c r="AD7" s="4">
        <v>132</v>
      </c>
    </row>
    <row r="8" spans="1:34" x14ac:dyDescent="0.25">
      <c r="A8" s="3" t="s">
        <v>36</v>
      </c>
      <c r="B8" s="4">
        <v>2</v>
      </c>
      <c r="C8" s="4">
        <v>3</v>
      </c>
      <c r="D8" s="4">
        <v>5</v>
      </c>
      <c r="E8" s="4">
        <v>3</v>
      </c>
      <c r="F8" s="4">
        <v>5</v>
      </c>
      <c r="G8" s="4">
        <v>2</v>
      </c>
      <c r="H8" s="4">
        <v>2</v>
      </c>
      <c r="I8" s="4"/>
      <c r="J8" s="4"/>
      <c r="K8" s="4">
        <v>3</v>
      </c>
      <c r="L8" s="4">
        <v>3</v>
      </c>
      <c r="M8" s="4">
        <v>2</v>
      </c>
      <c r="N8" s="4">
        <v>2</v>
      </c>
      <c r="O8" s="4">
        <v>3</v>
      </c>
      <c r="P8" s="4">
        <v>2</v>
      </c>
      <c r="Q8" s="4">
        <v>2</v>
      </c>
      <c r="R8" s="4">
        <v>5</v>
      </c>
      <c r="S8" s="4">
        <v>5</v>
      </c>
      <c r="T8" s="4">
        <v>4</v>
      </c>
      <c r="U8" s="4"/>
      <c r="V8" s="4">
        <v>2</v>
      </c>
      <c r="W8" s="4">
        <v>7</v>
      </c>
      <c r="X8" s="4">
        <v>6</v>
      </c>
      <c r="Y8" s="4">
        <v>6</v>
      </c>
      <c r="Z8" s="4">
        <v>5</v>
      </c>
      <c r="AA8" s="4">
        <v>8</v>
      </c>
      <c r="AB8" s="4">
        <v>3</v>
      </c>
      <c r="AC8" s="4">
        <v>11</v>
      </c>
      <c r="AD8" s="4">
        <v>101</v>
      </c>
    </row>
    <row r="9" spans="1:34" x14ac:dyDescent="0.25">
      <c r="A9" s="3" t="s">
        <v>28</v>
      </c>
      <c r="B9" s="4">
        <v>1</v>
      </c>
      <c r="C9" s="4">
        <v>5</v>
      </c>
      <c r="D9" s="4">
        <v>4</v>
      </c>
      <c r="E9" s="4">
        <v>4</v>
      </c>
      <c r="F9" s="4">
        <v>4</v>
      </c>
      <c r="G9" s="4">
        <v>4</v>
      </c>
      <c r="H9" s="4">
        <v>3</v>
      </c>
      <c r="I9" s="4">
        <v>5</v>
      </c>
      <c r="J9" s="4">
        <v>5</v>
      </c>
      <c r="K9" s="4">
        <v>2</v>
      </c>
      <c r="L9" s="4">
        <v>2</v>
      </c>
      <c r="M9" s="4">
        <v>3</v>
      </c>
      <c r="N9" s="4">
        <v>3</v>
      </c>
      <c r="O9" s="4"/>
      <c r="P9" s="4">
        <v>3</v>
      </c>
      <c r="Q9" s="4">
        <v>1</v>
      </c>
      <c r="R9" s="4">
        <v>4</v>
      </c>
      <c r="S9" s="4">
        <v>4</v>
      </c>
      <c r="T9" s="4">
        <v>3</v>
      </c>
      <c r="U9" s="4"/>
      <c r="V9" s="4">
        <v>2</v>
      </c>
      <c r="W9" s="4">
        <v>1</v>
      </c>
      <c r="X9" s="4">
        <v>5</v>
      </c>
      <c r="Y9" s="4">
        <v>8</v>
      </c>
      <c r="Z9" s="4">
        <v>10</v>
      </c>
      <c r="AA9" s="4">
        <v>2</v>
      </c>
      <c r="AB9" s="4">
        <v>4</v>
      </c>
      <c r="AC9" s="4">
        <v>4</v>
      </c>
      <c r="AD9" s="4">
        <v>96</v>
      </c>
    </row>
    <row r="10" spans="1:34" x14ac:dyDescent="0.25">
      <c r="A10" s="3" t="s">
        <v>86</v>
      </c>
      <c r="B10" s="4"/>
      <c r="C10" s="4"/>
      <c r="D10" s="4"/>
      <c r="E10" s="4"/>
      <c r="F10" s="4"/>
      <c r="G10" s="4">
        <v>1</v>
      </c>
      <c r="H10" s="4"/>
      <c r="I10" s="4">
        <v>3</v>
      </c>
      <c r="J10" s="4">
        <v>4</v>
      </c>
      <c r="K10" s="4">
        <v>2</v>
      </c>
      <c r="L10" s="4">
        <v>2</v>
      </c>
      <c r="M10" s="4">
        <v>1</v>
      </c>
      <c r="N10" s="4">
        <v>1</v>
      </c>
      <c r="O10" s="4"/>
      <c r="P10" s="4"/>
      <c r="Q10" s="4">
        <v>3</v>
      </c>
      <c r="R10" s="4">
        <v>2</v>
      </c>
      <c r="S10" s="4">
        <v>2</v>
      </c>
      <c r="T10" s="4">
        <v>6</v>
      </c>
      <c r="U10" s="4"/>
      <c r="V10" s="4">
        <v>3</v>
      </c>
      <c r="W10" s="4">
        <v>3</v>
      </c>
      <c r="X10" s="4">
        <v>8</v>
      </c>
      <c r="Y10" s="4">
        <v>4</v>
      </c>
      <c r="Z10" s="4">
        <v>4</v>
      </c>
      <c r="AA10" s="4">
        <v>4</v>
      </c>
      <c r="AB10" s="4">
        <v>3</v>
      </c>
      <c r="AC10" s="4">
        <v>4</v>
      </c>
      <c r="AD10" s="4">
        <v>60</v>
      </c>
    </row>
    <row r="11" spans="1:34" x14ac:dyDescent="0.25">
      <c r="A11" s="3" t="s">
        <v>214</v>
      </c>
      <c r="B11" s="4"/>
      <c r="C11" s="4">
        <v>2</v>
      </c>
      <c r="D11" s="4">
        <v>1</v>
      </c>
      <c r="E11" s="4">
        <v>1</v>
      </c>
      <c r="F11" s="4">
        <v>1</v>
      </c>
      <c r="G11" s="4">
        <v>3</v>
      </c>
      <c r="H11" s="4">
        <v>2</v>
      </c>
      <c r="I11" s="4">
        <v>3</v>
      </c>
      <c r="J11" s="4">
        <v>2</v>
      </c>
      <c r="K11" s="4">
        <v>2</v>
      </c>
      <c r="L11" s="4">
        <v>1</v>
      </c>
      <c r="M11" s="4">
        <v>1</v>
      </c>
      <c r="N11" s="4">
        <v>3</v>
      </c>
      <c r="O11" s="4">
        <v>1</v>
      </c>
      <c r="P11" s="4"/>
      <c r="Q11" s="4">
        <v>1</v>
      </c>
      <c r="R11" s="4"/>
      <c r="S11" s="4">
        <v>1</v>
      </c>
      <c r="T11" s="4">
        <v>1</v>
      </c>
      <c r="U11" s="4"/>
      <c r="V11" s="4"/>
      <c r="W11" s="4">
        <v>1</v>
      </c>
      <c r="X11" s="4">
        <v>1</v>
      </c>
      <c r="Y11" s="4"/>
      <c r="Z11" s="4"/>
      <c r="AA11" s="4">
        <v>2</v>
      </c>
      <c r="AB11" s="4">
        <v>8</v>
      </c>
      <c r="AC11" s="4">
        <v>1</v>
      </c>
      <c r="AD11" s="4">
        <v>39</v>
      </c>
    </row>
    <row r="12" spans="1:34" x14ac:dyDescent="0.25">
      <c r="A12" s="3" t="s">
        <v>177</v>
      </c>
      <c r="B12" s="4">
        <v>2</v>
      </c>
      <c r="C12" s="4"/>
      <c r="D12" s="4"/>
      <c r="E12" s="4">
        <v>1</v>
      </c>
      <c r="F12" s="4"/>
      <c r="G12" s="4"/>
      <c r="H12" s="4"/>
      <c r="I12" s="4"/>
      <c r="J12" s="4">
        <v>1</v>
      </c>
      <c r="K12" s="4">
        <v>1</v>
      </c>
      <c r="L12" s="4"/>
      <c r="M12" s="4"/>
      <c r="N12" s="4">
        <v>2</v>
      </c>
      <c r="O12" s="4">
        <v>2</v>
      </c>
      <c r="P12" s="4"/>
      <c r="Q12" s="4"/>
      <c r="R12" s="4">
        <v>4</v>
      </c>
      <c r="S12" s="4">
        <v>2</v>
      </c>
      <c r="T12" s="4">
        <v>2</v>
      </c>
      <c r="U12" s="4"/>
      <c r="V12" s="4"/>
      <c r="W12" s="4">
        <v>7</v>
      </c>
      <c r="X12" s="4">
        <v>1</v>
      </c>
      <c r="Y12" s="4">
        <v>3</v>
      </c>
      <c r="Z12" s="4">
        <v>4</v>
      </c>
      <c r="AA12" s="4">
        <v>2</v>
      </c>
      <c r="AB12" s="4">
        <v>2</v>
      </c>
      <c r="AC12" s="4">
        <v>1</v>
      </c>
      <c r="AD12" s="4">
        <v>37</v>
      </c>
    </row>
    <row r="13" spans="1:34" x14ac:dyDescent="0.25">
      <c r="A13" s="3" t="s">
        <v>365</v>
      </c>
      <c r="B13" s="4">
        <v>1</v>
      </c>
      <c r="C13" s="4">
        <v>2</v>
      </c>
      <c r="D13" s="4">
        <v>2</v>
      </c>
      <c r="E13" s="4">
        <v>1</v>
      </c>
      <c r="F13" s="4">
        <v>2</v>
      </c>
      <c r="G13" s="4">
        <v>1</v>
      </c>
      <c r="H13" s="4"/>
      <c r="I13" s="4"/>
      <c r="J13" s="4"/>
      <c r="K13" s="4">
        <v>1</v>
      </c>
      <c r="L13" s="4">
        <v>1</v>
      </c>
      <c r="M13" s="4">
        <v>1</v>
      </c>
      <c r="N13" s="4">
        <v>1</v>
      </c>
      <c r="O13" s="4">
        <v>1</v>
      </c>
      <c r="P13" s="4">
        <v>2</v>
      </c>
      <c r="Q13" s="4">
        <v>2</v>
      </c>
      <c r="R13" s="4">
        <v>1</v>
      </c>
      <c r="S13" s="4">
        <v>1</v>
      </c>
      <c r="T13" s="4"/>
      <c r="U13" s="4"/>
      <c r="V13" s="4">
        <v>1</v>
      </c>
      <c r="W13" s="4">
        <v>1</v>
      </c>
      <c r="X13" s="4">
        <v>1</v>
      </c>
      <c r="Y13" s="4">
        <v>2</v>
      </c>
      <c r="Z13" s="4">
        <v>3</v>
      </c>
      <c r="AA13" s="4">
        <v>2</v>
      </c>
      <c r="AB13" s="4">
        <v>3</v>
      </c>
      <c r="AC13" s="4"/>
      <c r="AD13" s="4">
        <v>33</v>
      </c>
    </row>
    <row r="14" spans="1:34" x14ac:dyDescent="0.25">
      <c r="A14" s="3" t="s">
        <v>143</v>
      </c>
      <c r="B14" s="4"/>
      <c r="C14" s="4">
        <v>1</v>
      </c>
      <c r="D14" s="4"/>
      <c r="E14" s="4">
        <v>1</v>
      </c>
      <c r="F14" s="4">
        <v>1</v>
      </c>
      <c r="G14" s="4">
        <v>2</v>
      </c>
      <c r="H14" s="4"/>
      <c r="I14" s="4"/>
      <c r="J14" s="4"/>
      <c r="K14" s="4"/>
      <c r="L14" s="4"/>
      <c r="M14" s="4"/>
      <c r="N14" s="4">
        <v>2</v>
      </c>
      <c r="O14" s="4">
        <v>2</v>
      </c>
      <c r="P14" s="4">
        <v>2</v>
      </c>
      <c r="Q14" s="4"/>
      <c r="R14" s="4">
        <v>1</v>
      </c>
      <c r="S14" s="4">
        <v>2</v>
      </c>
      <c r="T14" s="4">
        <v>1</v>
      </c>
      <c r="U14" s="4"/>
      <c r="V14" s="4">
        <v>1</v>
      </c>
      <c r="W14" s="4">
        <v>3</v>
      </c>
      <c r="X14" s="4">
        <v>1</v>
      </c>
      <c r="Y14" s="4">
        <v>1</v>
      </c>
      <c r="Z14" s="4">
        <v>2</v>
      </c>
      <c r="AA14" s="4">
        <v>2</v>
      </c>
      <c r="AB14" s="4">
        <v>2</v>
      </c>
      <c r="AC14" s="4">
        <v>2</v>
      </c>
      <c r="AD14" s="4">
        <v>29</v>
      </c>
    </row>
    <row r="15" spans="1:34" x14ac:dyDescent="0.25">
      <c r="A15" s="3" t="s">
        <v>73</v>
      </c>
      <c r="B15" s="4">
        <v>1</v>
      </c>
      <c r="C15" s="4"/>
      <c r="D15" s="4"/>
      <c r="E15" s="4"/>
      <c r="F15" s="4">
        <v>1</v>
      </c>
      <c r="G15" s="4"/>
      <c r="H15" s="4"/>
      <c r="I15" s="4"/>
      <c r="J15" s="4">
        <v>1</v>
      </c>
      <c r="K15" s="4"/>
      <c r="L15" s="4"/>
      <c r="M15" s="4"/>
      <c r="N15" s="4">
        <v>2</v>
      </c>
      <c r="O15" s="4">
        <v>1</v>
      </c>
      <c r="P15" s="4"/>
      <c r="Q15" s="4"/>
      <c r="R15" s="4"/>
      <c r="S15" s="4">
        <v>1</v>
      </c>
      <c r="T15" s="4"/>
      <c r="U15" s="4"/>
      <c r="V15" s="4">
        <v>3</v>
      </c>
      <c r="W15" s="4">
        <v>2</v>
      </c>
      <c r="X15" s="4">
        <v>2</v>
      </c>
      <c r="Y15" s="4">
        <v>1</v>
      </c>
      <c r="Z15" s="4">
        <v>3</v>
      </c>
      <c r="AA15" s="4">
        <v>1</v>
      </c>
      <c r="AB15" s="4">
        <v>1</v>
      </c>
      <c r="AC15" s="4">
        <v>1</v>
      </c>
      <c r="AD15" s="4">
        <v>21</v>
      </c>
    </row>
    <row r="16" spans="1:34" x14ac:dyDescent="0.25">
      <c r="A16" s="3" t="s">
        <v>242</v>
      </c>
      <c r="B16" s="4"/>
      <c r="C16" s="4"/>
      <c r="D16" s="4"/>
      <c r="E16" s="4"/>
      <c r="F16" s="4"/>
      <c r="G16" s="4"/>
      <c r="H16" s="4"/>
      <c r="I16" s="4"/>
      <c r="J16" s="4"/>
      <c r="K16" s="4">
        <v>1</v>
      </c>
      <c r="L16" s="4"/>
      <c r="M16" s="4"/>
      <c r="N16" s="4"/>
      <c r="O16" s="4"/>
      <c r="P16" s="4"/>
      <c r="Q16" s="4"/>
      <c r="R16" s="4"/>
      <c r="S16" s="4">
        <v>2</v>
      </c>
      <c r="T16" s="4">
        <v>2</v>
      </c>
      <c r="U16" s="4"/>
      <c r="V16" s="4"/>
      <c r="W16" s="4"/>
      <c r="X16" s="4"/>
      <c r="Y16" s="4">
        <v>1</v>
      </c>
      <c r="Z16" s="4">
        <v>2</v>
      </c>
      <c r="AA16" s="4">
        <v>1</v>
      </c>
      <c r="AB16" s="4">
        <v>2</v>
      </c>
      <c r="AC16" s="4">
        <v>1</v>
      </c>
      <c r="AD16" s="4">
        <v>12</v>
      </c>
    </row>
    <row r="17" spans="1:30" x14ac:dyDescent="0.25">
      <c r="A17" s="3" t="s">
        <v>5780</v>
      </c>
      <c r="B17" s="4">
        <v>24</v>
      </c>
      <c r="C17" s="4">
        <v>33</v>
      </c>
      <c r="D17" s="4">
        <v>24</v>
      </c>
      <c r="E17" s="4">
        <v>26</v>
      </c>
      <c r="F17" s="4">
        <v>27</v>
      </c>
      <c r="G17" s="4">
        <v>33</v>
      </c>
      <c r="H17" s="4">
        <v>31</v>
      </c>
      <c r="I17" s="4">
        <v>35</v>
      </c>
      <c r="J17" s="4">
        <v>29</v>
      </c>
      <c r="K17" s="4">
        <v>32</v>
      </c>
      <c r="L17" s="4">
        <v>33</v>
      </c>
      <c r="M17" s="4">
        <v>34</v>
      </c>
      <c r="N17" s="4">
        <v>43</v>
      </c>
      <c r="O17" s="4">
        <v>41</v>
      </c>
      <c r="P17" s="4">
        <v>43</v>
      </c>
      <c r="Q17" s="4">
        <v>41</v>
      </c>
      <c r="R17" s="4">
        <v>49</v>
      </c>
      <c r="S17" s="4">
        <v>48</v>
      </c>
      <c r="T17" s="4">
        <v>47</v>
      </c>
      <c r="U17" s="4">
        <v>4</v>
      </c>
      <c r="V17" s="4">
        <v>40</v>
      </c>
      <c r="W17" s="4">
        <v>65</v>
      </c>
      <c r="X17" s="4">
        <v>65</v>
      </c>
      <c r="Y17" s="4">
        <v>53</v>
      </c>
      <c r="Z17" s="4">
        <v>69</v>
      </c>
      <c r="AA17" s="4">
        <v>60</v>
      </c>
      <c r="AB17" s="4">
        <v>58</v>
      </c>
      <c r="AC17" s="4">
        <v>43</v>
      </c>
      <c r="AD17" s="4">
        <v>1130</v>
      </c>
    </row>
    <row r="19" spans="1:30" x14ac:dyDescent="0.25">
      <c r="A19" s="2" t="s">
        <v>5782</v>
      </c>
      <c r="B19" s="2" t="s">
        <v>5779</v>
      </c>
    </row>
    <row r="20" spans="1:30" x14ac:dyDescent="0.25">
      <c r="A20" s="2" t="s">
        <v>5781</v>
      </c>
      <c r="B20" t="s">
        <v>101</v>
      </c>
      <c r="C20" t="s">
        <v>86</v>
      </c>
      <c r="D20" t="s">
        <v>57</v>
      </c>
      <c r="E20" t="s">
        <v>28</v>
      </c>
      <c r="F20" t="s">
        <v>65</v>
      </c>
      <c r="G20" t="s">
        <v>36</v>
      </c>
      <c r="H20" t="s">
        <v>5780</v>
      </c>
    </row>
    <row r="21" spans="1:30" x14ac:dyDescent="0.25">
      <c r="A21" s="3" t="s">
        <v>5648</v>
      </c>
      <c r="B21" s="4">
        <v>2</v>
      </c>
      <c r="C21" s="4"/>
      <c r="D21" s="4">
        <v>1</v>
      </c>
      <c r="E21" s="4">
        <v>1</v>
      </c>
      <c r="F21" s="4">
        <v>14</v>
      </c>
      <c r="G21" s="4">
        <v>2</v>
      </c>
      <c r="H21" s="4">
        <v>20</v>
      </c>
    </row>
    <row r="22" spans="1:30" x14ac:dyDescent="0.25">
      <c r="A22" s="3" t="s">
        <v>5493</v>
      </c>
      <c r="B22" s="4">
        <v>3</v>
      </c>
      <c r="C22" s="4"/>
      <c r="D22" s="4">
        <v>4</v>
      </c>
      <c r="E22" s="4">
        <v>5</v>
      </c>
      <c r="F22" s="4">
        <v>13</v>
      </c>
      <c r="G22" s="4">
        <v>3</v>
      </c>
      <c r="H22" s="4">
        <v>28</v>
      </c>
    </row>
    <row r="23" spans="1:30" x14ac:dyDescent="0.25">
      <c r="A23" s="3" t="s">
        <v>5380</v>
      </c>
      <c r="B23" s="4">
        <v>1</v>
      </c>
      <c r="C23" s="4"/>
      <c r="D23" s="4">
        <v>1</v>
      </c>
      <c r="E23" s="4">
        <v>4</v>
      </c>
      <c r="F23" s="4">
        <v>10</v>
      </c>
      <c r="G23" s="4">
        <v>5</v>
      </c>
      <c r="H23" s="4">
        <v>21</v>
      </c>
    </row>
    <row r="24" spans="1:30" x14ac:dyDescent="0.25">
      <c r="A24" s="3" t="s">
        <v>5268</v>
      </c>
      <c r="B24" s="4">
        <v>3</v>
      </c>
      <c r="C24" s="4"/>
      <c r="D24" s="4"/>
      <c r="E24" s="4">
        <v>4</v>
      </c>
      <c r="F24" s="4">
        <v>12</v>
      </c>
      <c r="G24" s="4">
        <v>3</v>
      </c>
      <c r="H24" s="4">
        <v>22</v>
      </c>
    </row>
    <row r="25" spans="1:30" x14ac:dyDescent="0.25">
      <c r="A25" s="3" t="s">
        <v>5143</v>
      </c>
      <c r="B25" s="4">
        <v>1</v>
      </c>
      <c r="C25" s="4"/>
      <c r="D25" s="4"/>
      <c r="E25" s="4">
        <v>4</v>
      </c>
      <c r="F25" s="4">
        <v>12</v>
      </c>
      <c r="G25" s="4">
        <v>5</v>
      </c>
      <c r="H25" s="4">
        <v>22</v>
      </c>
    </row>
    <row r="26" spans="1:30" x14ac:dyDescent="0.25">
      <c r="A26" s="3" t="s">
        <v>4995</v>
      </c>
      <c r="B26" s="4">
        <v>2</v>
      </c>
      <c r="C26" s="4">
        <v>1</v>
      </c>
      <c r="D26" s="4">
        <v>1</v>
      </c>
      <c r="E26" s="4">
        <v>4</v>
      </c>
      <c r="F26" s="4">
        <v>17</v>
      </c>
      <c r="G26" s="4">
        <v>2</v>
      </c>
      <c r="H26" s="4">
        <v>27</v>
      </c>
    </row>
    <row r="27" spans="1:30" x14ac:dyDescent="0.25">
      <c r="A27" s="3" t="s">
        <v>4864</v>
      </c>
      <c r="B27" s="4">
        <v>5</v>
      </c>
      <c r="C27" s="4"/>
      <c r="D27" s="4">
        <v>1</v>
      </c>
      <c r="E27" s="4">
        <v>3</v>
      </c>
      <c r="F27" s="4">
        <v>18</v>
      </c>
      <c r="G27" s="4">
        <v>2</v>
      </c>
      <c r="H27" s="4">
        <v>29</v>
      </c>
    </row>
    <row r="28" spans="1:30" x14ac:dyDescent="0.25">
      <c r="A28" s="3" t="s">
        <v>4708</v>
      </c>
      <c r="B28" s="4">
        <v>5</v>
      </c>
      <c r="C28" s="4">
        <v>3</v>
      </c>
      <c r="D28" s="4"/>
      <c r="E28" s="4">
        <v>5</v>
      </c>
      <c r="F28" s="4">
        <v>19</v>
      </c>
      <c r="G28" s="4"/>
      <c r="H28" s="4">
        <v>32</v>
      </c>
    </row>
    <row r="29" spans="1:30" x14ac:dyDescent="0.25">
      <c r="A29" s="3" t="s">
        <v>4548</v>
      </c>
      <c r="B29" s="4">
        <v>2</v>
      </c>
      <c r="C29" s="4">
        <v>4</v>
      </c>
      <c r="D29" s="4">
        <v>2</v>
      </c>
      <c r="E29" s="4">
        <v>5</v>
      </c>
      <c r="F29" s="4">
        <v>12</v>
      </c>
      <c r="G29" s="4"/>
      <c r="H29" s="4">
        <v>25</v>
      </c>
    </row>
    <row r="30" spans="1:30" x14ac:dyDescent="0.25">
      <c r="A30" s="3" t="s">
        <v>4378</v>
      </c>
      <c r="B30" s="4">
        <v>4</v>
      </c>
      <c r="C30" s="4">
        <v>2</v>
      </c>
      <c r="D30" s="4">
        <v>1</v>
      </c>
      <c r="E30" s="4">
        <v>2</v>
      </c>
      <c r="F30" s="4">
        <v>15</v>
      </c>
      <c r="G30" s="4">
        <v>3</v>
      </c>
      <c r="H30" s="4">
        <v>27</v>
      </c>
    </row>
    <row r="31" spans="1:30" x14ac:dyDescent="0.25">
      <c r="A31" s="3" t="s">
        <v>4213</v>
      </c>
      <c r="B31" s="4">
        <v>5</v>
      </c>
      <c r="C31" s="4">
        <v>2</v>
      </c>
      <c r="D31" s="4"/>
      <c r="E31" s="4">
        <v>2</v>
      </c>
      <c r="F31" s="4">
        <v>19</v>
      </c>
      <c r="G31" s="4">
        <v>3</v>
      </c>
      <c r="H31" s="4">
        <v>31</v>
      </c>
    </row>
    <row r="32" spans="1:30" x14ac:dyDescent="0.25">
      <c r="A32" s="3" t="s">
        <v>4053</v>
      </c>
      <c r="B32" s="4">
        <v>5</v>
      </c>
      <c r="C32" s="4">
        <v>1</v>
      </c>
      <c r="D32" s="4">
        <v>3</v>
      </c>
      <c r="E32" s="4">
        <v>3</v>
      </c>
      <c r="F32" s="4">
        <v>18</v>
      </c>
      <c r="G32" s="4">
        <v>2</v>
      </c>
      <c r="H32" s="4">
        <v>32</v>
      </c>
    </row>
    <row r="33" spans="1:8" x14ac:dyDescent="0.25">
      <c r="A33" s="3" t="s">
        <v>3857</v>
      </c>
      <c r="B33" s="4">
        <v>8</v>
      </c>
      <c r="C33" s="4">
        <v>1</v>
      </c>
      <c r="D33" s="4">
        <v>6</v>
      </c>
      <c r="E33" s="4">
        <v>3</v>
      </c>
      <c r="F33" s="4">
        <v>13</v>
      </c>
      <c r="G33" s="4">
        <v>2</v>
      </c>
      <c r="H33" s="4">
        <v>33</v>
      </c>
    </row>
    <row r="34" spans="1:8" x14ac:dyDescent="0.25">
      <c r="A34" s="3" t="s">
        <v>3666</v>
      </c>
      <c r="B34" s="4">
        <v>18</v>
      </c>
      <c r="C34" s="4"/>
      <c r="D34" s="4">
        <v>6</v>
      </c>
      <c r="E34" s="4"/>
      <c r="F34" s="4">
        <v>7</v>
      </c>
      <c r="G34" s="4">
        <v>3</v>
      </c>
      <c r="H34" s="4">
        <v>34</v>
      </c>
    </row>
    <row r="35" spans="1:8" x14ac:dyDescent="0.25">
      <c r="A35" s="3" t="s">
        <v>3470</v>
      </c>
      <c r="B35" s="4">
        <v>15</v>
      </c>
      <c r="C35" s="4"/>
      <c r="D35" s="4">
        <v>8</v>
      </c>
      <c r="E35" s="4">
        <v>3</v>
      </c>
      <c r="F35" s="4">
        <v>11</v>
      </c>
      <c r="G35" s="4">
        <v>2</v>
      </c>
      <c r="H35" s="4">
        <v>39</v>
      </c>
    </row>
    <row r="36" spans="1:8" x14ac:dyDescent="0.25">
      <c r="A36" s="3" t="s">
        <v>3276</v>
      </c>
      <c r="B36" s="4">
        <v>13</v>
      </c>
      <c r="C36" s="4">
        <v>3</v>
      </c>
      <c r="D36" s="4">
        <v>4</v>
      </c>
      <c r="E36" s="4">
        <v>1</v>
      </c>
      <c r="F36" s="4">
        <v>15</v>
      </c>
      <c r="G36" s="4">
        <v>2</v>
      </c>
      <c r="H36" s="4">
        <v>38</v>
      </c>
    </row>
    <row r="37" spans="1:8" x14ac:dyDescent="0.25">
      <c r="A37" s="3" t="s">
        <v>3042</v>
      </c>
      <c r="B37" s="4">
        <v>11</v>
      </c>
      <c r="C37" s="4">
        <v>2</v>
      </c>
      <c r="D37" s="4">
        <v>3</v>
      </c>
      <c r="E37" s="4">
        <v>4</v>
      </c>
      <c r="F37" s="4">
        <v>18</v>
      </c>
      <c r="G37" s="4">
        <v>5</v>
      </c>
      <c r="H37" s="4">
        <v>43</v>
      </c>
    </row>
    <row r="38" spans="1:8" x14ac:dyDescent="0.25">
      <c r="A38" s="3" t="s">
        <v>2816</v>
      </c>
      <c r="B38" s="4">
        <v>8</v>
      </c>
      <c r="C38" s="4">
        <v>2</v>
      </c>
      <c r="D38" s="4">
        <v>10</v>
      </c>
      <c r="E38" s="4">
        <v>4</v>
      </c>
      <c r="F38" s="4">
        <v>10</v>
      </c>
      <c r="G38" s="4">
        <v>5</v>
      </c>
      <c r="H38" s="4">
        <v>39</v>
      </c>
    </row>
    <row r="39" spans="1:8" x14ac:dyDescent="0.25">
      <c r="A39" s="3" t="s">
        <v>2572</v>
      </c>
      <c r="B39" s="4">
        <v>9</v>
      </c>
      <c r="C39" s="4">
        <v>6</v>
      </c>
      <c r="D39" s="4">
        <v>8</v>
      </c>
      <c r="E39" s="4">
        <v>3</v>
      </c>
      <c r="F39" s="4">
        <v>11</v>
      </c>
      <c r="G39" s="4">
        <v>4</v>
      </c>
      <c r="H39" s="4">
        <v>41</v>
      </c>
    </row>
    <row r="40" spans="1:8" x14ac:dyDescent="0.25">
      <c r="A40" s="3" t="s">
        <v>2550</v>
      </c>
      <c r="B40" s="4">
        <v>1</v>
      </c>
      <c r="C40" s="4"/>
      <c r="D40" s="4">
        <v>3</v>
      </c>
      <c r="E40" s="4"/>
      <c r="F40" s="4"/>
      <c r="G40" s="4"/>
      <c r="H40" s="4">
        <v>4</v>
      </c>
    </row>
    <row r="41" spans="1:8" x14ac:dyDescent="0.25">
      <c r="A41" s="3" t="s">
        <v>2349</v>
      </c>
      <c r="B41" s="4">
        <v>10</v>
      </c>
      <c r="C41" s="4">
        <v>3</v>
      </c>
      <c r="D41" s="4">
        <v>6</v>
      </c>
      <c r="E41" s="4">
        <v>2</v>
      </c>
      <c r="F41" s="4">
        <v>12</v>
      </c>
      <c r="G41" s="4">
        <v>2</v>
      </c>
      <c r="H41" s="4">
        <v>35</v>
      </c>
    </row>
    <row r="42" spans="1:8" x14ac:dyDescent="0.25">
      <c r="A42" s="3" t="s">
        <v>2018</v>
      </c>
      <c r="B42" s="4">
        <v>9</v>
      </c>
      <c r="C42" s="4">
        <v>3</v>
      </c>
      <c r="D42" s="4">
        <v>11</v>
      </c>
      <c r="E42" s="4">
        <v>1</v>
      </c>
      <c r="F42" s="4">
        <v>20</v>
      </c>
      <c r="G42" s="4">
        <v>7</v>
      </c>
      <c r="H42" s="4">
        <v>51</v>
      </c>
    </row>
    <row r="43" spans="1:8" x14ac:dyDescent="0.25">
      <c r="A43" s="3" t="s">
        <v>1673</v>
      </c>
      <c r="B43" s="4">
        <v>9</v>
      </c>
      <c r="C43" s="4">
        <v>8</v>
      </c>
      <c r="D43" s="4">
        <v>11</v>
      </c>
      <c r="E43" s="4">
        <v>5</v>
      </c>
      <c r="F43" s="4">
        <v>20</v>
      </c>
      <c r="G43" s="4">
        <v>6</v>
      </c>
      <c r="H43" s="4">
        <v>59</v>
      </c>
    </row>
    <row r="44" spans="1:8" x14ac:dyDescent="0.25">
      <c r="A44" s="3" t="s">
        <v>1395</v>
      </c>
      <c r="B44" s="4">
        <v>7</v>
      </c>
      <c r="C44" s="4">
        <v>4</v>
      </c>
      <c r="D44" s="4">
        <v>4</v>
      </c>
      <c r="E44" s="4">
        <v>8</v>
      </c>
      <c r="F44" s="4">
        <v>16</v>
      </c>
      <c r="G44" s="4">
        <v>6</v>
      </c>
      <c r="H44" s="4">
        <v>45</v>
      </c>
    </row>
    <row r="45" spans="1:8" x14ac:dyDescent="0.25">
      <c r="A45" s="3" t="s">
        <v>1018</v>
      </c>
      <c r="B45" s="4">
        <v>11</v>
      </c>
      <c r="C45" s="4">
        <v>4</v>
      </c>
      <c r="D45" s="4">
        <v>10</v>
      </c>
      <c r="E45" s="4">
        <v>10</v>
      </c>
      <c r="F45" s="4">
        <v>15</v>
      </c>
      <c r="G45" s="4">
        <v>5</v>
      </c>
      <c r="H45" s="4">
        <v>55</v>
      </c>
    </row>
    <row r="46" spans="1:8" x14ac:dyDescent="0.25">
      <c r="A46" s="3" t="s">
        <v>682</v>
      </c>
      <c r="B46" s="4">
        <v>6</v>
      </c>
      <c r="C46" s="4">
        <v>4</v>
      </c>
      <c r="D46" s="4">
        <v>12</v>
      </c>
      <c r="E46" s="4">
        <v>2</v>
      </c>
      <c r="F46" s="4">
        <v>18</v>
      </c>
      <c r="G46" s="4">
        <v>8</v>
      </c>
      <c r="H46" s="4">
        <v>50</v>
      </c>
    </row>
    <row r="47" spans="1:8" x14ac:dyDescent="0.25">
      <c r="A47" s="3" t="s">
        <v>322</v>
      </c>
      <c r="B47" s="4">
        <v>4</v>
      </c>
      <c r="C47" s="4">
        <v>3</v>
      </c>
      <c r="D47" s="4">
        <v>11</v>
      </c>
      <c r="E47" s="4">
        <v>4</v>
      </c>
      <c r="F47" s="4">
        <v>15</v>
      </c>
      <c r="G47" s="4">
        <v>3</v>
      </c>
      <c r="H47" s="4">
        <v>40</v>
      </c>
    </row>
    <row r="48" spans="1:8" x14ac:dyDescent="0.25">
      <c r="A48" s="3" t="s">
        <v>25</v>
      </c>
      <c r="B48" s="4">
        <v>2</v>
      </c>
      <c r="C48" s="4">
        <v>4</v>
      </c>
      <c r="D48" s="4">
        <v>5</v>
      </c>
      <c r="E48" s="4">
        <v>4</v>
      </c>
      <c r="F48" s="4">
        <v>11</v>
      </c>
      <c r="G48" s="4">
        <v>11</v>
      </c>
      <c r="H48" s="4">
        <v>37</v>
      </c>
    </row>
    <row r="49" spans="1:8" x14ac:dyDescent="0.25">
      <c r="A49" s="3" t="s">
        <v>5780</v>
      </c>
      <c r="B49" s="4">
        <v>179</v>
      </c>
      <c r="C49" s="4">
        <v>60</v>
      </c>
      <c r="D49" s="4">
        <v>132</v>
      </c>
      <c r="E49" s="4">
        <v>96</v>
      </c>
      <c r="F49" s="4">
        <v>391</v>
      </c>
      <c r="G49" s="4">
        <v>101</v>
      </c>
      <c r="H49" s="4">
        <v>959</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9ACF4-F390-4546-A200-A2B9B751E6E9}">
  <dimension ref="A2:AH387"/>
  <sheetViews>
    <sheetView tabSelected="1" workbookViewId="0">
      <selection activeCell="AH3" sqref="AH3"/>
    </sheetView>
  </sheetViews>
  <sheetFormatPr defaultRowHeight="15" x14ac:dyDescent="0.25"/>
  <cols>
    <col min="1" max="1" width="49.7109375" bestFit="1" customWidth="1"/>
    <col min="2" max="2" width="16.28515625" bestFit="1" customWidth="1"/>
    <col min="3" max="29" width="5" bestFit="1" customWidth="1"/>
    <col min="30" max="30" width="11.28515625" bestFit="1" customWidth="1"/>
    <col min="31" max="31" width="25" bestFit="1" customWidth="1"/>
    <col min="32" max="32" width="4.42578125" bestFit="1" customWidth="1"/>
    <col min="33" max="33" width="16" bestFit="1" customWidth="1"/>
    <col min="34" max="34" width="113.28515625" customWidth="1"/>
    <col min="35" max="35" width="25" bestFit="1" customWidth="1"/>
    <col min="36" max="36" width="16.140625" bestFit="1" customWidth="1"/>
    <col min="37" max="37" width="9.28515625" bestFit="1" customWidth="1"/>
    <col min="38" max="38" width="13.5703125" bestFit="1" customWidth="1"/>
    <col min="39" max="39" width="6" bestFit="1" customWidth="1"/>
    <col min="40" max="40" width="8.5703125" bestFit="1" customWidth="1"/>
    <col min="41" max="41" width="10.5703125" bestFit="1" customWidth="1"/>
    <col min="42" max="42" width="14.140625" bestFit="1" customWidth="1"/>
    <col min="43" max="43" width="7" bestFit="1" customWidth="1"/>
    <col min="44" max="44" width="13.5703125" bestFit="1" customWidth="1"/>
    <col min="45" max="45" width="10.42578125" bestFit="1" customWidth="1"/>
    <col min="46" max="46" width="15.5703125" bestFit="1" customWidth="1"/>
    <col min="47" max="47" width="18.140625" bestFit="1" customWidth="1"/>
    <col min="48" max="48" width="29.28515625" bestFit="1" customWidth="1"/>
    <col min="49" max="49" width="11.5703125" bestFit="1" customWidth="1"/>
    <col min="50" max="50" width="25.7109375" bestFit="1" customWidth="1"/>
    <col min="51" max="51" width="6.42578125" bestFit="1" customWidth="1"/>
    <col min="52" max="52" width="8.42578125" bestFit="1" customWidth="1"/>
    <col min="53" max="53" width="13.42578125" bestFit="1" customWidth="1"/>
    <col min="54" max="54" width="14.42578125" bestFit="1" customWidth="1"/>
    <col min="56" max="56" width="9.42578125" bestFit="1" customWidth="1"/>
    <col min="57" max="57" width="13.28515625" bestFit="1" customWidth="1"/>
    <col min="58" max="58" width="15.140625" bestFit="1" customWidth="1"/>
    <col min="59" max="59" width="21.5703125" bestFit="1" customWidth="1"/>
    <col min="60" max="60" width="13.140625" bestFit="1" customWidth="1"/>
    <col min="61" max="61" width="16.42578125" bestFit="1" customWidth="1"/>
    <col min="62" max="62" width="15.28515625" bestFit="1" customWidth="1"/>
    <col min="63" max="63" width="19.85546875" bestFit="1" customWidth="1"/>
    <col min="64" max="64" width="8.85546875" bestFit="1" customWidth="1"/>
    <col min="65" max="65" width="22.42578125" bestFit="1" customWidth="1"/>
    <col min="66" max="66" width="10" bestFit="1" customWidth="1"/>
    <col min="67" max="67" width="9.85546875" bestFit="1" customWidth="1"/>
    <col min="68" max="68" width="12.5703125" bestFit="1" customWidth="1"/>
    <col min="69" max="69" width="44.7109375" bestFit="1" customWidth="1"/>
    <col min="70" max="70" width="11.7109375" bestFit="1" customWidth="1"/>
    <col min="71" max="71" width="17.28515625" bestFit="1" customWidth="1"/>
    <col min="72" max="72" width="13.42578125" bestFit="1" customWidth="1"/>
    <col min="73" max="73" width="9.5703125" bestFit="1" customWidth="1"/>
    <col min="74" max="74" width="8.85546875" bestFit="1" customWidth="1"/>
    <col min="75" max="75" width="11.140625" bestFit="1" customWidth="1"/>
    <col min="76" max="76" width="6.85546875" bestFit="1" customWidth="1"/>
    <col min="77" max="77" width="17.5703125" bestFit="1" customWidth="1"/>
    <col min="78" max="78" width="13.140625" bestFit="1" customWidth="1"/>
    <col min="79" max="79" width="17.42578125" bestFit="1" customWidth="1"/>
    <col min="80" max="80" width="9.42578125" bestFit="1" customWidth="1"/>
    <col min="81" max="81" width="9.28515625" bestFit="1" customWidth="1"/>
    <col min="82" max="82" width="9.7109375" bestFit="1" customWidth="1"/>
    <col min="83" max="83" width="19.85546875" bestFit="1" customWidth="1"/>
    <col min="84" max="84" width="7.28515625" bestFit="1" customWidth="1"/>
    <col min="85" max="85" width="15.7109375" bestFit="1" customWidth="1"/>
    <col min="86" max="86" width="11.42578125" bestFit="1" customWidth="1"/>
    <col min="87" max="87" width="19.28515625" bestFit="1" customWidth="1"/>
    <col min="88" max="88" width="15.7109375" bestFit="1" customWidth="1"/>
    <col min="89" max="89" width="13.28515625" bestFit="1" customWidth="1"/>
    <col min="90" max="90" width="10" bestFit="1" customWidth="1"/>
    <col min="91" max="91" width="10.7109375" bestFit="1" customWidth="1"/>
    <col min="93" max="93" width="50.5703125" bestFit="1" customWidth="1"/>
    <col min="94" max="94" width="22.7109375" bestFit="1" customWidth="1"/>
    <col min="95" max="95" width="15.7109375" bestFit="1" customWidth="1"/>
    <col min="96" max="96" width="7.140625" bestFit="1" customWidth="1"/>
    <col min="97" max="97" width="12.7109375" bestFit="1" customWidth="1"/>
    <col min="98" max="98" width="13.42578125" bestFit="1" customWidth="1"/>
    <col min="99" max="99" width="14" bestFit="1" customWidth="1"/>
    <col min="100" max="100" width="14.5703125" bestFit="1" customWidth="1"/>
    <col min="101" max="101" width="12.42578125" bestFit="1" customWidth="1"/>
    <col min="102" max="102" width="11.7109375" bestFit="1" customWidth="1"/>
    <col min="103" max="103" width="18.140625" bestFit="1" customWidth="1"/>
    <col min="104" max="104" width="15.42578125" bestFit="1" customWidth="1"/>
    <col min="105" max="105" width="17.28515625" bestFit="1" customWidth="1"/>
    <col min="106" max="106" width="10.42578125" bestFit="1" customWidth="1"/>
    <col min="107" max="107" width="7.85546875" bestFit="1" customWidth="1"/>
    <col min="108" max="108" width="8.85546875" bestFit="1" customWidth="1"/>
    <col min="109" max="109" width="8.5703125" bestFit="1" customWidth="1"/>
    <col min="110" max="110" width="8.85546875" bestFit="1" customWidth="1"/>
    <col min="111" max="111" width="8.7109375" bestFit="1" customWidth="1"/>
    <col min="112" max="112" width="10" bestFit="1" customWidth="1"/>
    <col min="113" max="113" width="14.85546875" bestFit="1" customWidth="1"/>
    <col min="114" max="114" width="10.140625" bestFit="1" customWidth="1"/>
    <col min="115" max="115" width="15" bestFit="1" customWidth="1"/>
    <col min="116" max="116" width="9.85546875" bestFit="1" customWidth="1"/>
    <col min="117" max="117" width="7.42578125" bestFit="1" customWidth="1"/>
    <col min="118" max="118" width="20.28515625" bestFit="1" customWidth="1"/>
    <col min="119" max="119" width="16.42578125" bestFit="1" customWidth="1"/>
    <col min="120" max="120" width="13.28515625" bestFit="1" customWidth="1"/>
    <col min="122" max="122" width="7.42578125" bestFit="1" customWidth="1"/>
    <col min="123" max="123" width="12.140625" bestFit="1" customWidth="1"/>
    <col min="124" max="124" width="19.7109375" bestFit="1" customWidth="1"/>
    <col min="125" max="125" width="19.42578125" bestFit="1" customWidth="1"/>
    <col min="126" max="126" width="11.140625" bestFit="1" customWidth="1"/>
    <col min="127" max="127" width="9.42578125" bestFit="1" customWidth="1"/>
    <col min="128" max="128" width="8.85546875" bestFit="1" customWidth="1"/>
    <col min="129" max="129" width="11.5703125" bestFit="1" customWidth="1"/>
    <col min="130" max="130" width="18.85546875" bestFit="1" customWidth="1"/>
    <col min="131" max="131" width="6" bestFit="1" customWidth="1"/>
    <col min="132" max="132" width="14.85546875" bestFit="1" customWidth="1"/>
    <col min="133" max="133" width="15.42578125" bestFit="1" customWidth="1"/>
    <col min="134" max="134" width="21.85546875" bestFit="1" customWidth="1"/>
    <col min="135" max="135" width="10.42578125" bestFit="1" customWidth="1"/>
    <col min="136" max="136" width="12.42578125" bestFit="1" customWidth="1"/>
    <col min="137" max="137" width="12.28515625" bestFit="1" customWidth="1"/>
    <col min="138" max="138" width="14.42578125" bestFit="1" customWidth="1"/>
    <col min="139" max="139" width="11.5703125" bestFit="1" customWidth="1"/>
    <col min="140" max="140" width="23.28515625" bestFit="1" customWidth="1"/>
    <col min="141" max="141" width="8.28515625" bestFit="1" customWidth="1"/>
    <col min="142" max="142" width="16.42578125" bestFit="1" customWidth="1"/>
    <col min="143" max="143" width="12.140625" bestFit="1" customWidth="1"/>
    <col min="144" max="144" width="10" bestFit="1" customWidth="1"/>
    <col min="145" max="145" width="6.28515625" bestFit="1" customWidth="1"/>
    <col min="146" max="146" width="4.28515625" bestFit="1" customWidth="1"/>
    <col min="147" max="147" width="14.5703125" bestFit="1" customWidth="1"/>
    <col min="148" max="148" width="14.85546875" bestFit="1" customWidth="1"/>
    <col min="149" max="149" width="26.140625" bestFit="1" customWidth="1"/>
    <col min="150" max="150" width="5.5703125" bestFit="1" customWidth="1"/>
    <col min="151" max="151" width="10.42578125" bestFit="1" customWidth="1"/>
    <col min="152" max="152" width="7" bestFit="1" customWidth="1"/>
    <col min="153" max="153" width="7.7109375" bestFit="1" customWidth="1"/>
    <col min="154" max="154" width="8.42578125" bestFit="1" customWidth="1"/>
    <col min="155" max="155" width="5.140625" bestFit="1" customWidth="1"/>
    <col min="156" max="156" width="8.42578125" bestFit="1" customWidth="1"/>
    <col min="157" max="157" width="18.85546875" bestFit="1" customWidth="1"/>
    <col min="158" max="158" width="9.28515625" bestFit="1" customWidth="1"/>
    <col min="159" max="159" width="6.85546875" bestFit="1" customWidth="1"/>
    <col min="160" max="160" width="8.28515625" bestFit="1" customWidth="1"/>
    <col min="161" max="162" width="6.42578125" bestFit="1" customWidth="1"/>
    <col min="163" max="163" width="22.42578125" bestFit="1" customWidth="1"/>
    <col min="164" max="164" width="6.28515625" bestFit="1" customWidth="1"/>
    <col min="165" max="165" width="7.140625" bestFit="1" customWidth="1"/>
    <col min="166" max="166" width="6.5703125" bestFit="1" customWidth="1"/>
    <col min="167" max="167" width="5.85546875" bestFit="1" customWidth="1"/>
    <col min="168" max="168" width="8.7109375" bestFit="1" customWidth="1"/>
    <col min="169" max="169" width="39" bestFit="1" customWidth="1"/>
    <col min="170" max="170" width="4.5703125" bestFit="1" customWidth="1"/>
    <col min="171" max="171" width="4.140625" bestFit="1" customWidth="1"/>
    <col min="172" max="173" width="14.42578125" bestFit="1" customWidth="1"/>
    <col min="174" max="174" width="8.7109375" bestFit="1" customWidth="1"/>
    <col min="175" max="175" width="10.85546875" bestFit="1" customWidth="1"/>
    <col min="176" max="176" width="13.85546875" bestFit="1" customWidth="1"/>
    <col min="177" max="177" width="3.42578125" bestFit="1" customWidth="1"/>
    <col min="178" max="178" width="6.5703125" bestFit="1" customWidth="1"/>
    <col min="179" max="179" width="17.7109375" bestFit="1" customWidth="1"/>
    <col min="180" max="180" width="8.42578125" bestFit="1" customWidth="1"/>
    <col min="181" max="181" width="7.85546875" bestFit="1" customWidth="1"/>
    <col min="182" max="182" width="8.7109375" bestFit="1" customWidth="1"/>
    <col min="183" max="183" width="13.5703125" bestFit="1" customWidth="1"/>
    <col min="184" max="184" width="4.28515625" bestFit="1" customWidth="1"/>
    <col min="185" max="185" width="16.28515625" bestFit="1" customWidth="1"/>
    <col min="186" max="186" width="10.5703125" bestFit="1" customWidth="1"/>
    <col min="187" max="187" width="10.140625" bestFit="1" customWidth="1"/>
    <col min="188" max="188" width="8.5703125" bestFit="1" customWidth="1"/>
    <col min="189" max="189" width="13.85546875" bestFit="1" customWidth="1"/>
    <col min="190" max="190" width="7.5703125" bestFit="1" customWidth="1"/>
    <col min="191" max="191" width="12.140625" bestFit="1" customWidth="1"/>
    <col min="192" max="192" width="10.42578125" bestFit="1" customWidth="1"/>
    <col min="193" max="193" width="10" bestFit="1" customWidth="1"/>
    <col min="194" max="194" width="18.42578125" bestFit="1" customWidth="1"/>
    <col min="195" max="195" width="5.7109375" bestFit="1" customWidth="1"/>
    <col min="196" max="196" width="11.140625" bestFit="1" customWidth="1"/>
    <col min="197" max="197" width="7" bestFit="1" customWidth="1"/>
    <col min="198" max="198" width="17.5703125" bestFit="1" customWidth="1"/>
    <col min="199" max="199" width="10.5703125" bestFit="1" customWidth="1"/>
    <col min="200" max="200" width="4.85546875" bestFit="1" customWidth="1"/>
    <col min="201" max="201" width="11" bestFit="1" customWidth="1"/>
    <col min="202" max="202" width="9.85546875" bestFit="1" customWidth="1"/>
    <col min="203" max="203" width="49" bestFit="1" customWidth="1"/>
    <col min="204" max="204" width="6.28515625" bestFit="1" customWidth="1"/>
    <col min="205" max="205" width="15" bestFit="1" customWidth="1"/>
    <col min="206" max="206" width="12.5703125" bestFit="1" customWidth="1"/>
    <col min="207" max="207" width="8.85546875" bestFit="1" customWidth="1"/>
    <col min="208" max="208" width="17.7109375" bestFit="1" customWidth="1"/>
    <col min="210" max="210" width="12.28515625" bestFit="1" customWidth="1"/>
    <col min="211" max="211" width="12" bestFit="1" customWidth="1"/>
    <col min="212" max="212" width="7.7109375" bestFit="1" customWidth="1"/>
    <col min="213" max="213" width="19.140625" bestFit="1" customWidth="1"/>
    <col min="214" max="214" width="11.7109375" bestFit="1" customWidth="1"/>
    <col min="215" max="215" width="13.28515625" bestFit="1" customWidth="1"/>
    <col min="216" max="216" width="17.7109375" bestFit="1" customWidth="1"/>
    <col min="217" max="217" width="13.5703125" bestFit="1" customWidth="1"/>
    <col min="218" max="218" width="9" bestFit="1" customWidth="1"/>
    <col min="219" max="219" width="13.5703125" bestFit="1" customWidth="1"/>
    <col min="220" max="220" width="3.42578125" bestFit="1" customWidth="1"/>
    <col min="221" max="221" width="9.5703125" bestFit="1" customWidth="1"/>
    <col min="223" max="223" width="6" bestFit="1" customWidth="1"/>
    <col min="224" max="224" width="9.5703125" bestFit="1" customWidth="1"/>
    <col min="225" max="225" width="12.28515625" bestFit="1" customWidth="1"/>
    <col min="226" max="226" width="9.42578125" bestFit="1" customWidth="1"/>
    <col min="227" max="227" width="20.85546875" bestFit="1" customWidth="1"/>
    <col min="228" max="228" width="17.5703125" bestFit="1" customWidth="1"/>
    <col min="229" max="229" width="18.5703125" bestFit="1" customWidth="1"/>
    <col min="230" max="230" width="29.85546875" bestFit="1" customWidth="1"/>
    <col min="231" max="231" width="24.28515625" bestFit="1" customWidth="1"/>
    <col min="232" max="232" width="13.140625" bestFit="1" customWidth="1"/>
    <col min="233" max="233" width="30.5703125" bestFit="1" customWidth="1"/>
    <col min="234" max="234" width="7.5703125" bestFit="1" customWidth="1"/>
    <col min="235" max="235" width="39.140625" bestFit="1" customWidth="1"/>
    <col min="236" max="236" width="13.7109375" bestFit="1" customWidth="1"/>
    <col min="237" max="237" width="7" bestFit="1" customWidth="1"/>
    <col min="238" max="238" width="8.5703125" bestFit="1" customWidth="1"/>
    <col min="239" max="239" width="12.7109375" bestFit="1" customWidth="1"/>
    <col min="240" max="240" width="5.28515625" bestFit="1" customWidth="1"/>
    <col min="241" max="241" width="8.28515625" bestFit="1" customWidth="1"/>
    <col min="242" max="242" width="4.85546875" bestFit="1" customWidth="1"/>
    <col min="243" max="243" width="15" bestFit="1" customWidth="1"/>
    <col min="244" max="244" width="9.85546875" bestFit="1" customWidth="1"/>
    <col min="245" max="245" width="14.140625" bestFit="1" customWidth="1"/>
    <col min="246" max="246" width="12.7109375" bestFit="1" customWidth="1"/>
    <col min="247" max="247" width="10.7109375" bestFit="1" customWidth="1"/>
    <col min="248" max="248" width="4.7109375" bestFit="1" customWidth="1"/>
    <col min="249" max="249" width="4" bestFit="1" customWidth="1"/>
    <col min="250" max="250" width="27.7109375" bestFit="1" customWidth="1"/>
    <col min="251" max="251" width="10" bestFit="1" customWidth="1"/>
    <col min="252" max="252" width="11.7109375" bestFit="1" customWidth="1"/>
    <col min="253" max="253" width="12.85546875" bestFit="1" customWidth="1"/>
    <col min="254" max="254" width="23.85546875" bestFit="1" customWidth="1"/>
    <col min="255" max="255" width="8.140625" bestFit="1" customWidth="1"/>
    <col min="256" max="256" width="12.42578125" bestFit="1" customWidth="1"/>
    <col min="257" max="257" width="10.5703125" bestFit="1" customWidth="1"/>
    <col min="258" max="258" width="5.85546875" bestFit="1" customWidth="1"/>
    <col min="259" max="259" width="19.42578125" bestFit="1" customWidth="1"/>
    <col min="260" max="260" width="6.28515625" bestFit="1" customWidth="1"/>
    <col min="261" max="261" width="5.7109375" bestFit="1" customWidth="1"/>
    <col min="262" max="262" width="6.42578125" bestFit="1" customWidth="1"/>
    <col min="263" max="263" width="12.140625" bestFit="1" customWidth="1"/>
    <col min="264" max="264" width="10.140625" bestFit="1" customWidth="1"/>
    <col min="265" max="265" width="3.28515625" bestFit="1" customWidth="1"/>
    <col min="266" max="266" width="8.7109375" bestFit="1" customWidth="1"/>
    <col min="267" max="267" width="13.28515625" bestFit="1" customWidth="1"/>
    <col min="268" max="268" width="13.42578125" bestFit="1" customWidth="1"/>
    <col min="269" max="269" width="12.85546875" bestFit="1" customWidth="1"/>
    <col min="270" max="270" width="13.5703125" bestFit="1" customWidth="1"/>
    <col min="271" max="271" width="14.7109375" bestFit="1" customWidth="1"/>
    <col min="272" max="272" width="13.28515625" bestFit="1" customWidth="1"/>
    <col min="273" max="273" width="9.7109375" bestFit="1" customWidth="1"/>
    <col min="274" max="274" width="11" bestFit="1" customWidth="1"/>
    <col min="275" max="275" width="14.7109375" bestFit="1" customWidth="1"/>
    <col min="276" max="276" width="7.85546875" bestFit="1" customWidth="1"/>
    <col min="277" max="277" width="9.5703125" bestFit="1" customWidth="1"/>
    <col min="278" max="278" width="6.28515625" bestFit="1" customWidth="1"/>
    <col min="279" max="279" width="8.42578125" bestFit="1" customWidth="1"/>
    <col min="280" max="280" width="16.7109375" bestFit="1" customWidth="1"/>
    <col min="281" max="281" width="32.28515625" bestFit="1" customWidth="1"/>
    <col min="282" max="282" width="16.5703125" bestFit="1" customWidth="1"/>
    <col min="283" max="283" width="13.28515625" bestFit="1" customWidth="1"/>
    <col min="284" max="284" width="6.7109375" bestFit="1" customWidth="1"/>
    <col min="285" max="285" width="13.28515625" bestFit="1" customWidth="1"/>
    <col min="286" max="286" width="12.5703125" bestFit="1" customWidth="1"/>
    <col min="288" max="288" width="15.5703125" bestFit="1" customWidth="1"/>
    <col min="289" max="289" width="15.85546875" bestFit="1" customWidth="1"/>
    <col min="290" max="290" width="6.140625" bestFit="1" customWidth="1"/>
    <col min="291" max="291" width="14.85546875" bestFit="1" customWidth="1"/>
    <col min="292" max="292" width="8.28515625" bestFit="1" customWidth="1"/>
    <col min="293" max="293" width="6.140625" bestFit="1" customWidth="1"/>
    <col min="294" max="294" width="14.42578125" bestFit="1" customWidth="1"/>
    <col min="295" max="295" width="13.140625" bestFit="1" customWidth="1"/>
    <col min="296" max="296" width="9.7109375" bestFit="1" customWidth="1"/>
    <col min="297" max="297" width="10.28515625" bestFit="1" customWidth="1"/>
    <col min="298" max="298" width="16.5703125" bestFit="1" customWidth="1"/>
    <col min="299" max="299" width="27.5703125" bestFit="1" customWidth="1"/>
    <col min="300" max="300" width="11.5703125" bestFit="1" customWidth="1"/>
    <col min="301" max="301" width="17.7109375" bestFit="1" customWidth="1"/>
    <col min="302" max="302" width="8.7109375" bestFit="1" customWidth="1"/>
    <col min="303" max="303" width="16.28515625" bestFit="1" customWidth="1"/>
    <col min="304" max="304" width="11.140625" bestFit="1" customWidth="1"/>
    <col min="305" max="305" width="25.85546875" bestFit="1" customWidth="1"/>
    <col min="306" max="306" width="5.42578125" bestFit="1" customWidth="1"/>
    <col min="307" max="307" width="10.140625" bestFit="1" customWidth="1"/>
    <col min="308" max="308" width="11.42578125" bestFit="1" customWidth="1"/>
    <col min="309" max="309" width="6.28515625" bestFit="1" customWidth="1"/>
    <col min="310" max="310" width="5.7109375" bestFit="1" customWidth="1"/>
    <col min="311" max="311" width="12.28515625" bestFit="1" customWidth="1"/>
    <col min="312" max="312" width="12.140625" bestFit="1" customWidth="1"/>
    <col min="313" max="313" width="14.42578125" bestFit="1" customWidth="1"/>
    <col min="314" max="314" width="31.85546875" bestFit="1" customWidth="1"/>
    <col min="315" max="315" width="8.28515625" bestFit="1" customWidth="1"/>
    <col min="316" max="316" width="11.42578125" bestFit="1" customWidth="1"/>
    <col min="317" max="317" width="16.28515625" bestFit="1" customWidth="1"/>
    <col min="318" max="318" width="12.7109375" bestFit="1" customWidth="1"/>
    <col min="319" max="319" width="10" bestFit="1" customWidth="1"/>
    <col min="320" max="320" width="24.28515625" bestFit="1" customWidth="1"/>
    <col min="321" max="321" width="22.140625" bestFit="1" customWidth="1"/>
    <col min="322" max="322" width="9" bestFit="1" customWidth="1"/>
    <col min="323" max="323" width="8.28515625" bestFit="1" customWidth="1"/>
    <col min="324" max="324" width="13.140625" bestFit="1" customWidth="1"/>
    <col min="325" max="325" width="15.140625" bestFit="1" customWidth="1"/>
    <col min="326" max="326" width="4.7109375" bestFit="1" customWidth="1"/>
    <col min="327" max="327" width="11.85546875" bestFit="1" customWidth="1"/>
    <col min="328" max="328" width="12.85546875" bestFit="1" customWidth="1"/>
    <col min="329" max="329" width="8" bestFit="1" customWidth="1"/>
    <col min="330" max="330" width="11.85546875" bestFit="1" customWidth="1"/>
    <col min="331" max="331" width="21.7109375" bestFit="1" customWidth="1"/>
    <col min="332" max="332" width="14.7109375" bestFit="1" customWidth="1"/>
    <col min="333" max="333" width="4.28515625" bestFit="1" customWidth="1"/>
    <col min="334" max="334" width="14" bestFit="1" customWidth="1"/>
    <col min="335" max="335" width="18.85546875" bestFit="1" customWidth="1"/>
    <col min="336" max="336" width="5.140625" bestFit="1" customWidth="1"/>
    <col min="337" max="337" width="7.7109375" bestFit="1" customWidth="1"/>
    <col min="338" max="338" width="9.7109375" bestFit="1" customWidth="1"/>
    <col min="339" max="339" width="6.85546875" bestFit="1" customWidth="1"/>
    <col min="340" max="340" width="25.140625" bestFit="1" customWidth="1"/>
    <col min="341" max="341" width="22" bestFit="1" customWidth="1"/>
    <col min="342" max="342" width="15.42578125" bestFit="1" customWidth="1"/>
    <col min="343" max="343" width="6.7109375" bestFit="1" customWidth="1"/>
    <col min="344" max="344" width="5.7109375" bestFit="1" customWidth="1"/>
    <col min="345" max="345" width="12.42578125" bestFit="1" customWidth="1"/>
    <col min="346" max="346" width="9.85546875" bestFit="1" customWidth="1"/>
    <col min="347" max="347" width="7.85546875" bestFit="1" customWidth="1"/>
    <col min="348" max="348" width="6" bestFit="1" customWidth="1"/>
    <col min="349" max="349" width="20.140625" bestFit="1" customWidth="1"/>
    <col min="350" max="350" width="13.140625" bestFit="1" customWidth="1"/>
    <col min="351" max="351" width="5.140625" bestFit="1" customWidth="1"/>
    <col min="352" max="352" width="13.140625" bestFit="1" customWidth="1"/>
    <col min="353" max="353" width="22.28515625" bestFit="1" customWidth="1"/>
    <col min="354" max="354" width="43.7109375" bestFit="1" customWidth="1"/>
    <col min="355" max="355" width="9.28515625" bestFit="1" customWidth="1"/>
    <col min="356" max="356" width="9.5703125" bestFit="1" customWidth="1"/>
    <col min="357" max="357" width="5.85546875" bestFit="1" customWidth="1"/>
    <col min="358" max="358" width="12" bestFit="1" customWidth="1"/>
    <col min="359" max="359" width="10.5703125" bestFit="1" customWidth="1"/>
    <col min="360" max="360" width="10.85546875" bestFit="1" customWidth="1"/>
    <col min="361" max="361" width="10.140625" bestFit="1" customWidth="1"/>
    <col min="362" max="362" width="11.85546875" bestFit="1" customWidth="1"/>
    <col min="363" max="363" width="16.7109375" bestFit="1" customWidth="1"/>
    <col min="364" max="364" width="9.5703125" bestFit="1" customWidth="1"/>
    <col min="365" max="365" width="6.85546875" bestFit="1" customWidth="1"/>
    <col min="366" max="366" width="10.140625" bestFit="1" customWidth="1"/>
    <col min="367" max="367" width="15.28515625" bestFit="1" customWidth="1"/>
    <col min="368" max="368" width="9.85546875" bestFit="1" customWidth="1"/>
    <col min="369" max="369" width="9.5703125" bestFit="1" customWidth="1"/>
    <col min="370" max="370" width="10.42578125" bestFit="1" customWidth="1"/>
    <col min="371" max="371" width="9.85546875" bestFit="1" customWidth="1"/>
    <col min="372" max="372" width="20.7109375" bestFit="1" customWidth="1"/>
    <col min="373" max="373" width="10.5703125" bestFit="1" customWidth="1"/>
    <col min="374" max="374" width="13.140625" bestFit="1" customWidth="1"/>
    <col min="375" max="375" width="9.42578125" bestFit="1" customWidth="1"/>
    <col min="376" max="376" width="6.42578125" bestFit="1" customWidth="1"/>
    <col min="377" max="377" width="8.140625" bestFit="1" customWidth="1"/>
    <col min="378" max="378" width="12.7109375" bestFit="1" customWidth="1"/>
    <col min="379" max="379" width="9.5703125" bestFit="1" customWidth="1"/>
    <col min="380" max="380" width="6.140625" bestFit="1" customWidth="1"/>
    <col min="381" max="381" width="28.85546875" bestFit="1" customWidth="1"/>
    <col min="382" max="382" width="15.7109375" bestFit="1" customWidth="1"/>
    <col min="383" max="383" width="9.28515625" bestFit="1" customWidth="1"/>
    <col min="384" max="384" width="12.5703125" bestFit="1" customWidth="1"/>
    <col min="385" max="385" width="9.42578125" bestFit="1" customWidth="1"/>
    <col min="386" max="386" width="12.5703125" bestFit="1" customWidth="1"/>
    <col min="387" max="387" width="7.28515625" bestFit="1" customWidth="1"/>
    <col min="388" max="388" width="7.85546875" bestFit="1" customWidth="1"/>
    <col min="389" max="389" width="7.7109375" bestFit="1" customWidth="1"/>
    <col min="390" max="390" width="14.140625" bestFit="1" customWidth="1"/>
    <col min="391" max="391" width="10.85546875" bestFit="1" customWidth="1"/>
    <col min="392" max="392" width="17.5703125" bestFit="1" customWidth="1"/>
    <col min="393" max="393" width="14" bestFit="1" customWidth="1"/>
    <col min="394" max="394" width="8.140625" bestFit="1" customWidth="1"/>
    <col min="395" max="395" width="41.5703125" bestFit="1" customWidth="1"/>
    <col min="396" max="396" width="4.7109375" bestFit="1" customWidth="1"/>
    <col min="397" max="397" width="12.140625" bestFit="1" customWidth="1"/>
    <col min="398" max="398" width="19.140625" bestFit="1" customWidth="1"/>
    <col min="399" max="399" width="38.5703125" bestFit="1" customWidth="1"/>
    <col min="400" max="400" width="18.140625" bestFit="1" customWidth="1"/>
    <col min="401" max="401" width="17.7109375" bestFit="1" customWidth="1"/>
    <col min="402" max="402" width="16.28515625" bestFit="1" customWidth="1"/>
    <col min="403" max="403" width="12" bestFit="1" customWidth="1"/>
    <col min="404" max="404" width="11.85546875" bestFit="1" customWidth="1"/>
    <col min="405" max="405" width="16.140625" bestFit="1" customWidth="1"/>
    <col min="406" max="406" width="12.28515625" bestFit="1" customWidth="1"/>
    <col min="407" max="407" width="11.7109375" bestFit="1" customWidth="1"/>
    <col min="408" max="408" width="10.42578125" bestFit="1" customWidth="1"/>
    <col min="409" max="409" width="7.28515625" bestFit="1" customWidth="1"/>
    <col min="410" max="410" width="14.140625" bestFit="1" customWidth="1"/>
    <col min="411" max="411" width="8.85546875" bestFit="1" customWidth="1"/>
    <col min="412" max="412" width="20.85546875" bestFit="1" customWidth="1"/>
    <col min="413" max="413" width="7.28515625" bestFit="1" customWidth="1"/>
    <col min="414" max="414" width="11" bestFit="1" customWidth="1"/>
    <col min="415" max="415" width="11.140625" bestFit="1" customWidth="1"/>
    <col min="416" max="416" width="12" bestFit="1" customWidth="1"/>
    <col min="417" max="417" width="10.28515625" bestFit="1" customWidth="1"/>
    <col min="418" max="418" width="11.28515625" bestFit="1" customWidth="1"/>
    <col min="419" max="419" width="9.7109375" bestFit="1" customWidth="1"/>
    <col min="420" max="420" width="16" bestFit="1" customWidth="1"/>
    <col min="421" max="421" width="8.5703125" bestFit="1" customWidth="1"/>
    <col min="422" max="422" width="7.28515625" bestFit="1" customWidth="1"/>
    <col min="423" max="423" width="9.42578125" bestFit="1" customWidth="1"/>
    <col min="424" max="424" width="20.85546875" bestFit="1" customWidth="1"/>
    <col min="425" max="425" width="5.5703125" bestFit="1" customWidth="1"/>
    <col min="426" max="426" width="16.42578125" bestFit="1" customWidth="1"/>
    <col min="427" max="427" width="13.42578125" bestFit="1" customWidth="1"/>
    <col min="428" max="428" width="7.28515625" bestFit="1" customWidth="1"/>
    <col min="429" max="429" width="6" bestFit="1" customWidth="1"/>
    <col min="430" max="430" width="15.28515625" bestFit="1" customWidth="1"/>
    <col min="431" max="431" width="15" bestFit="1" customWidth="1"/>
    <col min="432" max="432" width="11.7109375" bestFit="1" customWidth="1"/>
    <col min="433" max="433" width="7.28515625" bestFit="1" customWidth="1"/>
    <col min="434" max="434" width="14" bestFit="1" customWidth="1"/>
    <col min="435" max="435" width="7.7109375" bestFit="1" customWidth="1"/>
    <col min="436" max="436" width="23.28515625" bestFit="1" customWidth="1"/>
    <col min="437" max="437" width="14" bestFit="1" customWidth="1"/>
    <col min="438" max="438" width="23.85546875" bestFit="1" customWidth="1"/>
    <col min="439" max="439" width="9" bestFit="1" customWidth="1"/>
    <col min="440" max="440" width="8.42578125" bestFit="1" customWidth="1"/>
    <col min="441" max="441" width="9.28515625" bestFit="1" customWidth="1"/>
    <col min="442" max="442" width="10.140625" bestFit="1" customWidth="1"/>
    <col min="443" max="443" width="7.85546875" bestFit="1" customWidth="1"/>
    <col min="444" max="444" width="10.5703125" bestFit="1" customWidth="1"/>
    <col min="445" max="445" width="12.28515625" bestFit="1" customWidth="1"/>
    <col min="446" max="446" width="6.28515625" bestFit="1" customWidth="1"/>
    <col min="447" max="447" width="18.5703125" bestFit="1" customWidth="1"/>
    <col min="448" max="448" width="4.85546875" bestFit="1" customWidth="1"/>
    <col min="449" max="449" width="11" bestFit="1" customWidth="1"/>
    <col min="450" max="450" width="20" bestFit="1" customWidth="1"/>
    <col min="451" max="451" width="8.85546875" bestFit="1" customWidth="1"/>
    <col min="452" max="452" width="9.5703125" bestFit="1" customWidth="1"/>
    <col min="453" max="453" width="18.7109375" bestFit="1" customWidth="1"/>
    <col min="454" max="454" width="20.85546875" bestFit="1" customWidth="1"/>
    <col min="455" max="455" width="20" bestFit="1" customWidth="1"/>
    <col min="456" max="456" width="8.28515625" bestFit="1" customWidth="1"/>
    <col min="457" max="457" width="15.42578125" bestFit="1" customWidth="1"/>
    <col min="458" max="458" width="14.85546875" bestFit="1" customWidth="1"/>
    <col min="459" max="459" width="16.85546875" bestFit="1" customWidth="1"/>
    <col min="460" max="460" width="16.42578125" bestFit="1" customWidth="1"/>
    <col min="461" max="462" width="8.42578125" bestFit="1" customWidth="1"/>
    <col min="463" max="463" width="7.5703125" bestFit="1" customWidth="1"/>
    <col min="464" max="464" width="6.85546875" bestFit="1" customWidth="1"/>
    <col min="465" max="465" width="5.140625" bestFit="1" customWidth="1"/>
    <col min="466" max="466" width="10.5703125" bestFit="1" customWidth="1"/>
    <col min="467" max="467" width="14.85546875" bestFit="1" customWidth="1"/>
    <col min="468" max="468" width="17" bestFit="1" customWidth="1"/>
    <col min="469" max="469" width="5.7109375" bestFit="1" customWidth="1"/>
    <col min="470" max="470" width="10.42578125" bestFit="1" customWidth="1"/>
    <col min="471" max="471" width="10" bestFit="1" customWidth="1"/>
    <col min="472" max="472" width="16.140625" bestFit="1" customWidth="1"/>
    <col min="473" max="473" width="12.5703125" bestFit="1" customWidth="1"/>
    <col min="474" max="474" width="11" bestFit="1" customWidth="1"/>
    <col min="475" max="475" width="20.5703125" bestFit="1" customWidth="1"/>
    <col min="476" max="476" width="20.140625" bestFit="1" customWidth="1"/>
    <col min="477" max="477" width="35" bestFit="1" customWidth="1"/>
    <col min="478" max="478" width="6.85546875" bestFit="1" customWidth="1"/>
    <col min="479" max="479" width="8.85546875" bestFit="1" customWidth="1"/>
    <col min="480" max="480" width="11.7109375" bestFit="1" customWidth="1"/>
    <col min="481" max="481" width="18" bestFit="1" customWidth="1"/>
    <col min="482" max="482" width="5.140625" bestFit="1" customWidth="1"/>
    <col min="483" max="483" width="16.7109375" bestFit="1" customWidth="1"/>
    <col min="484" max="484" width="16" bestFit="1" customWidth="1"/>
    <col min="485" max="485" width="14" bestFit="1" customWidth="1"/>
    <col min="486" max="486" width="7.28515625" bestFit="1" customWidth="1"/>
    <col min="487" max="487" width="14.7109375" bestFit="1" customWidth="1"/>
    <col min="488" max="488" width="8.140625" bestFit="1" customWidth="1"/>
    <col min="489" max="489" width="9.7109375" bestFit="1" customWidth="1"/>
    <col min="490" max="490" width="10.42578125" bestFit="1" customWidth="1"/>
    <col min="491" max="491" width="14.28515625" bestFit="1" customWidth="1"/>
    <col min="492" max="492" width="24.140625" bestFit="1" customWidth="1"/>
    <col min="493" max="493" width="25.140625" bestFit="1" customWidth="1"/>
    <col min="494" max="494" width="14.28515625" bestFit="1" customWidth="1"/>
    <col min="495" max="495" width="18.85546875" bestFit="1" customWidth="1"/>
    <col min="496" max="496" width="4.7109375" bestFit="1" customWidth="1"/>
    <col min="498" max="498" width="23.85546875" bestFit="1" customWidth="1"/>
    <col min="499" max="499" width="10.42578125" bestFit="1" customWidth="1"/>
    <col min="500" max="500" width="6" bestFit="1" customWidth="1"/>
    <col min="501" max="501" width="7.5703125" bestFit="1" customWidth="1"/>
    <col min="502" max="502" width="14.7109375" bestFit="1" customWidth="1"/>
    <col min="503" max="503" width="12.42578125" bestFit="1" customWidth="1"/>
    <col min="504" max="504" width="9.5703125" bestFit="1" customWidth="1"/>
    <col min="505" max="505" width="12.28515625" bestFit="1" customWidth="1"/>
    <col min="506" max="506" width="11.28515625" bestFit="1" customWidth="1"/>
  </cols>
  <sheetData>
    <row r="2" spans="1:34" ht="225" x14ac:dyDescent="0.25">
      <c r="AH2" s="5" t="s">
        <v>5786</v>
      </c>
    </row>
    <row r="3" spans="1:34" x14ac:dyDescent="0.25">
      <c r="A3" s="2" t="s">
        <v>5783</v>
      </c>
      <c r="B3" s="2" t="s">
        <v>5779</v>
      </c>
    </row>
    <row r="4" spans="1:34" x14ac:dyDescent="0.25">
      <c r="A4" s="2" t="s">
        <v>5781</v>
      </c>
      <c r="B4" t="s">
        <v>5648</v>
      </c>
      <c r="C4" t="s">
        <v>5493</v>
      </c>
      <c r="D4" t="s">
        <v>5380</v>
      </c>
      <c r="E4" t="s">
        <v>5268</v>
      </c>
      <c r="F4" t="s">
        <v>5143</v>
      </c>
      <c r="G4" t="s">
        <v>4995</v>
      </c>
      <c r="H4" t="s">
        <v>4864</v>
      </c>
      <c r="I4" t="s">
        <v>4708</v>
      </c>
      <c r="J4" t="s">
        <v>4548</v>
      </c>
      <c r="K4" t="s">
        <v>4378</v>
      </c>
      <c r="L4" t="s">
        <v>4213</v>
      </c>
      <c r="M4" t="s">
        <v>4053</v>
      </c>
      <c r="N4" t="s">
        <v>3857</v>
      </c>
      <c r="O4" t="s">
        <v>3666</v>
      </c>
      <c r="P4" t="s">
        <v>3470</v>
      </c>
      <c r="Q4" t="s">
        <v>3276</v>
      </c>
      <c r="R4" t="s">
        <v>3042</v>
      </c>
      <c r="S4" t="s">
        <v>2816</v>
      </c>
      <c r="T4" t="s">
        <v>2572</v>
      </c>
      <c r="U4" t="s">
        <v>2550</v>
      </c>
      <c r="V4" t="s">
        <v>2349</v>
      </c>
      <c r="W4" t="s">
        <v>2018</v>
      </c>
      <c r="X4" t="s">
        <v>1673</v>
      </c>
      <c r="Y4" t="s">
        <v>1395</v>
      </c>
      <c r="Z4" t="s">
        <v>1018</v>
      </c>
      <c r="AA4" t="s">
        <v>682</v>
      </c>
      <c r="AB4" t="s">
        <v>322</v>
      </c>
      <c r="AC4" t="s">
        <v>25</v>
      </c>
      <c r="AD4" t="s">
        <v>5780</v>
      </c>
    </row>
    <row r="5" spans="1:34" x14ac:dyDescent="0.25">
      <c r="A5" s="3" t="s">
        <v>1521</v>
      </c>
      <c r="B5" s="4">
        <v>3</v>
      </c>
      <c r="C5" s="4">
        <v>6</v>
      </c>
      <c r="D5" s="4">
        <v>6</v>
      </c>
      <c r="E5" s="4">
        <v>5</v>
      </c>
      <c r="F5" s="4">
        <v>8</v>
      </c>
      <c r="G5" s="4">
        <v>10</v>
      </c>
      <c r="H5" s="4">
        <v>8</v>
      </c>
      <c r="I5" s="4">
        <v>6</v>
      </c>
      <c r="J5" s="4">
        <v>5</v>
      </c>
      <c r="K5" s="4">
        <v>8</v>
      </c>
      <c r="L5" s="4">
        <v>8</v>
      </c>
      <c r="M5" s="4">
        <v>4</v>
      </c>
      <c r="N5" s="4">
        <v>4</v>
      </c>
      <c r="O5" s="4">
        <v>1</v>
      </c>
      <c r="P5" s="4">
        <v>4</v>
      </c>
      <c r="Q5" s="4">
        <v>5</v>
      </c>
      <c r="R5" s="4">
        <v>5</v>
      </c>
      <c r="S5" s="4">
        <v>3</v>
      </c>
      <c r="T5" s="4">
        <v>3</v>
      </c>
      <c r="U5" s="4"/>
      <c r="V5" s="4">
        <v>3</v>
      </c>
      <c r="W5" s="4">
        <v>5</v>
      </c>
      <c r="X5" s="4">
        <v>2</v>
      </c>
      <c r="Y5" s="4">
        <v>3</v>
      </c>
      <c r="Z5" s="4">
        <v>3</v>
      </c>
      <c r="AA5" s="4">
        <v>1</v>
      </c>
      <c r="AB5" s="4"/>
      <c r="AC5" s="4"/>
      <c r="AD5" s="4">
        <v>119</v>
      </c>
    </row>
    <row r="6" spans="1:34" x14ac:dyDescent="0.25">
      <c r="A6" s="3" t="s">
        <v>933</v>
      </c>
      <c r="B6" s="4">
        <v>3</v>
      </c>
      <c r="C6" s="4">
        <v>1</v>
      </c>
      <c r="D6" s="4"/>
      <c r="E6" s="4">
        <v>4</v>
      </c>
      <c r="F6" s="4">
        <v>1</v>
      </c>
      <c r="G6" s="4">
        <v>1</v>
      </c>
      <c r="H6" s="4">
        <v>2</v>
      </c>
      <c r="I6" s="4">
        <v>3</v>
      </c>
      <c r="J6" s="4">
        <v>2</v>
      </c>
      <c r="K6" s="4"/>
      <c r="L6" s="4">
        <v>2</v>
      </c>
      <c r="M6" s="4">
        <v>2</v>
      </c>
      <c r="N6" s="4"/>
      <c r="O6" s="4">
        <v>1</v>
      </c>
      <c r="P6" s="4">
        <v>1</v>
      </c>
      <c r="Q6" s="4">
        <v>1</v>
      </c>
      <c r="R6" s="4"/>
      <c r="S6" s="4">
        <v>1</v>
      </c>
      <c r="T6" s="4">
        <v>1</v>
      </c>
      <c r="U6" s="4"/>
      <c r="V6" s="4">
        <v>1</v>
      </c>
      <c r="W6" s="4">
        <v>2</v>
      </c>
      <c r="X6" s="4">
        <v>1</v>
      </c>
      <c r="Y6" s="4"/>
      <c r="Z6" s="4">
        <v>1</v>
      </c>
      <c r="AA6" s="4">
        <v>2</v>
      </c>
      <c r="AB6" s="4"/>
      <c r="AC6" s="4"/>
      <c r="AD6" s="4">
        <v>33</v>
      </c>
    </row>
    <row r="7" spans="1:34" x14ac:dyDescent="0.25">
      <c r="A7" s="3" t="s">
        <v>220</v>
      </c>
      <c r="B7" s="4">
        <v>1</v>
      </c>
      <c r="C7" s="4">
        <v>1</v>
      </c>
      <c r="D7" s="4"/>
      <c r="E7" s="4">
        <v>1</v>
      </c>
      <c r="F7" s="4"/>
      <c r="G7" s="4"/>
      <c r="H7" s="4"/>
      <c r="I7" s="4"/>
      <c r="J7" s="4"/>
      <c r="K7" s="4">
        <v>2</v>
      </c>
      <c r="L7" s="4">
        <v>1</v>
      </c>
      <c r="M7" s="4">
        <v>3</v>
      </c>
      <c r="N7" s="4">
        <v>3</v>
      </c>
      <c r="O7" s="4">
        <v>1</v>
      </c>
      <c r="P7" s="4">
        <v>2</v>
      </c>
      <c r="Q7" s="4">
        <v>2</v>
      </c>
      <c r="R7" s="4">
        <v>2</v>
      </c>
      <c r="S7" s="4">
        <v>3</v>
      </c>
      <c r="T7" s="4">
        <v>1</v>
      </c>
      <c r="U7" s="4"/>
      <c r="V7" s="4"/>
      <c r="W7" s="4">
        <v>1</v>
      </c>
      <c r="X7" s="4">
        <v>1</v>
      </c>
      <c r="Y7" s="4">
        <v>1</v>
      </c>
      <c r="Z7" s="4"/>
      <c r="AA7" s="4">
        <v>1</v>
      </c>
      <c r="AB7" s="4">
        <v>1</v>
      </c>
      <c r="AC7" s="4">
        <v>1</v>
      </c>
      <c r="AD7" s="4">
        <v>29</v>
      </c>
    </row>
    <row r="8" spans="1:34" x14ac:dyDescent="0.25">
      <c r="A8" s="3" t="s">
        <v>92</v>
      </c>
      <c r="B8" s="4"/>
      <c r="C8" s="4">
        <v>1</v>
      </c>
      <c r="D8" s="4"/>
      <c r="E8" s="4"/>
      <c r="F8" s="4"/>
      <c r="G8" s="4"/>
      <c r="H8" s="4"/>
      <c r="I8" s="4"/>
      <c r="J8" s="4"/>
      <c r="K8" s="4"/>
      <c r="L8" s="4"/>
      <c r="M8" s="4"/>
      <c r="N8" s="4">
        <v>1</v>
      </c>
      <c r="O8" s="4">
        <v>2</v>
      </c>
      <c r="P8" s="4"/>
      <c r="Q8" s="4">
        <v>1</v>
      </c>
      <c r="R8" s="4"/>
      <c r="S8" s="4">
        <v>5</v>
      </c>
      <c r="T8" s="4">
        <v>1</v>
      </c>
      <c r="U8" s="4"/>
      <c r="V8" s="4">
        <v>1</v>
      </c>
      <c r="W8" s="4">
        <v>2</v>
      </c>
      <c r="X8" s="4">
        <v>2</v>
      </c>
      <c r="Y8" s="4">
        <v>1</v>
      </c>
      <c r="Z8" s="4">
        <v>2</v>
      </c>
      <c r="AA8" s="4"/>
      <c r="AB8" s="4">
        <v>4</v>
      </c>
      <c r="AC8" s="4">
        <v>1</v>
      </c>
      <c r="AD8" s="4">
        <v>24</v>
      </c>
    </row>
    <row r="9" spans="1:34" x14ac:dyDescent="0.25">
      <c r="A9" s="3" t="s">
        <v>566</v>
      </c>
      <c r="B9" s="4"/>
      <c r="C9" s="4"/>
      <c r="D9" s="4"/>
      <c r="E9" s="4"/>
      <c r="F9" s="4"/>
      <c r="G9" s="4"/>
      <c r="H9" s="4"/>
      <c r="I9" s="4"/>
      <c r="J9" s="4"/>
      <c r="K9" s="4"/>
      <c r="L9" s="4"/>
      <c r="M9" s="4"/>
      <c r="N9" s="4"/>
      <c r="O9" s="4"/>
      <c r="P9" s="4"/>
      <c r="Q9" s="4"/>
      <c r="R9" s="4">
        <v>3</v>
      </c>
      <c r="S9" s="4">
        <v>1</v>
      </c>
      <c r="T9" s="4">
        <v>2</v>
      </c>
      <c r="U9" s="4"/>
      <c r="V9" s="4"/>
      <c r="W9" s="4">
        <v>4</v>
      </c>
      <c r="X9" s="4">
        <v>1</v>
      </c>
      <c r="Y9" s="4">
        <v>2</v>
      </c>
      <c r="Z9" s="4">
        <v>3</v>
      </c>
      <c r="AA9" s="4">
        <v>2</v>
      </c>
      <c r="AB9" s="4">
        <v>1</v>
      </c>
      <c r="AC9" s="4">
        <v>1</v>
      </c>
      <c r="AD9" s="4">
        <v>20</v>
      </c>
    </row>
    <row r="10" spans="1:34" x14ac:dyDescent="0.25">
      <c r="A10" s="3" t="s">
        <v>2042</v>
      </c>
      <c r="B10" s="4"/>
      <c r="C10" s="4">
        <v>1</v>
      </c>
      <c r="D10" s="4"/>
      <c r="E10" s="4"/>
      <c r="F10" s="4"/>
      <c r="G10" s="4"/>
      <c r="H10" s="4"/>
      <c r="I10" s="4"/>
      <c r="J10" s="4"/>
      <c r="K10" s="4">
        <v>2</v>
      </c>
      <c r="L10" s="4">
        <v>2</v>
      </c>
      <c r="M10" s="4">
        <v>3</v>
      </c>
      <c r="N10" s="4"/>
      <c r="O10" s="4">
        <v>2</v>
      </c>
      <c r="P10" s="4">
        <v>2</v>
      </c>
      <c r="Q10" s="4"/>
      <c r="R10" s="4">
        <v>2</v>
      </c>
      <c r="S10" s="4">
        <v>1</v>
      </c>
      <c r="T10" s="4">
        <v>1</v>
      </c>
      <c r="U10" s="4"/>
      <c r="V10" s="4">
        <v>2</v>
      </c>
      <c r="W10" s="4">
        <v>1</v>
      </c>
      <c r="X10" s="4">
        <v>1</v>
      </c>
      <c r="Y10" s="4"/>
      <c r="Z10" s="4"/>
      <c r="AA10" s="4"/>
      <c r="AB10" s="4"/>
      <c r="AC10" s="4"/>
      <c r="AD10" s="4">
        <v>20</v>
      </c>
    </row>
    <row r="11" spans="1:34" x14ac:dyDescent="0.25">
      <c r="A11" s="3" t="s">
        <v>262</v>
      </c>
      <c r="B11" s="4"/>
      <c r="C11" s="4"/>
      <c r="D11" s="4"/>
      <c r="E11" s="4"/>
      <c r="F11" s="4"/>
      <c r="G11" s="4"/>
      <c r="H11" s="4"/>
      <c r="I11" s="4"/>
      <c r="J11" s="4"/>
      <c r="K11" s="4"/>
      <c r="L11" s="4"/>
      <c r="M11" s="4"/>
      <c r="N11" s="4">
        <v>1</v>
      </c>
      <c r="O11" s="4"/>
      <c r="P11" s="4">
        <v>3</v>
      </c>
      <c r="Q11" s="4">
        <v>2</v>
      </c>
      <c r="R11" s="4">
        <v>1</v>
      </c>
      <c r="S11" s="4"/>
      <c r="T11" s="4">
        <v>1</v>
      </c>
      <c r="U11" s="4"/>
      <c r="V11" s="4">
        <v>2</v>
      </c>
      <c r="W11" s="4">
        <v>1</v>
      </c>
      <c r="X11" s="4">
        <v>2</v>
      </c>
      <c r="Y11" s="4">
        <v>3</v>
      </c>
      <c r="Z11" s="4"/>
      <c r="AA11" s="4">
        <v>1</v>
      </c>
      <c r="AB11" s="4">
        <v>2</v>
      </c>
      <c r="AC11" s="4">
        <v>1</v>
      </c>
      <c r="AD11" s="4">
        <v>20</v>
      </c>
    </row>
    <row r="12" spans="1:34" x14ac:dyDescent="0.25">
      <c r="A12" s="3" t="s">
        <v>440</v>
      </c>
      <c r="B12" s="4"/>
      <c r="C12" s="4"/>
      <c r="D12" s="4">
        <v>2</v>
      </c>
      <c r="E12" s="4">
        <v>2</v>
      </c>
      <c r="F12" s="4">
        <v>1</v>
      </c>
      <c r="G12" s="4"/>
      <c r="H12" s="4"/>
      <c r="I12" s="4"/>
      <c r="J12" s="4"/>
      <c r="K12" s="4">
        <v>1</v>
      </c>
      <c r="L12" s="4">
        <v>2</v>
      </c>
      <c r="M12" s="4">
        <v>1</v>
      </c>
      <c r="N12" s="4">
        <v>3</v>
      </c>
      <c r="O12" s="4"/>
      <c r="P12" s="4">
        <v>1</v>
      </c>
      <c r="Q12" s="4">
        <v>1</v>
      </c>
      <c r="R12" s="4"/>
      <c r="S12" s="4"/>
      <c r="T12" s="4"/>
      <c r="U12" s="4"/>
      <c r="V12" s="4">
        <v>1</v>
      </c>
      <c r="W12" s="4"/>
      <c r="X12" s="4"/>
      <c r="Y12" s="4">
        <v>1</v>
      </c>
      <c r="Z12" s="4">
        <v>1</v>
      </c>
      <c r="AA12" s="4">
        <v>1</v>
      </c>
      <c r="AB12" s="4">
        <v>1</v>
      </c>
      <c r="AC12" s="4"/>
      <c r="AD12" s="4">
        <v>19</v>
      </c>
    </row>
    <row r="13" spans="1:34" x14ac:dyDescent="0.25">
      <c r="A13" s="3" t="s">
        <v>1997</v>
      </c>
      <c r="B13" s="4"/>
      <c r="C13" s="4"/>
      <c r="D13" s="4"/>
      <c r="E13" s="4"/>
      <c r="F13" s="4"/>
      <c r="G13" s="4"/>
      <c r="H13" s="4"/>
      <c r="I13" s="4"/>
      <c r="J13" s="4"/>
      <c r="K13" s="4"/>
      <c r="L13" s="4">
        <v>1</v>
      </c>
      <c r="M13" s="4">
        <v>2</v>
      </c>
      <c r="N13" s="4">
        <v>2</v>
      </c>
      <c r="O13" s="4">
        <v>3</v>
      </c>
      <c r="P13" s="4">
        <v>1</v>
      </c>
      <c r="Q13" s="4">
        <v>4</v>
      </c>
      <c r="R13" s="4">
        <v>1</v>
      </c>
      <c r="S13" s="4"/>
      <c r="T13" s="4">
        <v>1</v>
      </c>
      <c r="U13" s="4"/>
      <c r="V13" s="4">
        <v>1</v>
      </c>
      <c r="W13" s="4">
        <v>1</v>
      </c>
      <c r="X13" s="4">
        <v>1</v>
      </c>
      <c r="Y13" s="4"/>
      <c r="Z13" s="4"/>
      <c r="AA13" s="4"/>
      <c r="AB13" s="4"/>
      <c r="AC13" s="4"/>
      <c r="AD13" s="4">
        <v>18</v>
      </c>
    </row>
    <row r="14" spans="1:34" x14ac:dyDescent="0.25">
      <c r="A14" s="3" t="s">
        <v>1098</v>
      </c>
      <c r="B14" s="4"/>
      <c r="C14" s="4"/>
      <c r="D14" s="4"/>
      <c r="E14" s="4"/>
      <c r="F14" s="4"/>
      <c r="G14" s="4"/>
      <c r="H14" s="4">
        <v>1</v>
      </c>
      <c r="I14" s="4"/>
      <c r="J14" s="4"/>
      <c r="K14" s="4">
        <v>1</v>
      </c>
      <c r="L14" s="4"/>
      <c r="M14" s="4"/>
      <c r="N14" s="4"/>
      <c r="O14" s="4"/>
      <c r="P14" s="4">
        <v>1</v>
      </c>
      <c r="Q14" s="4"/>
      <c r="R14" s="4">
        <v>1</v>
      </c>
      <c r="S14" s="4">
        <v>2</v>
      </c>
      <c r="T14" s="4">
        <v>1</v>
      </c>
      <c r="U14" s="4"/>
      <c r="V14" s="4">
        <v>2</v>
      </c>
      <c r="W14" s="4">
        <v>2</v>
      </c>
      <c r="X14" s="4">
        <v>1</v>
      </c>
      <c r="Y14" s="4">
        <v>1</v>
      </c>
      <c r="Z14" s="4">
        <v>2</v>
      </c>
      <c r="AA14" s="4"/>
      <c r="AB14" s="4">
        <v>1</v>
      </c>
      <c r="AC14" s="4"/>
      <c r="AD14" s="4">
        <v>16</v>
      </c>
    </row>
    <row r="15" spans="1:34" x14ac:dyDescent="0.25">
      <c r="A15" s="3" t="s">
        <v>655</v>
      </c>
      <c r="B15" s="4"/>
      <c r="C15" s="4"/>
      <c r="D15" s="4"/>
      <c r="E15" s="4"/>
      <c r="F15" s="4"/>
      <c r="G15" s="4"/>
      <c r="H15" s="4"/>
      <c r="I15" s="4"/>
      <c r="J15" s="4"/>
      <c r="K15" s="4"/>
      <c r="L15" s="4"/>
      <c r="M15" s="4"/>
      <c r="N15" s="4">
        <v>1</v>
      </c>
      <c r="O15" s="4">
        <v>1</v>
      </c>
      <c r="P15" s="4">
        <v>1</v>
      </c>
      <c r="Q15" s="4">
        <v>2</v>
      </c>
      <c r="R15" s="4">
        <v>1</v>
      </c>
      <c r="S15" s="4">
        <v>1</v>
      </c>
      <c r="T15" s="4">
        <v>1</v>
      </c>
      <c r="U15" s="4"/>
      <c r="V15" s="4">
        <v>1</v>
      </c>
      <c r="W15" s="4">
        <v>2</v>
      </c>
      <c r="X15" s="4">
        <v>1</v>
      </c>
      <c r="Y15" s="4"/>
      <c r="Z15" s="4">
        <v>1</v>
      </c>
      <c r="AA15" s="4">
        <v>1</v>
      </c>
      <c r="AB15" s="4">
        <v>1</v>
      </c>
      <c r="AC15" s="4"/>
      <c r="AD15" s="4">
        <v>15</v>
      </c>
    </row>
    <row r="16" spans="1:34" x14ac:dyDescent="0.25">
      <c r="A16" s="3" t="s">
        <v>401</v>
      </c>
      <c r="B16" s="4"/>
      <c r="C16" s="4"/>
      <c r="D16" s="4"/>
      <c r="E16" s="4">
        <v>1</v>
      </c>
      <c r="F16" s="4"/>
      <c r="G16" s="4">
        <v>1</v>
      </c>
      <c r="H16" s="4">
        <v>1</v>
      </c>
      <c r="I16" s="4"/>
      <c r="J16" s="4"/>
      <c r="K16" s="4"/>
      <c r="L16" s="4"/>
      <c r="M16" s="4"/>
      <c r="N16" s="4">
        <v>1</v>
      </c>
      <c r="O16" s="4">
        <v>1</v>
      </c>
      <c r="P16" s="4">
        <v>1</v>
      </c>
      <c r="Q16" s="4"/>
      <c r="R16" s="4">
        <v>1</v>
      </c>
      <c r="S16" s="4"/>
      <c r="T16" s="4"/>
      <c r="U16" s="4"/>
      <c r="V16" s="4">
        <v>1</v>
      </c>
      <c r="W16" s="4">
        <v>1</v>
      </c>
      <c r="X16" s="4">
        <v>1</v>
      </c>
      <c r="Y16" s="4"/>
      <c r="Z16" s="4">
        <v>1</v>
      </c>
      <c r="AA16" s="4">
        <v>1</v>
      </c>
      <c r="AB16" s="4">
        <v>2</v>
      </c>
      <c r="AC16" s="4"/>
      <c r="AD16" s="4">
        <v>14</v>
      </c>
    </row>
    <row r="17" spans="1:30" x14ac:dyDescent="0.25">
      <c r="A17" s="3" t="s">
        <v>2146</v>
      </c>
      <c r="B17" s="4"/>
      <c r="C17" s="4"/>
      <c r="D17" s="4"/>
      <c r="E17" s="4"/>
      <c r="F17" s="4"/>
      <c r="G17" s="4"/>
      <c r="H17" s="4"/>
      <c r="I17" s="4">
        <v>1</v>
      </c>
      <c r="J17" s="4">
        <v>1</v>
      </c>
      <c r="K17" s="4"/>
      <c r="L17" s="4"/>
      <c r="M17" s="4"/>
      <c r="N17" s="4">
        <v>1</v>
      </c>
      <c r="O17" s="4"/>
      <c r="P17" s="4"/>
      <c r="Q17" s="4"/>
      <c r="R17" s="4"/>
      <c r="S17" s="4"/>
      <c r="T17" s="4"/>
      <c r="U17" s="4"/>
      <c r="V17" s="4">
        <v>1</v>
      </c>
      <c r="W17" s="4">
        <v>3</v>
      </c>
      <c r="X17" s="4">
        <v>2</v>
      </c>
      <c r="Y17" s="4">
        <v>1</v>
      </c>
      <c r="Z17" s="4">
        <v>2</v>
      </c>
      <c r="AA17" s="4">
        <v>1</v>
      </c>
      <c r="AB17" s="4"/>
      <c r="AC17" s="4">
        <v>1</v>
      </c>
      <c r="AD17" s="4">
        <v>14</v>
      </c>
    </row>
    <row r="18" spans="1:30" x14ac:dyDescent="0.25">
      <c r="A18" s="3" t="s">
        <v>1134</v>
      </c>
      <c r="B18" s="4"/>
      <c r="C18" s="4"/>
      <c r="D18" s="4"/>
      <c r="E18" s="4"/>
      <c r="F18" s="4"/>
      <c r="G18" s="4"/>
      <c r="H18" s="4">
        <v>1</v>
      </c>
      <c r="I18" s="4"/>
      <c r="J18" s="4"/>
      <c r="K18" s="4">
        <v>1</v>
      </c>
      <c r="L18" s="4"/>
      <c r="M18" s="4"/>
      <c r="N18" s="4"/>
      <c r="O18" s="4">
        <v>4</v>
      </c>
      <c r="P18" s="4">
        <v>2</v>
      </c>
      <c r="Q18" s="4"/>
      <c r="R18" s="4">
        <v>2</v>
      </c>
      <c r="S18" s="4">
        <v>2</v>
      </c>
      <c r="T18" s="4"/>
      <c r="U18" s="4"/>
      <c r="V18" s="4"/>
      <c r="W18" s="4"/>
      <c r="X18" s="4"/>
      <c r="Y18" s="4"/>
      <c r="Z18" s="4">
        <v>1</v>
      </c>
      <c r="AA18" s="4"/>
      <c r="AB18" s="4"/>
      <c r="AC18" s="4"/>
      <c r="AD18" s="4">
        <v>13</v>
      </c>
    </row>
    <row r="19" spans="1:30" x14ac:dyDescent="0.25">
      <c r="A19" s="3" t="s">
        <v>719</v>
      </c>
      <c r="B19" s="4"/>
      <c r="C19" s="4"/>
      <c r="D19" s="4"/>
      <c r="E19" s="4"/>
      <c r="F19" s="4"/>
      <c r="G19" s="4"/>
      <c r="H19" s="4"/>
      <c r="I19" s="4"/>
      <c r="J19" s="4"/>
      <c r="K19" s="4"/>
      <c r="L19" s="4"/>
      <c r="M19" s="4"/>
      <c r="N19" s="4"/>
      <c r="O19" s="4"/>
      <c r="P19" s="4"/>
      <c r="Q19" s="4"/>
      <c r="R19" s="4"/>
      <c r="S19" s="4"/>
      <c r="T19" s="4">
        <v>1</v>
      </c>
      <c r="U19" s="4"/>
      <c r="V19" s="4">
        <v>2</v>
      </c>
      <c r="W19" s="4">
        <v>2</v>
      </c>
      <c r="X19" s="4">
        <v>2</v>
      </c>
      <c r="Y19" s="4">
        <v>1</v>
      </c>
      <c r="Z19" s="4">
        <v>2</v>
      </c>
      <c r="AA19" s="4">
        <v>2</v>
      </c>
      <c r="AB19" s="4"/>
      <c r="AC19" s="4"/>
      <c r="AD19" s="4">
        <v>12</v>
      </c>
    </row>
    <row r="20" spans="1:30" x14ac:dyDescent="0.25">
      <c r="A20" s="3" t="s">
        <v>227</v>
      </c>
      <c r="B20" s="4"/>
      <c r="C20" s="4"/>
      <c r="D20" s="4"/>
      <c r="E20" s="4"/>
      <c r="F20" s="4"/>
      <c r="G20" s="4"/>
      <c r="H20" s="4"/>
      <c r="I20" s="4"/>
      <c r="J20" s="4"/>
      <c r="K20" s="4"/>
      <c r="L20" s="4"/>
      <c r="M20" s="4"/>
      <c r="N20" s="4"/>
      <c r="O20" s="4"/>
      <c r="P20" s="4"/>
      <c r="Q20" s="4"/>
      <c r="R20" s="4">
        <v>1</v>
      </c>
      <c r="S20" s="4">
        <v>1</v>
      </c>
      <c r="T20" s="4">
        <v>1</v>
      </c>
      <c r="U20" s="4"/>
      <c r="V20" s="4">
        <v>1</v>
      </c>
      <c r="W20" s="4">
        <v>1</v>
      </c>
      <c r="X20" s="4">
        <v>1</v>
      </c>
      <c r="Y20" s="4">
        <v>1</v>
      </c>
      <c r="Z20" s="4">
        <v>1</v>
      </c>
      <c r="AA20" s="4">
        <v>1</v>
      </c>
      <c r="AB20" s="4">
        <v>1</v>
      </c>
      <c r="AC20" s="4">
        <v>1</v>
      </c>
      <c r="AD20" s="4">
        <v>11</v>
      </c>
    </row>
    <row r="21" spans="1:30" x14ac:dyDescent="0.25">
      <c r="A21" s="3" t="s">
        <v>340</v>
      </c>
      <c r="B21" s="4"/>
      <c r="C21" s="4"/>
      <c r="D21" s="4"/>
      <c r="E21" s="4"/>
      <c r="F21" s="4"/>
      <c r="G21" s="4"/>
      <c r="H21" s="4"/>
      <c r="I21" s="4"/>
      <c r="J21" s="4"/>
      <c r="K21" s="4"/>
      <c r="L21" s="4"/>
      <c r="M21" s="4">
        <v>1</v>
      </c>
      <c r="N21" s="4">
        <v>1</v>
      </c>
      <c r="O21" s="4"/>
      <c r="P21" s="4">
        <v>1</v>
      </c>
      <c r="Q21" s="4">
        <v>1</v>
      </c>
      <c r="R21" s="4"/>
      <c r="S21" s="4"/>
      <c r="T21" s="4">
        <v>1</v>
      </c>
      <c r="U21" s="4"/>
      <c r="V21" s="4"/>
      <c r="W21" s="4"/>
      <c r="X21" s="4">
        <v>1</v>
      </c>
      <c r="Y21" s="4"/>
      <c r="Z21" s="4">
        <v>1</v>
      </c>
      <c r="AA21" s="4">
        <v>1</v>
      </c>
      <c r="AB21" s="4">
        <v>1</v>
      </c>
      <c r="AC21" s="4">
        <v>1</v>
      </c>
      <c r="AD21" s="4">
        <v>10</v>
      </c>
    </row>
    <row r="22" spans="1:30" x14ac:dyDescent="0.25">
      <c r="A22" s="3" t="s">
        <v>99</v>
      </c>
      <c r="B22" s="4"/>
      <c r="C22" s="4"/>
      <c r="D22" s="4"/>
      <c r="E22" s="4"/>
      <c r="F22" s="4"/>
      <c r="G22" s="4"/>
      <c r="H22" s="4"/>
      <c r="I22" s="4"/>
      <c r="J22" s="4"/>
      <c r="K22" s="4"/>
      <c r="L22" s="4"/>
      <c r="M22" s="4"/>
      <c r="N22" s="4"/>
      <c r="O22" s="4"/>
      <c r="P22" s="4"/>
      <c r="Q22" s="4">
        <v>1</v>
      </c>
      <c r="R22" s="4"/>
      <c r="S22" s="4">
        <v>1</v>
      </c>
      <c r="T22" s="4">
        <v>1</v>
      </c>
      <c r="U22" s="4"/>
      <c r="V22" s="4">
        <v>3</v>
      </c>
      <c r="W22" s="4"/>
      <c r="X22" s="4">
        <v>1</v>
      </c>
      <c r="Y22" s="4">
        <v>1</v>
      </c>
      <c r="Z22" s="4"/>
      <c r="AA22" s="4">
        <v>1</v>
      </c>
      <c r="AB22" s="4"/>
      <c r="AC22" s="4">
        <v>1</v>
      </c>
      <c r="AD22" s="4">
        <v>10</v>
      </c>
    </row>
    <row r="23" spans="1:30" x14ac:dyDescent="0.25">
      <c r="A23" s="3" t="s">
        <v>4858</v>
      </c>
      <c r="B23" s="4"/>
      <c r="C23" s="4">
        <v>1</v>
      </c>
      <c r="D23" s="4">
        <v>1</v>
      </c>
      <c r="E23" s="4">
        <v>1</v>
      </c>
      <c r="F23" s="4">
        <v>1</v>
      </c>
      <c r="G23" s="4">
        <v>2</v>
      </c>
      <c r="H23" s="4">
        <v>1</v>
      </c>
      <c r="I23" s="4">
        <v>2</v>
      </c>
      <c r="J23" s="4"/>
      <c r="K23" s="4"/>
      <c r="L23" s="4"/>
      <c r="M23" s="4"/>
      <c r="N23" s="4"/>
      <c r="O23" s="4"/>
      <c r="P23" s="4"/>
      <c r="Q23" s="4"/>
      <c r="R23" s="4"/>
      <c r="S23" s="4"/>
      <c r="T23" s="4"/>
      <c r="U23" s="4"/>
      <c r="V23" s="4"/>
      <c r="W23" s="4"/>
      <c r="X23" s="4"/>
      <c r="Y23" s="4"/>
      <c r="Z23" s="4"/>
      <c r="AA23" s="4"/>
      <c r="AB23" s="4"/>
      <c r="AC23" s="4"/>
      <c r="AD23" s="4">
        <v>9</v>
      </c>
    </row>
    <row r="24" spans="1:30" x14ac:dyDescent="0.25">
      <c r="A24" s="3" t="s">
        <v>900</v>
      </c>
      <c r="B24" s="4"/>
      <c r="C24" s="4"/>
      <c r="D24" s="4"/>
      <c r="E24" s="4"/>
      <c r="F24" s="4"/>
      <c r="G24" s="4"/>
      <c r="H24" s="4"/>
      <c r="I24" s="4"/>
      <c r="J24" s="4"/>
      <c r="K24" s="4"/>
      <c r="L24" s="4"/>
      <c r="M24" s="4"/>
      <c r="N24" s="4">
        <v>1</v>
      </c>
      <c r="O24" s="4"/>
      <c r="P24" s="4"/>
      <c r="Q24" s="4"/>
      <c r="R24" s="4"/>
      <c r="S24" s="4"/>
      <c r="T24" s="4"/>
      <c r="U24" s="4"/>
      <c r="V24" s="4"/>
      <c r="W24" s="4">
        <v>2</v>
      </c>
      <c r="X24" s="4">
        <v>1</v>
      </c>
      <c r="Y24" s="4"/>
      <c r="Z24" s="4">
        <v>2</v>
      </c>
      <c r="AA24" s="4">
        <v>2</v>
      </c>
      <c r="AB24" s="4"/>
      <c r="AC24" s="4">
        <v>1</v>
      </c>
      <c r="AD24" s="4">
        <v>9</v>
      </c>
    </row>
    <row r="25" spans="1:30" x14ac:dyDescent="0.25">
      <c r="A25" s="3" t="s">
        <v>948</v>
      </c>
      <c r="B25" s="4"/>
      <c r="C25" s="4"/>
      <c r="D25" s="4"/>
      <c r="E25" s="4"/>
      <c r="F25" s="4"/>
      <c r="G25" s="4"/>
      <c r="H25" s="4"/>
      <c r="I25" s="4"/>
      <c r="J25" s="4"/>
      <c r="K25" s="4"/>
      <c r="L25" s="4"/>
      <c r="M25" s="4"/>
      <c r="N25" s="4"/>
      <c r="O25" s="4"/>
      <c r="P25" s="4"/>
      <c r="Q25" s="4"/>
      <c r="R25" s="4"/>
      <c r="S25" s="4"/>
      <c r="T25" s="4">
        <v>1</v>
      </c>
      <c r="U25" s="4"/>
      <c r="V25" s="4">
        <v>1</v>
      </c>
      <c r="W25" s="4">
        <v>2</v>
      </c>
      <c r="X25" s="4">
        <v>1</v>
      </c>
      <c r="Y25" s="4">
        <v>2</v>
      </c>
      <c r="Z25" s="4">
        <v>1</v>
      </c>
      <c r="AA25" s="4">
        <v>1</v>
      </c>
      <c r="AB25" s="4"/>
      <c r="AC25" s="4"/>
      <c r="AD25" s="4">
        <v>9</v>
      </c>
    </row>
    <row r="26" spans="1:30" x14ac:dyDescent="0.25">
      <c r="A26" s="3" t="s">
        <v>1158</v>
      </c>
      <c r="B26" s="4"/>
      <c r="C26" s="4"/>
      <c r="D26" s="4"/>
      <c r="E26" s="4"/>
      <c r="F26" s="4"/>
      <c r="G26" s="4"/>
      <c r="H26" s="4"/>
      <c r="I26" s="4"/>
      <c r="J26" s="4"/>
      <c r="K26" s="4"/>
      <c r="L26" s="4"/>
      <c r="M26" s="4"/>
      <c r="N26" s="4"/>
      <c r="O26" s="4">
        <v>2</v>
      </c>
      <c r="P26" s="4">
        <v>1</v>
      </c>
      <c r="Q26" s="4"/>
      <c r="R26" s="4"/>
      <c r="S26" s="4"/>
      <c r="T26" s="4"/>
      <c r="U26" s="4"/>
      <c r="V26" s="4"/>
      <c r="W26" s="4">
        <v>2</v>
      </c>
      <c r="X26" s="4">
        <v>2</v>
      </c>
      <c r="Y26" s="4"/>
      <c r="Z26" s="4">
        <v>1</v>
      </c>
      <c r="AA26" s="4"/>
      <c r="AB26" s="4"/>
      <c r="AC26" s="4">
        <v>1</v>
      </c>
      <c r="AD26" s="4">
        <v>9</v>
      </c>
    </row>
    <row r="27" spans="1:30" x14ac:dyDescent="0.25">
      <c r="A27" s="3" t="s">
        <v>309</v>
      </c>
      <c r="B27" s="4"/>
      <c r="C27" s="4"/>
      <c r="D27" s="4"/>
      <c r="E27" s="4"/>
      <c r="F27" s="4"/>
      <c r="G27" s="4"/>
      <c r="H27" s="4"/>
      <c r="I27" s="4"/>
      <c r="J27" s="4"/>
      <c r="K27" s="4"/>
      <c r="L27" s="4"/>
      <c r="M27" s="4"/>
      <c r="N27" s="4"/>
      <c r="O27" s="4">
        <v>1</v>
      </c>
      <c r="P27" s="4">
        <v>1</v>
      </c>
      <c r="Q27" s="4"/>
      <c r="R27" s="4"/>
      <c r="S27" s="4">
        <v>1</v>
      </c>
      <c r="T27" s="4"/>
      <c r="U27" s="4"/>
      <c r="V27" s="4"/>
      <c r="W27" s="4">
        <v>1</v>
      </c>
      <c r="X27" s="4"/>
      <c r="Y27" s="4">
        <v>1</v>
      </c>
      <c r="Z27" s="4">
        <v>1</v>
      </c>
      <c r="AA27" s="4">
        <v>1</v>
      </c>
      <c r="AB27" s="4">
        <v>1</v>
      </c>
      <c r="AC27" s="4">
        <v>1</v>
      </c>
      <c r="AD27" s="4">
        <v>9</v>
      </c>
    </row>
    <row r="28" spans="1:30" x14ac:dyDescent="0.25">
      <c r="A28" s="3" t="s">
        <v>1639</v>
      </c>
      <c r="B28" s="4"/>
      <c r="C28" s="4"/>
      <c r="D28" s="4"/>
      <c r="E28" s="4"/>
      <c r="F28" s="4"/>
      <c r="G28" s="4"/>
      <c r="H28" s="4"/>
      <c r="I28" s="4"/>
      <c r="J28" s="4"/>
      <c r="K28" s="4"/>
      <c r="L28" s="4">
        <v>1</v>
      </c>
      <c r="M28" s="4"/>
      <c r="N28" s="4"/>
      <c r="O28" s="4"/>
      <c r="P28" s="4"/>
      <c r="Q28" s="4">
        <v>1</v>
      </c>
      <c r="R28" s="4"/>
      <c r="S28" s="4"/>
      <c r="T28" s="4"/>
      <c r="U28" s="4"/>
      <c r="V28" s="4">
        <v>1</v>
      </c>
      <c r="W28" s="4"/>
      <c r="X28" s="4">
        <v>5</v>
      </c>
      <c r="Y28" s="4">
        <v>1</v>
      </c>
      <c r="Z28" s="4"/>
      <c r="AA28" s="4"/>
      <c r="AB28" s="4"/>
      <c r="AC28" s="4"/>
      <c r="AD28" s="4">
        <v>9</v>
      </c>
    </row>
    <row r="29" spans="1:30" x14ac:dyDescent="0.25">
      <c r="A29" s="3" t="s">
        <v>585</v>
      </c>
      <c r="B29" s="4"/>
      <c r="C29" s="4"/>
      <c r="D29" s="4"/>
      <c r="E29" s="4"/>
      <c r="F29" s="4"/>
      <c r="G29" s="4"/>
      <c r="H29" s="4"/>
      <c r="I29" s="4"/>
      <c r="J29" s="4"/>
      <c r="K29" s="4"/>
      <c r="L29" s="4"/>
      <c r="M29" s="4"/>
      <c r="N29" s="4"/>
      <c r="O29" s="4"/>
      <c r="P29" s="4">
        <v>1</v>
      </c>
      <c r="Q29" s="4">
        <v>1</v>
      </c>
      <c r="R29" s="4">
        <v>1</v>
      </c>
      <c r="S29" s="4"/>
      <c r="T29" s="4"/>
      <c r="U29" s="4"/>
      <c r="V29" s="4">
        <v>2</v>
      </c>
      <c r="W29" s="4">
        <v>1</v>
      </c>
      <c r="X29" s="4"/>
      <c r="Y29" s="4">
        <v>1</v>
      </c>
      <c r="Z29" s="4"/>
      <c r="AA29" s="4">
        <v>1</v>
      </c>
      <c r="AB29" s="4">
        <v>1</v>
      </c>
      <c r="AC29" s="4"/>
      <c r="AD29" s="4">
        <v>9</v>
      </c>
    </row>
    <row r="30" spans="1:30" x14ac:dyDescent="0.25">
      <c r="A30" s="3" t="s">
        <v>3963</v>
      </c>
      <c r="B30" s="4"/>
      <c r="C30" s="4"/>
      <c r="D30" s="4"/>
      <c r="E30" s="4"/>
      <c r="F30" s="4"/>
      <c r="G30" s="4"/>
      <c r="H30" s="4"/>
      <c r="I30" s="4">
        <v>2</v>
      </c>
      <c r="J30" s="4">
        <v>1</v>
      </c>
      <c r="K30" s="4">
        <v>2</v>
      </c>
      <c r="L30" s="4"/>
      <c r="M30" s="4">
        <v>1</v>
      </c>
      <c r="N30" s="4">
        <v>1</v>
      </c>
      <c r="O30" s="4">
        <v>1</v>
      </c>
      <c r="P30" s="4"/>
      <c r="Q30" s="4"/>
      <c r="R30" s="4"/>
      <c r="S30" s="4"/>
      <c r="T30" s="4"/>
      <c r="U30" s="4"/>
      <c r="V30" s="4"/>
      <c r="W30" s="4"/>
      <c r="X30" s="4"/>
      <c r="Y30" s="4"/>
      <c r="Z30" s="4"/>
      <c r="AA30" s="4"/>
      <c r="AB30" s="4"/>
      <c r="AC30" s="4"/>
      <c r="AD30" s="4">
        <v>8</v>
      </c>
    </row>
    <row r="31" spans="1:30" x14ac:dyDescent="0.25">
      <c r="A31" s="3" t="s">
        <v>1916</v>
      </c>
      <c r="B31" s="4"/>
      <c r="C31" s="4"/>
      <c r="D31" s="4"/>
      <c r="E31" s="4"/>
      <c r="F31" s="4"/>
      <c r="G31" s="4"/>
      <c r="H31" s="4"/>
      <c r="I31" s="4"/>
      <c r="J31" s="4"/>
      <c r="K31" s="4"/>
      <c r="L31" s="4">
        <v>1</v>
      </c>
      <c r="M31" s="4"/>
      <c r="N31" s="4">
        <v>1</v>
      </c>
      <c r="O31" s="4">
        <v>1</v>
      </c>
      <c r="P31" s="4">
        <v>1</v>
      </c>
      <c r="Q31" s="4">
        <v>1</v>
      </c>
      <c r="R31" s="4">
        <v>1</v>
      </c>
      <c r="S31" s="4"/>
      <c r="T31" s="4"/>
      <c r="U31" s="4"/>
      <c r="V31" s="4"/>
      <c r="W31" s="4">
        <v>1</v>
      </c>
      <c r="X31" s="4">
        <v>1</v>
      </c>
      <c r="Y31" s="4"/>
      <c r="Z31" s="4"/>
      <c r="AA31" s="4"/>
      <c r="AB31" s="4"/>
      <c r="AC31" s="4"/>
      <c r="AD31" s="4">
        <v>8</v>
      </c>
    </row>
    <row r="32" spans="1:30" x14ac:dyDescent="0.25">
      <c r="A32" s="3" t="s">
        <v>629</v>
      </c>
      <c r="B32" s="4"/>
      <c r="C32" s="4"/>
      <c r="D32" s="4"/>
      <c r="E32" s="4">
        <v>3</v>
      </c>
      <c r="F32" s="4"/>
      <c r="G32" s="4"/>
      <c r="H32" s="4"/>
      <c r="I32" s="4"/>
      <c r="J32" s="4"/>
      <c r="K32" s="4"/>
      <c r="L32" s="4"/>
      <c r="M32" s="4"/>
      <c r="N32" s="4">
        <v>1</v>
      </c>
      <c r="O32" s="4">
        <v>2</v>
      </c>
      <c r="P32" s="4">
        <v>1</v>
      </c>
      <c r="Q32" s="4"/>
      <c r="R32" s="4"/>
      <c r="S32" s="4"/>
      <c r="T32" s="4"/>
      <c r="U32" s="4"/>
      <c r="V32" s="4"/>
      <c r="W32" s="4"/>
      <c r="X32" s="4"/>
      <c r="Y32" s="4"/>
      <c r="Z32" s="4"/>
      <c r="AA32" s="4"/>
      <c r="AB32" s="4">
        <v>1</v>
      </c>
      <c r="AC32" s="4"/>
      <c r="AD32" s="4">
        <v>8</v>
      </c>
    </row>
    <row r="33" spans="1:30" x14ac:dyDescent="0.25">
      <c r="A33" s="3" t="s">
        <v>675</v>
      </c>
      <c r="B33" s="4"/>
      <c r="C33" s="4"/>
      <c r="D33" s="4"/>
      <c r="E33" s="4"/>
      <c r="F33" s="4"/>
      <c r="G33" s="4"/>
      <c r="H33" s="4"/>
      <c r="I33" s="4"/>
      <c r="J33" s="4"/>
      <c r="K33" s="4"/>
      <c r="L33" s="4"/>
      <c r="M33" s="4"/>
      <c r="N33" s="4"/>
      <c r="O33" s="4"/>
      <c r="P33" s="4"/>
      <c r="Q33" s="4"/>
      <c r="R33" s="4">
        <v>1</v>
      </c>
      <c r="S33" s="4"/>
      <c r="T33" s="4">
        <v>1</v>
      </c>
      <c r="U33" s="4"/>
      <c r="V33" s="4"/>
      <c r="W33" s="4"/>
      <c r="X33" s="4">
        <v>1</v>
      </c>
      <c r="Y33" s="4">
        <v>1</v>
      </c>
      <c r="Z33" s="4">
        <v>1</v>
      </c>
      <c r="AA33" s="4">
        <v>1</v>
      </c>
      <c r="AB33" s="4">
        <v>1</v>
      </c>
      <c r="AC33" s="4"/>
      <c r="AD33" s="4">
        <v>7</v>
      </c>
    </row>
    <row r="34" spans="1:30" x14ac:dyDescent="0.25">
      <c r="A34" s="3" t="s">
        <v>3303</v>
      </c>
      <c r="B34" s="4"/>
      <c r="C34" s="4"/>
      <c r="D34" s="4"/>
      <c r="E34" s="4"/>
      <c r="F34" s="4"/>
      <c r="G34" s="4"/>
      <c r="H34" s="4"/>
      <c r="I34" s="4"/>
      <c r="J34" s="4"/>
      <c r="K34" s="4"/>
      <c r="L34" s="4">
        <v>1</v>
      </c>
      <c r="M34" s="4">
        <v>1</v>
      </c>
      <c r="N34" s="4">
        <v>1</v>
      </c>
      <c r="O34" s="4">
        <v>2</v>
      </c>
      <c r="P34" s="4">
        <v>1</v>
      </c>
      <c r="Q34" s="4">
        <v>1</v>
      </c>
      <c r="R34" s="4"/>
      <c r="S34" s="4"/>
      <c r="T34" s="4"/>
      <c r="U34" s="4"/>
      <c r="V34" s="4"/>
      <c r="W34" s="4"/>
      <c r="X34" s="4"/>
      <c r="Y34" s="4"/>
      <c r="Z34" s="4"/>
      <c r="AA34" s="4"/>
      <c r="AB34" s="4"/>
      <c r="AC34" s="4"/>
      <c r="AD34" s="4">
        <v>7</v>
      </c>
    </row>
    <row r="35" spans="1:30" x14ac:dyDescent="0.25">
      <c r="A35" s="3" t="s">
        <v>128</v>
      </c>
      <c r="B35" s="4"/>
      <c r="C35" s="4"/>
      <c r="D35" s="4"/>
      <c r="E35" s="4"/>
      <c r="F35" s="4"/>
      <c r="G35" s="4"/>
      <c r="H35" s="4"/>
      <c r="I35" s="4"/>
      <c r="J35" s="4"/>
      <c r="K35" s="4">
        <v>1</v>
      </c>
      <c r="L35" s="4"/>
      <c r="M35" s="4">
        <v>1</v>
      </c>
      <c r="N35" s="4">
        <v>1</v>
      </c>
      <c r="O35" s="4"/>
      <c r="P35" s="4"/>
      <c r="Q35" s="4">
        <v>1</v>
      </c>
      <c r="R35" s="4"/>
      <c r="S35" s="4"/>
      <c r="T35" s="4">
        <v>1</v>
      </c>
      <c r="U35" s="4"/>
      <c r="V35" s="4"/>
      <c r="W35" s="4"/>
      <c r="X35" s="4"/>
      <c r="Y35" s="4"/>
      <c r="Z35" s="4">
        <v>1</v>
      </c>
      <c r="AA35" s="4"/>
      <c r="AB35" s="4"/>
      <c r="AC35" s="4">
        <v>1</v>
      </c>
      <c r="AD35" s="4">
        <v>7</v>
      </c>
    </row>
    <row r="36" spans="1:30" x14ac:dyDescent="0.25">
      <c r="A36" s="3" t="s">
        <v>34</v>
      </c>
      <c r="B36" s="4"/>
      <c r="C36" s="4"/>
      <c r="D36" s="4"/>
      <c r="E36" s="4"/>
      <c r="F36" s="4"/>
      <c r="G36" s="4"/>
      <c r="H36" s="4"/>
      <c r="I36" s="4"/>
      <c r="J36" s="4"/>
      <c r="K36" s="4"/>
      <c r="L36" s="4"/>
      <c r="M36" s="4"/>
      <c r="N36" s="4"/>
      <c r="O36" s="4">
        <v>1</v>
      </c>
      <c r="P36" s="4">
        <v>1</v>
      </c>
      <c r="Q36" s="4"/>
      <c r="R36" s="4">
        <v>2</v>
      </c>
      <c r="S36" s="4">
        <v>1</v>
      </c>
      <c r="T36" s="4"/>
      <c r="U36" s="4"/>
      <c r="V36" s="4"/>
      <c r="W36" s="4"/>
      <c r="X36" s="4"/>
      <c r="Y36" s="4"/>
      <c r="Z36" s="4"/>
      <c r="AA36" s="4"/>
      <c r="AB36" s="4"/>
      <c r="AC36" s="4">
        <v>2</v>
      </c>
      <c r="AD36" s="4">
        <v>7</v>
      </c>
    </row>
    <row r="37" spans="1:30" x14ac:dyDescent="0.25">
      <c r="A37" s="3" t="s">
        <v>3954</v>
      </c>
      <c r="B37" s="4"/>
      <c r="C37" s="4">
        <v>1</v>
      </c>
      <c r="D37" s="4"/>
      <c r="E37" s="4"/>
      <c r="F37" s="4">
        <v>2</v>
      </c>
      <c r="G37" s="4">
        <v>1</v>
      </c>
      <c r="H37" s="4">
        <v>1</v>
      </c>
      <c r="I37" s="4"/>
      <c r="J37" s="4"/>
      <c r="K37" s="4"/>
      <c r="L37" s="4"/>
      <c r="M37" s="4">
        <v>1</v>
      </c>
      <c r="N37" s="4">
        <v>1</v>
      </c>
      <c r="O37" s="4"/>
      <c r="P37" s="4"/>
      <c r="Q37" s="4"/>
      <c r="R37" s="4"/>
      <c r="S37" s="4"/>
      <c r="T37" s="4"/>
      <c r="U37" s="4"/>
      <c r="V37" s="4"/>
      <c r="W37" s="4"/>
      <c r="X37" s="4"/>
      <c r="Y37" s="4"/>
      <c r="Z37" s="4"/>
      <c r="AA37" s="4"/>
      <c r="AB37" s="4"/>
      <c r="AC37" s="4"/>
      <c r="AD37" s="4">
        <v>7</v>
      </c>
    </row>
    <row r="38" spans="1:30" x14ac:dyDescent="0.25">
      <c r="A38" s="3" t="s">
        <v>4283</v>
      </c>
      <c r="B38" s="4"/>
      <c r="C38" s="4">
        <v>1</v>
      </c>
      <c r="D38" s="4">
        <v>1</v>
      </c>
      <c r="E38" s="4">
        <v>1</v>
      </c>
      <c r="F38" s="4"/>
      <c r="G38" s="4">
        <v>1</v>
      </c>
      <c r="H38" s="4">
        <v>1</v>
      </c>
      <c r="I38" s="4"/>
      <c r="J38" s="4">
        <v>1</v>
      </c>
      <c r="K38" s="4"/>
      <c r="L38" s="4">
        <v>1</v>
      </c>
      <c r="M38" s="4"/>
      <c r="N38" s="4"/>
      <c r="O38" s="4"/>
      <c r="P38" s="4"/>
      <c r="Q38" s="4"/>
      <c r="R38" s="4"/>
      <c r="S38" s="4"/>
      <c r="T38" s="4"/>
      <c r="U38" s="4"/>
      <c r="V38" s="4"/>
      <c r="W38" s="4"/>
      <c r="X38" s="4"/>
      <c r="Y38" s="4"/>
      <c r="Z38" s="4"/>
      <c r="AA38" s="4"/>
      <c r="AB38" s="4"/>
      <c r="AC38" s="4"/>
      <c r="AD38" s="4">
        <v>7</v>
      </c>
    </row>
    <row r="39" spans="1:30" x14ac:dyDescent="0.25">
      <c r="A39" s="3" t="s">
        <v>3551</v>
      </c>
      <c r="B39" s="4"/>
      <c r="C39" s="4"/>
      <c r="D39" s="4"/>
      <c r="E39" s="4"/>
      <c r="F39" s="4"/>
      <c r="G39" s="4"/>
      <c r="H39" s="4"/>
      <c r="I39" s="4"/>
      <c r="J39" s="4"/>
      <c r="K39" s="4"/>
      <c r="L39" s="4">
        <v>2</v>
      </c>
      <c r="M39" s="4">
        <v>2</v>
      </c>
      <c r="N39" s="4">
        <v>1</v>
      </c>
      <c r="O39" s="4"/>
      <c r="P39" s="4">
        <v>2</v>
      </c>
      <c r="Q39" s="4"/>
      <c r="R39" s="4"/>
      <c r="S39" s="4"/>
      <c r="T39" s="4"/>
      <c r="U39" s="4"/>
      <c r="V39" s="4"/>
      <c r="W39" s="4"/>
      <c r="X39" s="4"/>
      <c r="Y39" s="4"/>
      <c r="Z39" s="4"/>
      <c r="AA39" s="4"/>
      <c r="AB39" s="4"/>
      <c r="AC39" s="4"/>
      <c r="AD39" s="4">
        <v>7</v>
      </c>
    </row>
    <row r="40" spans="1:30" x14ac:dyDescent="0.25">
      <c r="A40" s="3" t="s">
        <v>389</v>
      </c>
      <c r="B40" s="4"/>
      <c r="C40" s="4"/>
      <c r="D40" s="4"/>
      <c r="E40" s="4">
        <v>1</v>
      </c>
      <c r="F40" s="4"/>
      <c r="G40" s="4"/>
      <c r="H40" s="4"/>
      <c r="I40" s="4">
        <v>1</v>
      </c>
      <c r="J40" s="4"/>
      <c r="K40" s="4"/>
      <c r="L40" s="4"/>
      <c r="M40" s="4"/>
      <c r="N40" s="4"/>
      <c r="O40" s="4"/>
      <c r="P40" s="4"/>
      <c r="Q40" s="4"/>
      <c r="R40" s="4"/>
      <c r="S40" s="4"/>
      <c r="T40" s="4"/>
      <c r="U40" s="4"/>
      <c r="V40" s="4"/>
      <c r="W40" s="4">
        <v>2</v>
      </c>
      <c r="X40" s="4"/>
      <c r="Y40" s="4"/>
      <c r="Z40" s="4">
        <v>1</v>
      </c>
      <c r="AA40" s="4"/>
      <c r="AB40" s="4">
        <v>1</v>
      </c>
      <c r="AC40" s="4"/>
      <c r="AD40" s="4">
        <v>6</v>
      </c>
    </row>
    <row r="41" spans="1:30" x14ac:dyDescent="0.25">
      <c r="A41" s="3" t="s">
        <v>561</v>
      </c>
      <c r="B41" s="4"/>
      <c r="C41" s="4"/>
      <c r="D41" s="4"/>
      <c r="E41" s="4"/>
      <c r="F41" s="4"/>
      <c r="G41" s="4"/>
      <c r="H41" s="4"/>
      <c r="I41" s="4"/>
      <c r="J41" s="4"/>
      <c r="K41" s="4"/>
      <c r="L41" s="4"/>
      <c r="M41" s="4"/>
      <c r="N41" s="4"/>
      <c r="O41" s="4"/>
      <c r="P41" s="4"/>
      <c r="Q41" s="4"/>
      <c r="R41" s="4"/>
      <c r="S41" s="4"/>
      <c r="T41" s="4"/>
      <c r="U41" s="4"/>
      <c r="V41" s="4"/>
      <c r="W41" s="4">
        <v>1</v>
      </c>
      <c r="X41" s="4">
        <v>1</v>
      </c>
      <c r="Y41" s="4">
        <v>1</v>
      </c>
      <c r="Z41" s="4">
        <v>1</v>
      </c>
      <c r="AA41" s="4">
        <v>1</v>
      </c>
      <c r="AB41" s="4">
        <v>1</v>
      </c>
      <c r="AC41" s="4"/>
      <c r="AD41" s="4">
        <v>6</v>
      </c>
    </row>
    <row r="42" spans="1:30" x14ac:dyDescent="0.25">
      <c r="A42" s="3" t="s">
        <v>135</v>
      </c>
      <c r="B42" s="4"/>
      <c r="C42" s="4"/>
      <c r="D42" s="4"/>
      <c r="E42" s="4"/>
      <c r="F42" s="4"/>
      <c r="G42" s="4"/>
      <c r="H42" s="4"/>
      <c r="I42" s="4"/>
      <c r="J42" s="4"/>
      <c r="K42" s="4"/>
      <c r="L42" s="4"/>
      <c r="M42" s="4"/>
      <c r="N42" s="4"/>
      <c r="O42" s="4"/>
      <c r="P42" s="4"/>
      <c r="Q42" s="4"/>
      <c r="R42" s="4"/>
      <c r="S42" s="4"/>
      <c r="T42" s="4"/>
      <c r="U42" s="4"/>
      <c r="V42" s="4"/>
      <c r="W42" s="4"/>
      <c r="X42" s="4"/>
      <c r="Y42" s="4"/>
      <c r="Z42" s="4"/>
      <c r="AA42" s="4"/>
      <c r="AB42" s="4">
        <v>3</v>
      </c>
      <c r="AC42" s="4">
        <v>2</v>
      </c>
      <c r="AD42" s="4">
        <v>5</v>
      </c>
    </row>
    <row r="43" spans="1:30" x14ac:dyDescent="0.25">
      <c r="A43" s="3" t="s">
        <v>1257</v>
      </c>
      <c r="B43" s="4"/>
      <c r="C43" s="4"/>
      <c r="D43" s="4"/>
      <c r="E43" s="4"/>
      <c r="F43" s="4"/>
      <c r="G43" s="4"/>
      <c r="H43" s="4"/>
      <c r="I43" s="4"/>
      <c r="J43" s="4"/>
      <c r="K43" s="4"/>
      <c r="L43" s="4"/>
      <c r="M43" s="4"/>
      <c r="N43" s="4"/>
      <c r="O43" s="4"/>
      <c r="P43" s="4"/>
      <c r="Q43" s="4"/>
      <c r="R43" s="4"/>
      <c r="S43" s="4"/>
      <c r="T43" s="4"/>
      <c r="U43" s="4">
        <v>1</v>
      </c>
      <c r="V43" s="4"/>
      <c r="W43" s="4"/>
      <c r="X43" s="4">
        <v>1</v>
      </c>
      <c r="Y43" s="4"/>
      <c r="Z43" s="4">
        <v>1</v>
      </c>
      <c r="AA43" s="4"/>
      <c r="AB43" s="4"/>
      <c r="AC43" s="4">
        <v>2</v>
      </c>
      <c r="AD43" s="4">
        <v>5</v>
      </c>
    </row>
    <row r="44" spans="1:30" x14ac:dyDescent="0.25">
      <c r="A44" s="3" t="s">
        <v>5073</v>
      </c>
      <c r="B44" s="4"/>
      <c r="C44" s="4"/>
      <c r="D44" s="4"/>
      <c r="E44" s="4"/>
      <c r="F44" s="4">
        <v>1</v>
      </c>
      <c r="G44" s="4">
        <v>1</v>
      </c>
      <c r="H44" s="4">
        <v>1</v>
      </c>
      <c r="I44" s="4">
        <v>2</v>
      </c>
      <c r="J44" s="4"/>
      <c r="K44" s="4"/>
      <c r="L44" s="4"/>
      <c r="M44" s="4"/>
      <c r="N44" s="4"/>
      <c r="O44" s="4"/>
      <c r="P44" s="4"/>
      <c r="Q44" s="4"/>
      <c r="R44" s="4"/>
      <c r="S44" s="4"/>
      <c r="T44" s="4"/>
      <c r="U44" s="4"/>
      <c r="V44" s="4"/>
      <c r="W44" s="4"/>
      <c r="X44" s="4"/>
      <c r="Y44" s="4"/>
      <c r="Z44" s="4"/>
      <c r="AA44" s="4"/>
      <c r="AB44" s="4"/>
      <c r="AC44" s="4"/>
      <c r="AD44" s="4">
        <v>5</v>
      </c>
    </row>
    <row r="45" spans="1:30" x14ac:dyDescent="0.25">
      <c r="A45" s="3" t="s">
        <v>555</v>
      </c>
      <c r="B45" s="4"/>
      <c r="C45" s="4"/>
      <c r="D45" s="4">
        <v>1</v>
      </c>
      <c r="E45" s="4"/>
      <c r="F45" s="4"/>
      <c r="G45" s="4"/>
      <c r="H45" s="4"/>
      <c r="I45" s="4"/>
      <c r="J45" s="4"/>
      <c r="K45" s="4"/>
      <c r="L45" s="4"/>
      <c r="M45" s="4"/>
      <c r="N45" s="4"/>
      <c r="O45" s="4">
        <v>2</v>
      </c>
      <c r="P45" s="4"/>
      <c r="Q45" s="4"/>
      <c r="R45" s="4"/>
      <c r="S45" s="4"/>
      <c r="T45" s="4"/>
      <c r="U45" s="4"/>
      <c r="V45" s="4"/>
      <c r="W45" s="4"/>
      <c r="X45" s="4"/>
      <c r="Y45" s="4"/>
      <c r="Z45" s="4">
        <v>1</v>
      </c>
      <c r="AA45" s="4"/>
      <c r="AB45" s="4">
        <v>1</v>
      </c>
      <c r="AC45" s="4"/>
      <c r="AD45" s="4">
        <v>5</v>
      </c>
    </row>
    <row r="46" spans="1:30" x14ac:dyDescent="0.25">
      <c r="A46" s="3" t="s">
        <v>926</v>
      </c>
      <c r="B46" s="4"/>
      <c r="C46" s="4"/>
      <c r="D46" s="4"/>
      <c r="E46" s="4"/>
      <c r="F46" s="4"/>
      <c r="G46" s="4"/>
      <c r="H46" s="4"/>
      <c r="I46" s="4"/>
      <c r="J46" s="4"/>
      <c r="K46" s="4"/>
      <c r="L46" s="4"/>
      <c r="M46" s="4"/>
      <c r="N46" s="4"/>
      <c r="O46" s="4"/>
      <c r="P46" s="4"/>
      <c r="Q46" s="4"/>
      <c r="R46" s="4"/>
      <c r="S46" s="4"/>
      <c r="T46" s="4"/>
      <c r="U46" s="4"/>
      <c r="V46" s="4">
        <v>1</v>
      </c>
      <c r="W46" s="4">
        <v>1</v>
      </c>
      <c r="X46" s="4">
        <v>1</v>
      </c>
      <c r="Y46" s="4"/>
      <c r="Z46" s="4">
        <v>1</v>
      </c>
      <c r="AA46" s="4">
        <v>1</v>
      </c>
      <c r="AB46" s="4"/>
      <c r="AC46" s="4"/>
      <c r="AD46" s="4">
        <v>5</v>
      </c>
    </row>
    <row r="47" spans="1:30" x14ac:dyDescent="0.25">
      <c r="A47" s="3" t="s">
        <v>641</v>
      </c>
      <c r="B47" s="4"/>
      <c r="C47" s="4"/>
      <c r="D47" s="4"/>
      <c r="E47" s="4"/>
      <c r="F47" s="4"/>
      <c r="G47" s="4"/>
      <c r="H47" s="4"/>
      <c r="I47" s="4"/>
      <c r="J47" s="4"/>
      <c r="K47" s="4"/>
      <c r="L47" s="4"/>
      <c r="M47" s="4"/>
      <c r="N47" s="4"/>
      <c r="O47" s="4"/>
      <c r="P47" s="4"/>
      <c r="Q47" s="4"/>
      <c r="R47" s="4"/>
      <c r="S47" s="4">
        <v>2</v>
      </c>
      <c r="T47" s="4"/>
      <c r="U47" s="4"/>
      <c r="V47" s="4"/>
      <c r="W47" s="4">
        <v>1</v>
      </c>
      <c r="X47" s="4">
        <v>1</v>
      </c>
      <c r="Y47" s="4"/>
      <c r="Z47" s="4"/>
      <c r="AA47" s="4"/>
      <c r="AB47" s="4">
        <v>1</v>
      </c>
      <c r="AC47" s="4"/>
      <c r="AD47" s="4">
        <v>5</v>
      </c>
    </row>
    <row r="48" spans="1:30" x14ac:dyDescent="0.25">
      <c r="A48" s="3" t="s">
        <v>2639</v>
      </c>
      <c r="B48" s="4"/>
      <c r="C48" s="4"/>
      <c r="D48" s="4"/>
      <c r="E48" s="4"/>
      <c r="F48" s="4"/>
      <c r="G48" s="4"/>
      <c r="H48" s="4">
        <v>1</v>
      </c>
      <c r="I48" s="4">
        <v>1</v>
      </c>
      <c r="J48" s="4"/>
      <c r="K48" s="4"/>
      <c r="L48" s="4"/>
      <c r="M48" s="4"/>
      <c r="N48" s="4">
        <v>1</v>
      </c>
      <c r="O48" s="4"/>
      <c r="P48" s="4">
        <v>1</v>
      </c>
      <c r="Q48" s="4"/>
      <c r="R48" s="4"/>
      <c r="S48" s="4"/>
      <c r="T48" s="4">
        <v>1</v>
      </c>
      <c r="U48" s="4"/>
      <c r="V48" s="4"/>
      <c r="W48" s="4"/>
      <c r="X48" s="4"/>
      <c r="Y48" s="4"/>
      <c r="Z48" s="4"/>
      <c r="AA48" s="4"/>
      <c r="AB48" s="4"/>
      <c r="AC48" s="4"/>
      <c r="AD48" s="4">
        <v>5</v>
      </c>
    </row>
    <row r="49" spans="1:30" x14ac:dyDescent="0.25">
      <c r="A49" s="3" t="s">
        <v>1895</v>
      </c>
      <c r="B49" s="4"/>
      <c r="C49" s="4"/>
      <c r="D49" s="4"/>
      <c r="E49" s="4"/>
      <c r="F49" s="4"/>
      <c r="G49" s="4"/>
      <c r="H49" s="4"/>
      <c r="I49" s="4"/>
      <c r="J49" s="4"/>
      <c r="K49" s="4"/>
      <c r="L49" s="4"/>
      <c r="M49" s="4"/>
      <c r="N49" s="4">
        <v>1</v>
      </c>
      <c r="O49" s="4">
        <v>2</v>
      </c>
      <c r="P49" s="4"/>
      <c r="Q49" s="4"/>
      <c r="R49" s="4"/>
      <c r="S49" s="4">
        <v>1</v>
      </c>
      <c r="T49" s="4"/>
      <c r="U49" s="4"/>
      <c r="V49" s="4"/>
      <c r="W49" s="4"/>
      <c r="X49" s="4">
        <v>1</v>
      </c>
      <c r="Y49" s="4"/>
      <c r="Z49" s="4"/>
      <c r="AA49" s="4"/>
      <c r="AB49" s="4"/>
      <c r="AC49" s="4"/>
      <c r="AD49" s="4">
        <v>5</v>
      </c>
    </row>
    <row r="50" spans="1:30" x14ac:dyDescent="0.25">
      <c r="A50" s="3" t="s">
        <v>2498</v>
      </c>
      <c r="B50" s="4"/>
      <c r="C50" s="4"/>
      <c r="D50" s="4"/>
      <c r="E50" s="4"/>
      <c r="F50" s="4">
        <v>1</v>
      </c>
      <c r="G50" s="4"/>
      <c r="H50" s="4"/>
      <c r="I50" s="4"/>
      <c r="J50" s="4"/>
      <c r="K50" s="4"/>
      <c r="L50" s="4"/>
      <c r="M50" s="4"/>
      <c r="N50" s="4">
        <v>1</v>
      </c>
      <c r="O50" s="4"/>
      <c r="P50" s="4"/>
      <c r="Q50" s="4"/>
      <c r="R50" s="4"/>
      <c r="S50" s="4">
        <v>1</v>
      </c>
      <c r="T50" s="4">
        <v>1</v>
      </c>
      <c r="U50" s="4"/>
      <c r="V50" s="4">
        <v>1</v>
      </c>
      <c r="W50" s="4"/>
      <c r="X50" s="4"/>
      <c r="Y50" s="4"/>
      <c r="Z50" s="4"/>
      <c r="AA50" s="4"/>
      <c r="AB50" s="4"/>
      <c r="AC50" s="4"/>
      <c r="AD50" s="4">
        <v>5</v>
      </c>
    </row>
    <row r="51" spans="1:30" x14ac:dyDescent="0.25">
      <c r="A51" s="3" t="s">
        <v>4581</v>
      </c>
      <c r="B51" s="4"/>
      <c r="C51" s="4">
        <v>1</v>
      </c>
      <c r="D51" s="4"/>
      <c r="E51" s="4">
        <v>1</v>
      </c>
      <c r="F51" s="4"/>
      <c r="G51" s="4">
        <v>1</v>
      </c>
      <c r="H51" s="4">
        <v>1</v>
      </c>
      <c r="I51" s="4"/>
      <c r="J51" s="4">
        <v>1</v>
      </c>
      <c r="K51" s="4"/>
      <c r="L51" s="4"/>
      <c r="M51" s="4"/>
      <c r="N51" s="4"/>
      <c r="O51" s="4"/>
      <c r="P51" s="4"/>
      <c r="Q51" s="4"/>
      <c r="R51" s="4"/>
      <c r="S51" s="4"/>
      <c r="T51" s="4"/>
      <c r="U51" s="4"/>
      <c r="V51" s="4"/>
      <c r="W51" s="4"/>
      <c r="X51" s="4"/>
      <c r="Y51" s="4"/>
      <c r="Z51" s="4"/>
      <c r="AA51" s="4"/>
      <c r="AB51" s="4"/>
      <c r="AC51" s="4"/>
      <c r="AD51" s="4">
        <v>5</v>
      </c>
    </row>
    <row r="52" spans="1:30" x14ac:dyDescent="0.25">
      <c r="A52" s="3" t="s">
        <v>823</v>
      </c>
      <c r="B52" s="4"/>
      <c r="C52" s="4"/>
      <c r="D52" s="4"/>
      <c r="E52" s="4"/>
      <c r="F52" s="4"/>
      <c r="G52" s="4"/>
      <c r="H52" s="4"/>
      <c r="I52" s="4"/>
      <c r="J52" s="4"/>
      <c r="K52" s="4"/>
      <c r="L52" s="4"/>
      <c r="M52" s="4"/>
      <c r="N52" s="4"/>
      <c r="O52" s="4"/>
      <c r="P52" s="4"/>
      <c r="Q52" s="4"/>
      <c r="R52" s="4"/>
      <c r="S52" s="4"/>
      <c r="T52" s="4"/>
      <c r="U52" s="4"/>
      <c r="V52" s="4"/>
      <c r="W52" s="4">
        <v>1</v>
      </c>
      <c r="X52" s="4">
        <v>2</v>
      </c>
      <c r="Y52" s="4"/>
      <c r="Z52" s="4">
        <v>1</v>
      </c>
      <c r="AA52" s="4">
        <v>1</v>
      </c>
      <c r="AB52" s="4"/>
      <c r="AC52" s="4"/>
      <c r="AD52" s="4">
        <v>5</v>
      </c>
    </row>
    <row r="53" spans="1:30" x14ac:dyDescent="0.25">
      <c r="A53" s="3" t="s">
        <v>4844</v>
      </c>
      <c r="B53" s="4"/>
      <c r="C53" s="4"/>
      <c r="D53" s="4"/>
      <c r="E53" s="4"/>
      <c r="F53" s="4">
        <v>1</v>
      </c>
      <c r="G53" s="4"/>
      <c r="H53" s="4">
        <v>1</v>
      </c>
      <c r="I53" s="4">
        <v>1</v>
      </c>
      <c r="J53" s="4"/>
      <c r="K53" s="4"/>
      <c r="L53" s="4"/>
      <c r="M53" s="4"/>
      <c r="N53" s="4"/>
      <c r="O53" s="4"/>
      <c r="P53" s="4">
        <v>1</v>
      </c>
      <c r="Q53" s="4"/>
      <c r="R53" s="4"/>
      <c r="S53" s="4"/>
      <c r="T53" s="4"/>
      <c r="U53" s="4"/>
      <c r="V53" s="4"/>
      <c r="W53" s="4"/>
      <c r="X53" s="4"/>
      <c r="Y53" s="4">
        <v>1</v>
      </c>
      <c r="Z53" s="4"/>
      <c r="AA53" s="4"/>
      <c r="AB53" s="4"/>
      <c r="AC53" s="4"/>
      <c r="AD53" s="4">
        <v>5</v>
      </c>
    </row>
    <row r="54" spans="1:30" x14ac:dyDescent="0.25">
      <c r="A54" s="3" t="s">
        <v>4531</v>
      </c>
      <c r="B54" s="4"/>
      <c r="C54" s="4"/>
      <c r="D54" s="4"/>
      <c r="E54" s="4"/>
      <c r="F54" s="4"/>
      <c r="G54" s="4"/>
      <c r="H54" s="4">
        <v>2</v>
      </c>
      <c r="I54" s="4">
        <v>1</v>
      </c>
      <c r="J54" s="4">
        <v>1</v>
      </c>
      <c r="K54" s="4">
        <v>1</v>
      </c>
      <c r="L54" s="4"/>
      <c r="M54" s="4"/>
      <c r="N54" s="4"/>
      <c r="O54" s="4"/>
      <c r="P54" s="4"/>
      <c r="Q54" s="4"/>
      <c r="R54" s="4"/>
      <c r="S54" s="4"/>
      <c r="T54" s="4"/>
      <c r="U54" s="4"/>
      <c r="V54" s="4"/>
      <c r="W54" s="4"/>
      <c r="X54" s="4"/>
      <c r="Y54" s="4"/>
      <c r="Z54" s="4"/>
      <c r="AA54" s="4"/>
      <c r="AB54" s="4"/>
      <c r="AC54" s="4"/>
      <c r="AD54" s="4">
        <v>5</v>
      </c>
    </row>
    <row r="55" spans="1:30" x14ac:dyDescent="0.25">
      <c r="A55" s="3" t="s">
        <v>212</v>
      </c>
      <c r="B55" s="4"/>
      <c r="C55" s="4"/>
      <c r="D55" s="4"/>
      <c r="E55" s="4"/>
      <c r="F55" s="4"/>
      <c r="G55" s="4"/>
      <c r="H55" s="4"/>
      <c r="I55" s="4"/>
      <c r="J55" s="4"/>
      <c r="K55" s="4"/>
      <c r="L55" s="4"/>
      <c r="M55" s="4"/>
      <c r="N55" s="4"/>
      <c r="O55" s="4"/>
      <c r="P55" s="4"/>
      <c r="Q55" s="4"/>
      <c r="R55" s="4"/>
      <c r="S55" s="4"/>
      <c r="T55" s="4"/>
      <c r="U55" s="4"/>
      <c r="V55" s="4"/>
      <c r="W55" s="4"/>
      <c r="X55" s="4"/>
      <c r="Y55" s="4"/>
      <c r="Z55" s="4"/>
      <c r="AA55" s="4">
        <v>2</v>
      </c>
      <c r="AB55" s="4">
        <v>2</v>
      </c>
      <c r="AC55" s="4">
        <v>1</v>
      </c>
      <c r="AD55" s="4">
        <v>5</v>
      </c>
    </row>
    <row r="56" spans="1:30" x14ac:dyDescent="0.25">
      <c r="A56" s="3" t="s">
        <v>4681</v>
      </c>
      <c r="B56" s="4"/>
      <c r="C56" s="4"/>
      <c r="D56" s="4"/>
      <c r="E56" s="4"/>
      <c r="F56" s="4"/>
      <c r="G56" s="4">
        <v>2</v>
      </c>
      <c r="H56" s="4">
        <v>2</v>
      </c>
      <c r="I56" s="4"/>
      <c r="J56" s="4">
        <v>1</v>
      </c>
      <c r="K56" s="4"/>
      <c r="L56" s="4"/>
      <c r="M56" s="4"/>
      <c r="N56" s="4"/>
      <c r="O56" s="4"/>
      <c r="P56" s="4"/>
      <c r="Q56" s="4"/>
      <c r="R56" s="4"/>
      <c r="S56" s="4"/>
      <c r="T56" s="4"/>
      <c r="U56" s="4"/>
      <c r="V56" s="4"/>
      <c r="W56" s="4"/>
      <c r="X56" s="4"/>
      <c r="Y56" s="4"/>
      <c r="Z56" s="4"/>
      <c r="AA56" s="4"/>
      <c r="AB56" s="4"/>
      <c r="AC56" s="4"/>
      <c r="AD56" s="4">
        <v>5</v>
      </c>
    </row>
    <row r="57" spans="1:30" x14ac:dyDescent="0.25">
      <c r="A57" s="3" t="s">
        <v>478</v>
      </c>
      <c r="B57" s="4"/>
      <c r="C57" s="4"/>
      <c r="D57" s="4"/>
      <c r="E57" s="4"/>
      <c r="F57" s="4"/>
      <c r="G57" s="4"/>
      <c r="H57" s="4"/>
      <c r="I57" s="4"/>
      <c r="J57" s="4"/>
      <c r="K57" s="4"/>
      <c r="L57" s="4"/>
      <c r="M57" s="4"/>
      <c r="N57" s="4"/>
      <c r="O57" s="4"/>
      <c r="P57" s="4"/>
      <c r="Q57" s="4"/>
      <c r="R57" s="4"/>
      <c r="S57" s="4"/>
      <c r="T57" s="4">
        <v>2</v>
      </c>
      <c r="U57" s="4">
        <v>2</v>
      </c>
      <c r="V57" s="4"/>
      <c r="W57" s="4"/>
      <c r="X57" s="4"/>
      <c r="Y57" s="4"/>
      <c r="Z57" s="4"/>
      <c r="AA57" s="4"/>
      <c r="AB57" s="4">
        <v>1</v>
      </c>
      <c r="AC57" s="4"/>
      <c r="AD57" s="4">
        <v>5</v>
      </c>
    </row>
    <row r="58" spans="1:30" x14ac:dyDescent="0.25">
      <c r="A58" s="3" t="s">
        <v>1419</v>
      </c>
      <c r="B58" s="4"/>
      <c r="C58" s="4"/>
      <c r="D58" s="4"/>
      <c r="E58" s="4"/>
      <c r="F58" s="4"/>
      <c r="G58" s="4"/>
      <c r="H58" s="4"/>
      <c r="I58" s="4"/>
      <c r="J58" s="4"/>
      <c r="K58" s="4"/>
      <c r="L58" s="4"/>
      <c r="M58" s="4"/>
      <c r="N58" s="4"/>
      <c r="O58" s="4"/>
      <c r="P58" s="4"/>
      <c r="Q58" s="4"/>
      <c r="R58" s="4"/>
      <c r="S58" s="4"/>
      <c r="T58" s="4"/>
      <c r="U58" s="4"/>
      <c r="V58" s="4"/>
      <c r="W58" s="4"/>
      <c r="X58" s="4">
        <v>1</v>
      </c>
      <c r="Y58" s="4">
        <v>2</v>
      </c>
      <c r="Z58" s="4">
        <v>1</v>
      </c>
      <c r="AA58" s="4"/>
      <c r="AB58" s="4"/>
      <c r="AC58" s="4"/>
      <c r="AD58" s="4">
        <v>4</v>
      </c>
    </row>
    <row r="59" spans="1:30" x14ac:dyDescent="0.25">
      <c r="A59" s="3" t="s">
        <v>2438</v>
      </c>
      <c r="B59" s="4"/>
      <c r="C59" s="4"/>
      <c r="D59" s="4"/>
      <c r="E59" s="4"/>
      <c r="F59" s="4"/>
      <c r="G59" s="4"/>
      <c r="H59" s="4"/>
      <c r="I59" s="4"/>
      <c r="J59" s="4"/>
      <c r="K59" s="4"/>
      <c r="L59" s="4"/>
      <c r="M59" s="4"/>
      <c r="N59" s="4"/>
      <c r="O59" s="4"/>
      <c r="P59" s="4"/>
      <c r="Q59" s="4"/>
      <c r="R59" s="4"/>
      <c r="S59" s="4">
        <v>1</v>
      </c>
      <c r="T59" s="4">
        <v>1</v>
      </c>
      <c r="U59" s="4"/>
      <c r="V59" s="4">
        <v>1</v>
      </c>
      <c r="W59" s="4">
        <v>1</v>
      </c>
      <c r="X59" s="4"/>
      <c r="Y59" s="4"/>
      <c r="Z59" s="4"/>
      <c r="AA59" s="4"/>
      <c r="AB59" s="4"/>
      <c r="AC59" s="4"/>
      <c r="AD59" s="4">
        <v>4</v>
      </c>
    </row>
    <row r="60" spans="1:30" x14ac:dyDescent="0.25">
      <c r="A60" s="3" t="s">
        <v>316</v>
      </c>
      <c r="B60" s="4"/>
      <c r="C60" s="4"/>
      <c r="D60" s="4"/>
      <c r="E60" s="4"/>
      <c r="F60" s="4"/>
      <c r="G60" s="4"/>
      <c r="H60" s="4"/>
      <c r="I60" s="4"/>
      <c r="J60" s="4"/>
      <c r="K60" s="4"/>
      <c r="L60" s="4"/>
      <c r="M60" s="4"/>
      <c r="N60" s="4"/>
      <c r="O60" s="4"/>
      <c r="P60" s="4"/>
      <c r="Q60" s="4"/>
      <c r="R60" s="4"/>
      <c r="S60" s="4"/>
      <c r="T60" s="4"/>
      <c r="U60" s="4"/>
      <c r="V60" s="4"/>
      <c r="W60" s="4"/>
      <c r="X60" s="4"/>
      <c r="Y60" s="4">
        <v>1</v>
      </c>
      <c r="Z60" s="4">
        <v>1</v>
      </c>
      <c r="AA60" s="4"/>
      <c r="AB60" s="4">
        <v>1</v>
      </c>
      <c r="AC60" s="4">
        <v>1</v>
      </c>
      <c r="AD60" s="4">
        <v>4</v>
      </c>
    </row>
    <row r="61" spans="1:30" x14ac:dyDescent="0.25">
      <c r="A61" s="3" t="s">
        <v>269</v>
      </c>
      <c r="B61" s="4"/>
      <c r="C61" s="4"/>
      <c r="D61" s="4"/>
      <c r="E61" s="4"/>
      <c r="F61" s="4"/>
      <c r="G61" s="4"/>
      <c r="H61" s="4"/>
      <c r="I61" s="4"/>
      <c r="J61" s="4"/>
      <c r="K61" s="4"/>
      <c r="L61" s="4"/>
      <c r="M61" s="4"/>
      <c r="N61" s="4"/>
      <c r="O61" s="4"/>
      <c r="P61" s="4"/>
      <c r="Q61" s="4"/>
      <c r="R61" s="4"/>
      <c r="S61" s="4"/>
      <c r="T61" s="4"/>
      <c r="U61" s="4"/>
      <c r="V61" s="4"/>
      <c r="W61" s="4"/>
      <c r="X61" s="4"/>
      <c r="Y61" s="4">
        <v>1</v>
      </c>
      <c r="Z61" s="4"/>
      <c r="AA61" s="4">
        <v>1</v>
      </c>
      <c r="AB61" s="4">
        <v>1</v>
      </c>
      <c r="AC61" s="4">
        <v>1</v>
      </c>
      <c r="AD61" s="4">
        <v>4</v>
      </c>
    </row>
    <row r="62" spans="1:30" x14ac:dyDescent="0.25">
      <c r="A62" s="3" t="s">
        <v>2830</v>
      </c>
      <c r="B62" s="4"/>
      <c r="C62" s="4"/>
      <c r="D62" s="4"/>
      <c r="E62" s="4"/>
      <c r="F62" s="4"/>
      <c r="G62" s="4"/>
      <c r="H62" s="4"/>
      <c r="I62" s="4"/>
      <c r="J62" s="4"/>
      <c r="K62" s="4"/>
      <c r="L62" s="4"/>
      <c r="M62" s="4">
        <v>1</v>
      </c>
      <c r="N62" s="4"/>
      <c r="O62" s="4"/>
      <c r="P62" s="4"/>
      <c r="Q62" s="4"/>
      <c r="R62" s="4"/>
      <c r="S62" s="4">
        <v>3</v>
      </c>
      <c r="T62" s="4"/>
      <c r="U62" s="4"/>
      <c r="V62" s="4"/>
      <c r="W62" s="4"/>
      <c r="X62" s="4"/>
      <c r="Y62" s="4"/>
      <c r="Z62" s="4"/>
      <c r="AA62" s="4"/>
      <c r="AB62" s="4"/>
      <c r="AC62" s="4"/>
      <c r="AD62" s="4">
        <v>4</v>
      </c>
    </row>
    <row r="63" spans="1:30" x14ac:dyDescent="0.25">
      <c r="A63" s="3" t="s">
        <v>504</v>
      </c>
      <c r="B63" s="4"/>
      <c r="C63" s="4"/>
      <c r="D63" s="4"/>
      <c r="E63" s="4"/>
      <c r="F63" s="4"/>
      <c r="G63" s="4"/>
      <c r="H63" s="4"/>
      <c r="I63" s="4"/>
      <c r="J63" s="4">
        <v>1</v>
      </c>
      <c r="K63" s="4"/>
      <c r="L63" s="4"/>
      <c r="M63" s="4"/>
      <c r="N63" s="4">
        <v>1</v>
      </c>
      <c r="O63" s="4"/>
      <c r="P63" s="4"/>
      <c r="Q63" s="4"/>
      <c r="R63" s="4"/>
      <c r="S63" s="4">
        <v>1</v>
      </c>
      <c r="T63" s="4"/>
      <c r="U63" s="4"/>
      <c r="V63" s="4"/>
      <c r="W63" s="4"/>
      <c r="X63" s="4"/>
      <c r="Y63" s="4"/>
      <c r="Z63" s="4"/>
      <c r="AA63" s="4"/>
      <c r="AB63" s="4">
        <v>1</v>
      </c>
      <c r="AC63" s="4"/>
      <c r="AD63" s="4">
        <v>4</v>
      </c>
    </row>
    <row r="64" spans="1:30" x14ac:dyDescent="0.25">
      <c r="A64" s="3" t="s">
        <v>4559</v>
      </c>
      <c r="B64" s="4"/>
      <c r="C64" s="4"/>
      <c r="D64" s="4"/>
      <c r="E64" s="4"/>
      <c r="F64" s="4"/>
      <c r="G64" s="4"/>
      <c r="H64" s="4"/>
      <c r="I64" s="4">
        <v>2</v>
      </c>
      <c r="J64" s="4">
        <v>2</v>
      </c>
      <c r="K64" s="4"/>
      <c r="L64" s="4"/>
      <c r="M64" s="4"/>
      <c r="N64" s="4"/>
      <c r="O64" s="4"/>
      <c r="P64" s="4"/>
      <c r="Q64" s="4"/>
      <c r="R64" s="4"/>
      <c r="S64" s="4"/>
      <c r="T64" s="4"/>
      <c r="U64" s="4"/>
      <c r="V64" s="4"/>
      <c r="W64" s="4"/>
      <c r="X64" s="4"/>
      <c r="Y64" s="4"/>
      <c r="Z64" s="4"/>
      <c r="AA64" s="4"/>
      <c r="AB64" s="4"/>
      <c r="AC64" s="4"/>
      <c r="AD64" s="4">
        <v>4</v>
      </c>
    </row>
    <row r="65" spans="1:30" x14ac:dyDescent="0.25">
      <c r="A65" s="3" t="s">
        <v>4633</v>
      </c>
      <c r="B65" s="4"/>
      <c r="C65" s="4"/>
      <c r="D65" s="4"/>
      <c r="E65" s="4"/>
      <c r="F65" s="4"/>
      <c r="G65" s="4"/>
      <c r="H65" s="4">
        <v>1</v>
      </c>
      <c r="I65" s="4">
        <v>2</v>
      </c>
      <c r="J65" s="4">
        <v>1</v>
      </c>
      <c r="K65" s="4"/>
      <c r="L65" s="4"/>
      <c r="M65" s="4"/>
      <c r="N65" s="4"/>
      <c r="O65" s="4"/>
      <c r="P65" s="4"/>
      <c r="Q65" s="4"/>
      <c r="R65" s="4"/>
      <c r="S65" s="4"/>
      <c r="T65" s="4"/>
      <c r="U65" s="4"/>
      <c r="V65" s="4"/>
      <c r="W65" s="4"/>
      <c r="X65" s="4"/>
      <c r="Y65" s="4"/>
      <c r="Z65" s="4"/>
      <c r="AA65" s="4"/>
      <c r="AB65" s="4"/>
      <c r="AC65" s="4"/>
      <c r="AD65" s="4">
        <v>4</v>
      </c>
    </row>
    <row r="66" spans="1:30" x14ac:dyDescent="0.25">
      <c r="A66" s="3" t="s">
        <v>1212</v>
      </c>
      <c r="B66" s="4"/>
      <c r="C66" s="4"/>
      <c r="D66" s="4"/>
      <c r="E66" s="4"/>
      <c r="F66" s="4"/>
      <c r="G66" s="4"/>
      <c r="H66" s="4"/>
      <c r="I66" s="4"/>
      <c r="J66" s="4"/>
      <c r="K66" s="4"/>
      <c r="L66" s="4"/>
      <c r="M66" s="4">
        <v>1</v>
      </c>
      <c r="N66" s="4"/>
      <c r="O66" s="4"/>
      <c r="P66" s="4"/>
      <c r="Q66" s="4"/>
      <c r="R66" s="4"/>
      <c r="S66" s="4"/>
      <c r="T66" s="4"/>
      <c r="U66" s="4"/>
      <c r="V66" s="4"/>
      <c r="W66" s="4"/>
      <c r="X66" s="4">
        <v>1</v>
      </c>
      <c r="Y66" s="4">
        <v>1</v>
      </c>
      <c r="Z66" s="4">
        <v>1</v>
      </c>
      <c r="AA66" s="4"/>
      <c r="AB66" s="4"/>
      <c r="AC66" s="4"/>
      <c r="AD66" s="4">
        <v>4</v>
      </c>
    </row>
    <row r="67" spans="1:30" x14ac:dyDescent="0.25">
      <c r="A67" s="3" t="s">
        <v>4003</v>
      </c>
      <c r="B67" s="4"/>
      <c r="C67" s="4"/>
      <c r="D67" s="4"/>
      <c r="E67" s="4"/>
      <c r="F67" s="4"/>
      <c r="G67" s="4">
        <v>1</v>
      </c>
      <c r="H67" s="4"/>
      <c r="I67" s="4"/>
      <c r="J67" s="4"/>
      <c r="K67" s="4"/>
      <c r="L67" s="4">
        <v>2</v>
      </c>
      <c r="M67" s="4"/>
      <c r="N67" s="4">
        <v>1</v>
      </c>
      <c r="O67" s="4"/>
      <c r="P67" s="4"/>
      <c r="Q67" s="4"/>
      <c r="R67" s="4"/>
      <c r="S67" s="4"/>
      <c r="T67" s="4"/>
      <c r="U67" s="4"/>
      <c r="V67" s="4"/>
      <c r="W67" s="4"/>
      <c r="X67" s="4"/>
      <c r="Y67" s="4"/>
      <c r="Z67" s="4"/>
      <c r="AA67" s="4"/>
      <c r="AB67" s="4"/>
      <c r="AC67" s="4"/>
      <c r="AD67" s="4">
        <v>4</v>
      </c>
    </row>
    <row r="68" spans="1:30" x14ac:dyDescent="0.25">
      <c r="A68" s="3" t="s">
        <v>2898</v>
      </c>
      <c r="B68" s="4"/>
      <c r="C68" s="4"/>
      <c r="D68" s="4"/>
      <c r="E68" s="4"/>
      <c r="F68" s="4"/>
      <c r="G68" s="4"/>
      <c r="H68" s="4"/>
      <c r="I68" s="4"/>
      <c r="J68" s="4">
        <v>1</v>
      </c>
      <c r="K68" s="4">
        <v>1</v>
      </c>
      <c r="L68" s="4"/>
      <c r="M68" s="4"/>
      <c r="N68" s="4"/>
      <c r="O68" s="4"/>
      <c r="P68" s="4"/>
      <c r="Q68" s="4"/>
      <c r="R68" s="4"/>
      <c r="S68" s="4">
        <v>2</v>
      </c>
      <c r="T68" s="4"/>
      <c r="U68" s="4"/>
      <c r="V68" s="4"/>
      <c r="W68" s="4"/>
      <c r="X68" s="4"/>
      <c r="Y68" s="4"/>
      <c r="Z68" s="4"/>
      <c r="AA68" s="4"/>
      <c r="AB68" s="4"/>
      <c r="AC68" s="4"/>
      <c r="AD68" s="4">
        <v>4</v>
      </c>
    </row>
    <row r="69" spans="1:30" x14ac:dyDescent="0.25">
      <c r="A69" s="3" t="s">
        <v>3117</v>
      </c>
      <c r="B69" s="4"/>
      <c r="C69" s="4"/>
      <c r="D69" s="4"/>
      <c r="E69" s="4"/>
      <c r="F69" s="4"/>
      <c r="G69" s="4">
        <v>1</v>
      </c>
      <c r="H69" s="4"/>
      <c r="I69" s="4"/>
      <c r="J69" s="4"/>
      <c r="K69" s="4"/>
      <c r="L69" s="4"/>
      <c r="M69" s="4"/>
      <c r="N69" s="4"/>
      <c r="O69" s="4">
        <v>1</v>
      </c>
      <c r="P69" s="4">
        <v>1</v>
      </c>
      <c r="Q69" s="4"/>
      <c r="R69" s="4">
        <v>1</v>
      </c>
      <c r="S69" s="4"/>
      <c r="T69" s="4"/>
      <c r="U69" s="4"/>
      <c r="V69" s="4"/>
      <c r="W69" s="4"/>
      <c r="X69" s="4"/>
      <c r="Y69" s="4"/>
      <c r="Z69" s="4"/>
      <c r="AA69" s="4"/>
      <c r="AB69" s="4"/>
      <c r="AC69" s="4"/>
      <c r="AD69" s="4">
        <v>4</v>
      </c>
    </row>
    <row r="70" spans="1:30" x14ac:dyDescent="0.25">
      <c r="A70" s="3" t="s">
        <v>4986</v>
      </c>
      <c r="B70" s="4"/>
      <c r="C70" s="4">
        <v>1</v>
      </c>
      <c r="D70" s="4">
        <v>1</v>
      </c>
      <c r="E70" s="4"/>
      <c r="F70" s="4"/>
      <c r="G70" s="4"/>
      <c r="H70" s="4">
        <v>1</v>
      </c>
      <c r="I70" s="4"/>
      <c r="J70" s="4"/>
      <c r="K70" s="4"/>
      <c r="L70" s="4"/>
      <c r="M70" s="4"/>
      <c r="N70" s="4"/>
      <c r="O70" s="4"/>
      <c r="P70" s="4"/>
      <c r="Q70" s="4"/>
      <c r="R70" s="4"/>
      <c r="S70" s="4"/>
      <c r="T70" s="4"/>
      <c r="U70" s="4"/>
      <c r="V70" s="4"/>
      <c r="W70" s="4"/>
      <c r="X70" s="4"/>
      <c r="Y70" s="4"/>
      <c r="Z70" s="4"/>
      <c r="AA70" s="4"/>
      <c r="AB70" s="4"/>
      <c r="AC70" s="4"/>
      <c r="AD70" s="4">
        <v>3</v>
      </c>
    </row>
    <row r="71" spans="1:30" x14ac:dyDescent="0.25">
      <c r="A71" s="3" t="s">
        <v>2217</v>
      </c>
      <c r="B71" s="4"/>
      <c r="C71" s="4"/>
      <c r="D71" s="4"/>
      <c r="E71" s="4"/>
      <c r="F71" s="4"/>
      <c r="G71" s="4"/>
      <c r="H71" s="4"/>
      <c r="I71" s="4"/>
      <c r="J71" s="4"/>
      <c r="K71" s="4">
        <v>1</v>
      </c>
      <c r="L71" s="4"/>
      <c r="M71" s="4"/>
      <c r="N71" s="4"/>
      <c r="O71" s="4"/>
      <c r="P71" s="4"/>
      <c r="Q71" s="4"/>
      <c r="R71" s="4"/>
      <c r="S71" s="4">
        <v>1</v>
      </c>
      <c r="T71" s="4"/>
      <c r="U71" s="4"/>
      <c r="V71" s="4"/>
      <c r="W71" s="4">
        <v>1</v>
      </c>
      <c r="X71" s="4"/>
      <c r="Y71" s="4"/>
      <c r="Z71" s="4"/>
      <c r="AA71" s="4"/>
      <c r="AB71" s="4"/>
      <c r="AC71" s="4"/>
      <c r="AD71" s="4">
        <v>3</v>
      </c>
    </row>
    <row r="72" spans="1:30" x14ac:dyDescent="0.25">
      <c r="A72" s="3" t="s">
        <v>4675</v>
      </c>
      <c r="B72" s="4"/>
      <c r="C72" s="4"/>
      <c r="D72" s="4"/>
      <c r="E72" s="4"/>
      <c r="F72" s="4"/>
      <c r="G72" s="4"/>
      <c r="H72" s="4">
        <v>1</v>
      </c>
      <c r="I72" s="4">
        <v>1</v>
      </c>
      <c r="J72" s="4">
        <v>1</v>
      </c>
      <c r="K72" s="4"/>
      <c r="L72" s="4"/>
      <c r="M72" s="4"/>
      <c r="N72" s="4"/>
      <c r="O72" s="4"/>
      <c r="P72" s="4"/>
      <c r="Q72" s="4"/>
      <c r="R72" s="4"/>
      <c r="S72" s="4"/>
      <c r="T72" s="4"/>
      <c r="U72" s="4"/>
      <c r="V72" s="4"/>
      <c r="W72" s="4"/>
      <c r="X72" s="4"/>
      <c r="Y72" s="4"/>
      <c r="Z72" s="4"/>
      <c r="AA72" s="4"/>
      <c r="AB72" s="4"/>
      <c r="AC72" s="4"/>
      <c r="AD72" s="4">
        <v>3</v>
      </c>
    </row>
    <row r="73" spans="1:30" x14ac:dyDescent="0.25">
      <c r="A73" s="3" t="s">
        <v>3886</v>
      </c>
      <c r="B73" s="4"/>
      <c r="C73" s="4"/>
      <c r="D73" s="4"/>
      <c r="E73" s="4"/>
      <c r="F73" s="4"/>
      <c r="G73" s="4"/>
      <c r="H73" s="4"/>
      <c r="I73" s="4"/>
      <c r="J73" s="4"/>
      <c r="K73" s="4"/>
      <c r="L73" s="4"/>
      <c r="M73" s="4">
        <v>1</v>
      </c>
      <c r="N73" s="4">
        <v>2</v>
      </c>
      <c r="O73" s="4"/>
      <c r="P73" s="4"/>
      <c r="Q73" s="4"/>
      <c r="R73" s="4"/>
      <c r="S73" s="4"/>
      <c r="T73" s="4"/>
      <c r="U73" s="4"/>
      <c r="V73" s="4"/>
      <c r="W73" s="4"/>
      <c r="X73" s="4"/>
      <c r="Y73" s="4"/>
      <c r="Z73" s="4"/>
      <c r="AA73" s="4"/>
      <c r="AB73" s="4"/>
      <c r="AC73" s="4"/>
      <c r="AD73" s="4">
        <v>3</v>
      </c>
    </row>
    <row r="74" spans="1:30" x14ac:dyDescent="0.25">
      <c r="A74" s="3" t="s">
        <v>1273</v>
      </c>
      <c r="B74" s="4"/>
      <c r="C74" s="4"/>
      <c r="D74" s="4"/>
      <c r="E74" s="4"/>
      <c r="F74" s="4"/>
      <c r="G74" s="4"/>
      <c r="H74" s="4"/>
      <c r="I74" s="4"/>
      <c r="J74" s="4"/>
      <c r="K74" s="4"/>
      <c r="L74" s="4"/>
      <c r="M74" s="4"/>
      <c r="N74" s="4"/>
      <c r="O74" s="4"/>
      <c r="P74" s="4"/>
      <c r="Q74" s="4"/>
      <c r="R74" s="4"/>
      <c r="S74" s="4"/>
      <c r="T74" s="4"/>
      <c r="U74" s="4"/>
      <c r="V74" s="4">
        <v>1</v>
      </c>
      <c r="W74" s="4">
        <v>1</v>
      </c>
      <c r="X74" s="4"/>
      <c r="Y74" s="4"/>
      <c r="Z74" s="4">
        <v>1</v>
      </c>
      <c r="AA74" s="4"/>
      <c r="AB74" s="4"/>
      <c r="AC74" s="4"/>
      <c r="AD74" s="4">
        <v>3</v>
      </c>
    </row>
    <row r="75" spans="1:30" x14ac:dyDescent="0.25">
      <c r="A75" s="3" t="s">
        <v>2879</v>
      </c>
      <c r="B75" s="4"/>
      <c r="C75" s="4"/>
      <c r="D75" s="4"/>
      <c r="E75" s="4"/>
      <c r="F75" s="4"/>
      <c r="G75" s="4">
        <v>1</v>
      </c>
      <c r="H75" s="4"/>
      <c r="I75" s="4"/>
      <c r="J75" s="4"/>
      <c r="K75" s="4"/>
      <c r="L75" s="4"/>
      <c r="M75" s="4"/>
      <c r="N75" s="4"/>
      <c r="O75" s="4"/>
      <c r="P75" s="4"/>
      <c r="Q75" s="4">
        <v>1</v>
      </c>
      <c r="R75" s="4"/>
      <c r="S75" s="4">
        <v>1</v>
      </c>
      <c r="T75" s="4"/>
      <c r="U75" s="4"/>
      <c r="V75" s="4"/>
      <c r="W75" s="4"/>
      <c r="X75" s="4"/>
      <c r="Y75" s="4"/>
      <c r="Z75" s="4"/>
      <c r="AA75" s="4"/>
      <c r="AB75" s="4"/>
      <c r="AC75" s="4"/>
      <c r="AD75" s="4">
        <v>3</v>
      </c>
    </row>
    <row r="76" spans="1:30" x14ac:dyDescent="0.25">
      <c r="A76" s="3" t="s">
        <v>591</v>
      </c>
      <c r="B76" s="4"/>
      <c r="C76" s="4"/>
      <c r="D76" s="4"/>
      <c r="E76" s="4"/>
      <c r="F76" s="4"/>
      <c r="G76" s="4"/>
      <c r="H76" s="4"/>
      <c r="I76" s="4"/>
      <c r="J76" s="4"/>
      <c r="K76" s="4"/>
      <c r="L76" s="4"/>
      <c r="M76" s="4"/>
      <c r="N76" s="4"/>
      <c r="O76" s="4"/>
      <c r="P76" s="4"/>
      <c r="Q76" s="4"/>
      <c r="R76" s="4"/>
      <c r="S76" s="4"/>
      <c r="T76" s="4"/>
      <c r="U76" s="4"/>
      <c r="V76" s="4"/>
      <c r="W76" s="4"/>
      <c r="X76" s="4">
        <v>1</v>
      </c>
      <c r="Y76" s="4">
        <v>1</v>
      </c>
      <c r="Z76" s="4"/>
      <c r="AA76" s="4"/>
      <c r="AB76" s="4">
        <v>1</v>
      </c>
      <c r="AC76" s="4"/>
      <c r="AD76" s="4">
        <v>3</v>
      </c>
    </row>
    <row r="77" spans="1:30" x14ac:dyDescent="0.25">
      <c r="A77" s="3" t="s">
        <v>805</v>
      </c>
      <c r="B77" s="4"/>
      <c r="C77" s="4"/>
      <c r="D77" s="4"/>
      <c r="E77" s="4"/>
      <c r="F77" s="4"/>
      <c r="G77" s="4"/>
      <c r="H77" s="4"/>
      <c r="I77" s="4"/>
      <c r="J77" s="4"/>
      <c r="K77" s="4"/>
      <c r="L77" s="4"/>
      <c r="M77" s="4"/>
      <c r="N77" s="4"/>
      <c r="O77" s="4"/>
      <c r="P77" s="4"/>
      <c r="Q77" s="4"/>
      <c r="R77" s="4"/>
      <c r="S77" s="4"/>
      <c r="T77" s="4"/>
      <c r="U77" s="4"/>
      <c r="V77" s="4"/>
      <c r="W77" s="4"/>
      <c r="X77" s="4"/>
      <c r="Y77" s="4"/>
      <c r="Z77" s="4"/>
      <c r="AA77" s="4">
        <v>1</v>
      </c>
      <c r="AB77" s="4">
        <v>1</v>
      </c>
      <c r="AC77" s="4">
        <v>1</v>
      </c>
      <c r="AD77" s="4">
        <v>3</v>
      </c>
    </row>
    <row r="78" spans="1:30" x14ac:dyDescent="0.25">
      <c r="A78" s="3" t="s">
        <v>283</v>
      </c>
      <c r="B78" s="4"/>
      <c r="C78" s="4"/>
      <c r="D78" s="4"/>
      <c r="E78" s="4"/>
      <c r="F78" s="4"/>
      <c r="G78" s="4"/>
      <c r="H78" s="4"/>
      <c r="I78" s="4"/>
      <c r="J78" s="4"/>
      <c r="K78" s="4"/>
      <c r="L78" s="4"/>
      <c r="M78" s="4"/>
      <c r="N78" s="4"/>
      <c r="O78" s="4"/>
      <c r="P78" s="4"/>
      <c r="Q78" s="4"/>
      <c r="R78" s="4"/>
      <c r="S78" s="4"/>
      <c r="T78" s="4"/>
      <c r="U78" s="4"/>
      <c r="V78" s="4">
        <v>1</v>
      </c>
      <c r="W78" s="4"/>
      <c r="X78" s="4"/>
      <c r="Y78" s="4"/>
      <c r="Z78" s="4"/>
      <c r="AA78" s="4">
        <v>1</v>
      </c>
      <c r="AB78" s="4"/>
      <c r="AC78" s="4">
        <v>1</v>
      </c>
      <c r="AD78" s="4">
        <v>3</v>
      </c>
    </row>
    <row r="79" spans="1:30" x14ac:dyDescent="0.25">
      <c r="A79" s="3" t="s">
        <v>26</v>
      </c>
      <c r="B79" s="4"/>
      <c r="C79" s="4"/>
      <c r="D79" s="4"/>
      <c r="E79" s="4"/>
      <c r="F79" s="4"/>
      <c r="G79" s="4"/>
      <c r="H79" s="4"/>
      <c r="I79" s="4"/>
      <c r="J79" s="4"/>
      <c r="K79" s="4"/>
      <c r="L79" s="4"/>
      <c r="M79" s="4"/>
      <c r="N79" s="4"/>
      <c r="O79" s="4"/>
      <c r="P79" s="4"/>
      <c r="Q79" s="4"/>
      <c r="R79" s="4"/>
      <c r="S79" s="4"/>
      <c r="T79" s="4"/>
      <c r="U79" s="4"/>
      <c r="V79" s="4"/>
      <c r="W79" s="4"/>
      <c r="X79" s="4"/>
      <c r="Y79" s="4"/>
      <c r="Z79" s="4"/>
      <c r="AA79" s="4"/>
      <c r="AB79" s="4">
        <v>1</v>
      </c>
      <c r="AC79" s="4">
        <v>2</v>
      </c>
      <c r="AD79" s="4">
        <v>3</v>
      </c>
    </row>
    <row r="80" spans="1:30" x14ac:dyDescent="0.25">
      <c r="A80" s="3" t="s">
        <v>2024</v>
      </c>
      <c r="B80" s="4"/>
      <c r="C80" s="4"/>
      <c r="D80" s="4"/>
      <c r="E80" s="4"/>
      <c r="F80" s="4"/>
      <c r="G80" s="4"/>
      <c r="H80" s="4"/>
      <c r="I80" s="4"/>
      <c r="J80" s="4"/>
      <c r="K80" s="4"/>
      <c r="L80" s="4"/>
      <c r="M80" s="4"/>
      <c r="N80" s="4"/>
      <c r="O80" s="4"/>
      <c r="P80" s="4"/>
      <c r="Q80" s="4"/>
      <c r="R80" s="4"/>
      <c r="S80" s="4"/>
      <c r="T80" s="4"/>
      <c r="U80" s="4"/>
      <c r="V80" s="4"/>
      <c r="W80" s="4">
        <v>3</v>
      </c>
      <c r="X80" s="4"/>
      <c r="Y80" s="4"/>
      <c r="Z80" s="4"/>
      <c r="AA80" s="4"/>
      <c r="AB80" s="4"/>
      <c r="AC80" s="4"/>
      <c r="AD80" s="4">
        <v>3</v>
      </c>
    </row>
    <row r="81" spans="1:30" x14ac:dyDescent="0.25">
      <c r="A81" s="3" t="s">
        <v>4190</v>
      </c>
      <c r="B81" s="4"/>
      <c r="C81" s="4"/>
      <c r="D81" s="4"/>
      <c r="E81" s="4"/>
      <c r="F81" s="4">
        <v>1</v>
      </c>
      <c r="G81" s="4">
        <v>1</v>
      </c>
      <c r="H81" s="4"/>
      <c r="I81" s="4"/>
      <c r="J81" s="4"/>
      <c r="K81" s="4"/>
      <c r="L81" s="4"/>
      <c r="M81" s="4">
        <v>1</v>
      </c>
      <c r="N81" s="4"/>
      <c r="O81" s="4"/>
      <c r="P81" s="4"/>
      <c r="Q81" s="4"/>
      <c r="R81" s="4"/>
      <c r="S81" s="4"/>
      <c r="T81" s="4"/>
      <c r="U81" s="4"/>
      <c r="V81" s="4"/>
      <c r="W81" s="4"/>
      <c r="X81" s="4"/>
      <c r="Y81" s="4"/>
      <c r="Z81" s="4"/>
      <c r="AA81" s="4"/>
      <c r="AB81" s="4"/>
      <c r="AC81" s="4"/>
      <c r="AD81" s="4">
        <v>3</v>
      </c>
    </row>
    <row r="82" spans="1:30" x14ac:dyDescent="0.25">
      <c r="A82" s="3" t="s">
        <v>4761</v>
      </c>
      <c r="B82" s="4">
        <v>1</v>
      </c>
      <c r="C82" s="4">
        <v>1</v>
      </c>
      <c r="D82" s="4"/>
      <c r="E82" s="4"/>
      <c r="F82" s="4"/>
      <c r="G82" s="4"/>
      <c r="H82" s="4"/>
      <c r="I82" s="4">
        <v>1</v>
      </c>
      <c r="J82" s="4"/>
      <c r="K82" s="4"/>
      <c r="L82" s="4"/>
      <c r="M82" s="4"/>
      <c r="N82" s="4"/>
      <c r="O82" s="4"/>
      <c r="P82" s="4"/>
      <c r="Q82" s="4"/>
      <c r="R82" s="4"/>
      <c r="S82" s="4"/>
      <c r="T82" s="4"/>
      <c r="U82" s="4"/>
      <c r="V82" s="4"/>
      <c r="W82" s="4"/>
      <c r="X82" s="4"/>
      <c r="Y82" s="4"/>
      <c r="Z82" s="4"/>
      <c r="AA82" s="4"/>
      <c r="AB82" s="4"/>
      <c r="AC82" s="4"/>
      <c r="AD82" s="4">
        <v>3</v>
      </c>
    </row>
    <row r="83" spans="1:30" x14ac:dyDescent="0.25">
      <c r="A83" s="3" t="s">
        <v>1905</v>
      </c>
      <c r="B83" s="4"/>
      <c r="C83" s="4"/>
      <c r="D83" s="4"/>
      <c r="E83" s="4"/>
      <c r="F83" s="4"/>
      <c r="G83" s="4"/>
      <c r="H83" s="4"/>
      <c r="I83" s="4"/>
      <c r="J83" s="4"/>
      <c r="K83" s="4"/>
      <c r="L83" s="4"/>
      <c r="M83" s="4"/>
      <c r="N83" s="4"/>
      <c r="O83" s="4"/>
      <c r="P83" s="4"/>
      <c r="Q83" s="4"/>
      <c r="R83" s="4">
        <v>1</v>
      </c>
      <c r="S83" s="4"/>
      <c r="T83" s="4">
        <v>1</v>
      </c>
      <c r="U83" s="4"/>
      <c r="V83" s="4"/>
      <c r="W83" s="4"/>
      <c r="X83" s="4">
        <v>1</v>
      </c>
      <c r="Y83" s="4"/>
      <c r="Z83" s="4"/>
      <c r="AA83" s="4"/>
      <c r="AB83" s="4"/>
      <c r="AC83" s="4"/>
      <c r="AD83" s="4">
        <v>3</v>
      </c>
    </row>
    <row r="84" spans="1:30" x14ac:dyDescent="0.25">
      <c r="A84" s="3" t="s">
        <v>3712</v>
      </c>
      <c r="B84" s="4"/>
      <c r="C84" s="4"/>
      <c r="D84" s="4"/>
      <c r="E84" s="4"/>
      <c r="F84" s="4"/>
      <c r="G84" s="4"/>
      <c r="H84" s="4"/>
      <c r="I84" s="4"/>
      <c r="J84" s="4">
        <v>1</v>
      </c>
      <c r="K84" s="4"/>
      <c r="L84" s="4"/>
      <c r="M84" s="4"/>
      <c r="N84" s="4">
        <v>1</v>
      </c>
      <c r="O84" s="4">
        <v>1</v>
      </c>
      <c r="P84" s="4"/>
      <c r="Q84" s="4"/>
      <c r="R84" s="4"/>
      <c r="S84" s="4"/>
      <c r="T84" s="4"/>
      <c r="U84" s="4"/>
      <c r="V84" s="4"/>
      <c r="W84" s="4"/>
      <c r="X84" s="4"/>
      <c r="Y84" s="4"/>
      <c r="Z84" s="4"/>
      <c r="AA84" s="4"/>
      <c r="AB84" s="4"/>
      <c r="AC84" s="4"/>
      <c r="AD84" s="4">
        <v>3</v>
      </c>
    </row>
    <row r="85" spans="1:30" x14ac:dyDescent="0.25">
      <c r="A85" s="3" t="s">
        <v>984</v>
      </c>
      <c r="B85" s="4"/>
      <c r="C85" s="4"/>
      <c r="D85" s="4"/>
      <c r="E85" s="4"/>
      <c r="F85" s="4"/>
      <c r="G85" s="4"/>
      <c r="H85" s="4"/>
      <c r="I85" s="4"/>
      <c r="J85" s="4"/>
      <c r="K85" s="4"/>
      <c r="L85" s="4"/>
      <c r="M85" s="4"/>
      <c r="N85" s="4"/>
      <c r="O85" s="4"/>
      <c r="P85" s="4"/>
      <c r="Q85" s="4"/>
      <c r="R85" s="4"/>
      <c r="S85" s="4"/>
      <c r="T85" s="4"/>
      <c r="U85" s="4"/>
      <c r="V85" s="4"/>
      <c r="W85" s="4"/>
      <c r="X85" s="4"/>
      <c r="Y85" s="4">
        <v>1</v>
      </c>
      <c r="Z85" s="4">
        <v>1</v>
      </c>
      <c r="AA85" s="4">
        <v>1</v>
      </c>
      <c r="AB85" s="4"/>
      <c r="AC85" s="4"/>
      <c r="AD85" s="4">
        <v>3</v>
      </c>
    </row>
    <row r="86" spans="1:30" x14ac:dyDescent="0.25">
      <c r="A86" s="3" t="s">
        <v>1145</v>
      </c>
      <c r="B86" s="4"/>
      <c r="C86" s="4"/>
      <c r="D86" s="4"/>
      <c r="E86" s="4"/>
      <c r="F86" s="4"/>
      <c r="G86" s="4"/>
      <c r="H86" s="4"/>
      <c r="I86" s="4"/>
      <c r="J86" s="4"/>
      <c r="K86" s="4"/>
      <c r="L86" s="4"/>
      <c r="M86" s="4"/>
      <c r="N86" s="4"/>
      <c r="O86" s="4"/>
      <c r="P86" s="4"/>
      <c r="Q86" s="4"/>
      <c r="R86" s="4"/>
      <c r="S86" s="4"/>
      <c r="T86" s="4"/>
      <c r="U86" s="4"/>
      <c r="V86" s="4">
        <v>1</v>
      </c>
      <c r="W86" s="4">
        <v>1</v>
      </c>
      <c r="X86" s="4"/>
      <c r="Y86" s="4"/>
      <c r="Z86" s="4">
        <v>1</v>
      </c>
      <c r="AA86" s="4"/>
      <c r="AB86" s="4"/>
      <c r="AC86" s="4"/>
      <c r="AD86" s="4">
        <v>3</v>
      </c>
    </row>
    <row r="87" spans="1:30" x14ac:dyDescent="0.25">
      <c r="A87" s="3" t="s">
        <v>744</v>
      </c>
      <c r="B87" s="4"/>
      <c r="C87" s="4"/>
      <c r="D87" s="4"/>
      <c r="E87" s="4"/>
      <c r="F87" s="4"/>
      <c r="G87" s="4"/>
      <c r="H87" s="4"/>
      <c r="I87" s="4"/>
      <c r="J87" s="4"/>
      <c r="K87" s="4"/>
      <c r="L87" s="4"/>
      <c r="M87" s="4"/>
      <c r="N87" s="4"/>
      <c r="O87" s="4"/>
      <c r="P87" s="4"/>
      <c r="Q87" s="4"/>
      <c r="R87" s="4"/>
      <c r="S87" s="4"/>
      <c r="T87" s="4"/>
      <c r="U87" s="4"/>
      <c r="V87" s="4"/>
      <c r="W87" s="4"/>
      <c r="X87" s="4"/>
      <c r="Y87" s="4">
        <v>1</v>
      </c>
      <c r="Z87" s="4"/>
      <c r="AA87" s="4">
        <v>1</v>
      </c>
      <c r="AB87" s="4">
        <v>1</v>
      </c>
      <c r="AC87" s="4"/>
      <c r="AD87" s="4">
        <v>3</v>
      </c>
    </row>
    <row r="88" spans="1:30" x14ac:dyDescent="0.25">
      <c r="A88" s="3" t="s">
        <v>4751</v>
      </c>
      <c r="B88" s="4"/>
      <c r="C88" s="4"/>
      <c r="D88" s="4"/>
      <c r="E88" s="4"/>
      <c r="F88" s="4">
        <v>1</v>
      </c>
      <c r="G88" s="4">
        <v>1</v>
      </c>
      <c r="H88" s="4"/>
      <c r="I88" s="4">
        <v>1</v>
      </c>
      <c r="J88" s="4"/>
      <c r="K88" s="4"/>
      <c r="L88" s="4"/>
      <c r="M88" s="4"/>
      <c r="N88" s="4"/>
      <c r="O88" s="4"/>
      <c r="P88" s="4"/>
      <c r="Q88" s="4"/>
      <c r="R88" s="4"/>
      <c r="S88" s="4"/>
      <c r="T88" s="4"/>
      <c r="U88" s="4"/>
      <c r="V88" s="4"/>
      <c r="W88" s="4"/>
      <c r="X88" s="4"/>
      <c r="Y88" s="4"/>
      <c r="Z88" s="4"/>
      <c r="AA88" s="4"/>
      <c r="AB88" s="4"/>
      <c r="AC88" s="4"/>
      <c r="AD88" s="4">
        <v>3</v>
      </c>
    </row>
    <row r="89" spans="1:30" x14ac:dyDescent="0.25">
      <c r="A89" s="3" t="s">
        <v>5158</v>
      </c>
      <c r="B89" s="4"/>
      <c r="C89" s="4"/>
      <c r="D89" s="4"/>
      <c r="E89" s="4">
        <v>1</v>
      </c>
      <c r="F89" s="4">
        <v>1</v>
      </c>
      <c r="G89" s="4">
        <v>1</v>
      </c>
      <c r="H89" s="4"/>
      <c r="I89" s="4"/>
      <c r="J89" s="4"/>
      <c r="K89" s="4"/>
      <c r="L89" s="4"/>
      <c r="M89" s="4"/>
      <c r="N89" s="4"/>
      <c r="O89" s="4"/>
      <c r="P89" s="4"/>
      <c r="Q89" s="4"/>
      <c r="R89" s="4"/>
      <c r="S89" s="4"/>
      <c r="T89" s="4"/>
      <c r="U89" s="4"/>
      <c r="V89" s="4"/>
      <c r="W89" s="4"/>
      <c r="X89" s="4"/>
      <c r="Y89" s="4"/>
      <c r="Z89" s="4"/>
      <c r="AA89" s="4"/>
      <c r="AB89" s="4"/>
      <c r="AC89" s="4"/>
      <c r="AD89" s="4">
        <v>3</v>
      </c>
    </row>
    <row r="90" spans="1:30" x14ac:dyDescent="0.25">
      <c r="A90" s="3" t="s">
        <v>1866</v>
      </c>
      <c r="B90" s="4"/>
      <c r="C90" s="4"/>
      <c r="D90" s="4"/>
      <c r="E90" s="4"/>
      <c r="F90" s="4"/>
      <c r="G90" s="4"/>
      <c r="H90" s="4"/>
      <c r="I90" s="4"/>
      <c r="J90" s="4"/>
      <c r="K90" s="4"/>
      <c r="L90" s="4"/>
      <c r="M90" s="4"/>
      <c r="N90" s="4"/>
      <c r="O90" s="4"/>
      <c r="P90" s="4"/>
      <c r="Q90" s="4">
        <v>1</v>
      </c>
      <c r="R90" s="4">
        <v>1</v>
      </c>
      <c r="S90" s="4"/>
      <c r="T90" s="4"/>
      <c r="U90" s="4"/>
      <c r="V90" s="4"/>
      <c r="W90" s="4"/>
      <c r="X90" s="4">
        <v>1</v>
      </c>
      <c r="Y90" s="4"/>
      <c r="Z90" s="4"/>
      <c r="AA90" s="4"/>
      <c r="AB90" s="4"/>
      <c r="AC90" s="4"/>
      <c r="AD90" s="4">
        <v>3</v>
      </c>
    </row>
    <row r="91" spans="1:30" x14ac:dyDescent="0.25">
      <c r="A91" s="3" t="s">
        <v>1732</v>
      </c>
      <c r="B91" s="4"/>
      <c r="C91" s="4"/>
      <c r="D91" s="4"/>
      <c r="E91" s="4"/>
      <c r="F91" s="4"/>
      <c r="G91" s="4"/>
      <c r="H91" s="4"/>
      <c r="I91" s="4"/>
      <c r="J91" s="4"/>
      <c r="K91" s="4"/>
      <c r="L91" s="4"/>
      <c r="M91" s="4">
        <v>1</v>
      </c>
      <c r="N91" s="4"/>
      <c r="O91" s="4"/>
      <c r="P91" s="4"/>
      <c r="Q91" s="4"/>
      <c r="R91" s="4"/>
      <c r="S91" s="4"/>
      <c r="T91" s="4"/>
      <c r="U91" s="4"/>
      <c r="V91" s="4"/>
      <c r="W91" s="4">
        <v>1</v>
      </c>
      <c r="X91" s="4">
        <v>1</v>
      </c>
      <c r="Y91" s="4"/>
      <c r="Z91" s="4"/>
      <c r="AA91" s="4"/>
      <c r="AB91" s="4"/>
      <c r="AC91" s="4"/>
      <c r="AD91" s="4">
        <v>3</v>
      </c>
    </row>
    <row r="92" spans="1:30" x14ac:dyDescent="0.25">
      <c r="A92" s="3" t="s">
        <v>4839</v>
      </c>
      <c r="B92" s="4">
        <v>1</v>
      </c>
      <c r="C92" s="4"/>
      <c r="D92" s="4">
        <v>1</v>
      </c>
      <c r="E92" s="4"/>
      <c r="F92" s="4"/>
      <c r="G92" s="4"/>
      <c r="H92" s="4"/>
      <c r="I92" s="4">
        <v>1</v>
      </c>
      <c r="J92" s="4"/>
      <c r="K92" s="4"/>
      <c r="L92" s="4"/>
      <c r="M92" s="4"/>
      <c r="N92" s="4"/>
      <c r="O92" s="4"/>
      <c r="P92" s="4"/>
      <c r="Q92" s="4"/>
      <c r="R92" s="4"/>
      <c r="S92" s="4"/>
      <c r="T92" s="4"/>
      <c r="U92" s="4"/>
      <c r="V92" s="4"/>
      <c r="W92" s="4"/>
      <c r="X92" s="4"/>
      <c r="Y92" s="4"/>
      <c r="Z92" s="4"/>
      <c r="AA92" s="4"/>
      <c r="AB92" s="4"/>
      <c r="AC92" s="4"/>
      <c r="AD92" s="4">
        <v>3</v>
      </c>
    </row>
    <row r="93" spans="1:30" x14ac:dyDescent="0.25">
      <c r="A93" s="3" t="s">
        <v>1228</v>
      </c>
      <c r="B93" s="4"/>
      <c r="C93" s="4"/>
      <c r="D93" s="4"/>
      <c r="E93" s="4"/>
      <c r="F93" s="4"/>
      <c r="G93" s="4"/>
      <c r="H93" s="4">
        <v>1</v>
      </c>
      <c r="I93" s="4">
        <v>1</v>
      </c>
      <c r="J93" s="4"/>
      <c r="K93" s="4"/>
      <c r="L93" s="4"/>
      <c r="M93" s="4"/>
      <c r="N93" s="4"/>
      <c r="O93" s="4"/>
      <c r="P93" s="4"/>
      <c r="Q93" s="4"/>
      <c r="R93" s="4"/>
      <c r="S93" s="4"/>
      <c r="T93" s="4"/>
      <c r="U93" s="4"/>
      <c r="V93" s="4"/>
      <c r="W93" s="4"/>
      <c r="X93" s="4"/>
      <c r="Y93" s="4"/>
      <c r="Z93" s="4">
        <v>1</v>
      </c>
      <c r="AA93" s="4"/>
      <c r="AB93" s="4"/>
      <c r="AC93" s="4"/>
      <c r="AD93" s="4">
        <v>3</v>
      </c>
    </row>
    <row r="94" spans="1:30" x14ac:dyDescent="0.25">
      <c r="A94" s="3" t="s">
        <v>114</v>
      </c>
      <c r="B94" s="4"/>
      <c r="C94" s="4"/>
      <c r="D94" s="4"/>
      <c r="E94" s="4"/>
      <c r="F94" s="4"/>
      <c r="G94" s="4"/>
      <c r="H94" s="4"/>
      <c r="I94" s="4"/>
      <c r="J94" s="4"/>
      <c r="K94" s="4"/>
      <c r="L94" s="4"/>
      <c r="M94" s="4"/>
      <c r="N94" s="4"/>
      <c r="O94" s="4"/>
      <c r="P94" s="4"/>
      <c r="Q94" s="4"/>
      <c r="R94" s="4"/>
      <c r="S94" s="4"/>
      <c r="T94" s="4"/>
      <c r="U94" s="4"/>
      <c r="V94" s="4"/>
      <c r="W94" s="4"/>
      <c r="X94" s="4"/>
      <c r="Y94" s="4"/>
      <c r="Z94" s="4"/>
      <c r="AA94" s="4">
        <v>2</v>
      </c>
      <c r="AB94" s="4"/>
      <c r="AC94" s="4">
        <v>1</v>
      </c>
      <c r="AD94" s="4">
        <v>3</v>
      </c>
    </row>
    <row r="95" spans="1:30" x14ac:dyDescent="0.25">
      <c r="A95" s="3" t="s">
        <v>5263</v>
      </c>
      <c r="B95" s="4"/>
      <c r="C95" s="4"/>
      <c r="D95" s="4"/>
      <c r="E95" s="4">
        <v>1</v>
      </c>
      <c r="F95" s="4">
        <v>1</v>
      </c>
      <c r="G95" s="4">
        <v>1</v>
      </c>
      <c r="H95" s="4"/>
      <c r="I95" s="4"/>
      <c r="J95" s="4"/>
      <c r="K95" s="4"/>
      <c r="L95" s="4"/>
      <c r="M95" s="4"/>
      <c r="N95" s="4"/>
      <c r="O95" s="4"/>
      <c r="P95" s="4"/>
      <c r="Q95" s="4"/>
      <c r="R95" s="4"/>
      <c r="S95" s="4"/>
      <c r="T95" s="4"/>
      <c r="U95" s="4"/>
      <c r="V95" s="4"/>
      <c r="W95" s="4"/>
      <c r="X95" s="4"/>
      <c r="Y95" s="4"/>
      <c r="Z95" s="4"/>
      <c r="AA95" s="4"/>
      <c r="AB95" s="4"/>
      <c r="AC95" s="4"/>
      <c r="AD95" s="4">
        <v>3</v>
      </c>
    </row>
    <row r="96" spans="1:30" x14ac:dyDescent="0.25">
      <c r="A96" s="3" t="s">
        <v>5010</v>
      </c>
      <c r="B96" s="4"/>
      <c r="C96" s="4"/>
      <c r="D96" s="4"/>
      <c r="E96" s="4"/>
      <c r="F96" s="4"/>
      <c r="G96" s="4">
        <v>1</v>
      </c>
      <c r="H96" s="4"/>
      <c r="I96" s="4"/>
      <c r="J96" s="4"/>
      <c r="K96" s="4"/>
      <c r="L96" s="4"/>
      <c r="M96" s="4"/>
      <c r="N96" s="4"/>
      <c r="O96" s="4"/>
      <c r="P96" s="4"/>
      <c r="Q96" s="4"/>
      <c r="R96" s="4"/>
      <c r="S96" s="4"/>
      <c r="T96" s="4"/>
      <c r="U96" s="4"/>
      <c r="V96" s="4"/>
      <c r="W96" s="4"/>
      <c r="X96" s="4"/>
      <c r="Y96" s="4"/>
      <c r="Z96" s="4"/>
      <c r="AA96" s="4">
        <v>1</v>
      </c>
      <c r="AB96" s="4">
        <v>1</v>
      </c>
      <c r="AC96" s="4"/>
      <c r="AD96" s="4">
        <v>3</v>
      </c>
    </row>
    <row r="97" spans="1:30" x14ac:dyDescent="0.25">
      <c r="A97" s="3" t="s">
        <v>3506</v>
      </c>
      <c r="B97" s="4"/>
      <c r="C97" s="4"/>
      <c r="D97" s="4"/>
      <c r="E97" s="4"/>
      <c r="F97" s="4"/>
      <c r="G97" s="4"/>
      <c r="H97" s="4"/>
      <c r="I97" s="4"/>
      <c r="J97" s="4"/>
      <c r="K97" s="4"/>
      <c r="L97" s="4"/>
      <c r="M97" s="4"/>
      <c r="N97" s="4"/>
      <c r="O97" s="4"/>
      <c r="P97" s="4">
        <v>1</v>
      </c>
      <c r="Q97" s="4"/>
      <c r="R97" s="4"/>
      <c r="S97" s="4">
        <v>1</v>
      </c>
      <c r="T97" s="4"/>
      <c r="U97" s="4"/>
      <c r="V97" s="4">
        <v>1</v>
      </c>
      <c r="W97" s="4"/>
      <c r="X97" s="4"/>
      <c r="Y97" s="4"/>
      <c r="Z97" s="4"/>
      <c r="AA97" s="4"/>
      <c r="AB97" s="4"/>
      <c r="AC97" s="4"/>
      <c r="AD97" s="4">
        <v>3</v>
      </c>
    </row>
    <row r="98" spans="1:30" x14ac:dyDescent="0.25">
      <c r="A98" s="3" t="s">
        <v>498</v>
      </c>
      <c r="B98" s="4"/>
      <c r="C98" s="4"/>
      <c r="D98" s="4"/>
      <c r="E98" s="4"/>
      <c r="F98" s="4"/>
      <c r="G98" s="4"/>
      <c r="H98" s="4"/>
      <c r="I98" s="4"/>
      <c r="J98" s="4"/>
      <c r="K98" s="4"/>
      <c r="L98" s="4"/>
      <c r="M98" s="4"/>
      <c r="N98" s="4"/>
      <c r="O98" s="4"/>
      <c r="P98" s="4"/>
      <c r="Q98" s="4"/>
      <c r="R98" s="4"/>
      <c r="S98" s="4"/>
      <c r="T98" s="4"/>
      <c r="U98" s="4"/>
      <c r="V98" s="4"/>
      <c r="W98" s="4"/>
      <c r="X98" s="4"/>
      <c r="Y98" s="4"/>
      <c r="Z98" s="4">
        <v>1</v>
      </c>
      <c r="AA98" s="4">
        <v>1</v>
      </c>
      <c r="AB98" s="4">
        <v>1</v>
      </c>
      <c r="AC98" s="4"/>
      <c r="AD98" s="4">
        <v>3</v>
      </c>
    </row>
    <row r="99" spans="1:30" x14ac:dyDescent="0.25">
      <c r="A99" s="3" t="s">
        <v>42</v>
      </c>
      <c r="B99" s="4"/>
      <c r="C99" s="4">
        <v>1</v>
      </c>
      <c r="D99" s="4"/>
      <c r="E99" s="4"/>
      <c r="F99" s="4">
        <v>1</v>
      </c>
      <c r="G99" s="4"/>
      <c r="H99" s="4"/>
      <c r="I99" s="4"/>
      <c r="J99" s="4"/>
      <c r="K99" s="4"/>
      <c r="L99" s="4"/>
      <c r="M99" s="4"/>
      <c r="N99" s="4"/>
      <c r="O99" s="4"/>
      <c r="P99" s="4"/>
      <c r="Q99" s="4"/>
      <c r="R99" s="4"/>
      <c r="S99" s="4"/>
      <c r="T99" s="4"/>
      <c r="U99" s="4"/>
      <c r="V99" s="4"/>
      <c r="W99" s="4"/>
      <c r="X99" s="4"/>
      <c r="Y99" s="4"/>
      <c r="Z99" s="4"/>
      <c r="AA99" s="4"/>
      <c r="AB99" s="4"/>
      <c r="AC99" s="4">
        <v>1</v>
      </c>
      <c r="AD99" s="4">
        <v>3</v>
      </c>
    </row>
    <row r="100" spans="1:30" x14ac:dyDescent="0.25">
      <c r="A100" s="3" t="s">
        <v>517</v>
      </c>
      <c r="B100" s="4"/>
      <c r="C100" s="4"/>
      <c r="D100" s="4"/>
      <c r="E100" s="4"/>
      <c r="F100" s="4"/>
      <c r="G100" s="4"/>
      <c r="H100" s="4"/>
      <c r="I100" s="4"/>
      <c r="J100" s="4"/>
      <c r="K100" s="4"/>
      <c r="L100" s="4"/>
      <c r="M100" s="4"/>
      <c r="N100" s="4"/>
      <c r="O100" s="4"/>
      <c r="P100" s="4"/>
      <c r="Q100" s="4">
        <v>1</v>
      </c>
      <c r="R100" s="4"/>
      <c r="S100" s="4"/>
      <c r="T100" s="4"/>
      <c r="U100" s="4"/>
      <c r="V100" s="4"/>
      <c r="W100" s="4"/>
      <c r="X100" s="4"/>
      <c r="Y100" s="4"/>
      <c r="Z100" s="4"/>
      <c r="AA100" s="4"/>
      <c r="AB100" s="4">
        <v>1</v>
      </c>
      <c r="AC100" s="4"/>
      <c r="AD100" s="4">
        <v>2</v>
      </c>
    </row>
    <row r="101" spans="1:30" x14ac:dyDescent="0.25">
      <c r="A101" s="3" t="s">
        <v>3208</v>
      </c>
      <c r="B101" s="4"/>
      <c r="C101" s="4"/>
      <c r="D101" s="4"/>
      <c r="E101" s="4"/>
      <c r="F101" s="4"/>
      <c r="G101" s="4">
        <v>1</v>
      </c>
      <c r="H101" s="4"/>
      <c r="I101" s="4"/>
      <c r="J101" s="4"/>
      <c r="K101" s="4"/>
      <c r="L101" s="4"/>
      <c r="M101" s="4"/>
      <c r="N101" s="4"/>
      <c r="O101" s="4"/>
      <c r="P101" s="4"/>
      <c r="Q101" s="4"/>
      <c r="R101" s="4">
        <v>1</v>
      </c>
      <c r="S101" s="4"/>
      <c r="T101" s="4"/>
      <c r="U101" s="4"/>
      <c r="V101" s="4"/>
      <c r="W101" s="4"/>
      <c r="X101" s="4"/>
      <c r="Y101" s="4"/>
      <c r="Z101" s="4"/>
      <c r="AA101" s="4"/>
      <c r="AB101" s="4"/>
      <c r="AC101" s="4"/>
      <c r="AD101" s="4">
        <v>2</v>
      </c>
    </row>
    <row r="102" spans="1:30" x14ac:dyDescent="0.25">
      <c r="A102" s="3" t="s">
        <v>3596</v>
      </c>
      <c r="B102" s="4"/>
      <c r="C102" s="4"/>
      <c r="D102" s="4"/>
      <c r="E102" s="4"/>
      <c r="F102" s="4"/>
      <c r="G102" s="4"/>
      <c r="H102" s="4"/>
      <c r="I102" s="4"/>
      <c r="J102" s="4"/>
      <c r="K102" s="4"/>
      <c r="L102" s="4"/>
      <c r="M102" s="4"/>
      <c r="N102" s="4"/>
      <c r="O102" s="4">
        <v>1</v>
      </c>
      <c r="P102" s="4">
        <v>1</v>
      </c>
      <c r="Q102" s="4"/>
      <c r="R102" s="4"/>
      <c r="S102" s="4"/>
      <c r="T102" s="4"/>
      <c r="U102" s="4"/>
      <c r="V102" s="4"/>
      <c r="W102" s="4"/>
      <c r="X102" s="4"/>
      <c r="Y102" s="4"/>
      <c r="Z102" s="4"/>
      <c r="AA102" s="4"/>
      <c r="AB102" s="4"/>
      <c r="AC102" s="4"/>
      <c r="AD102" s="4">
        <v>2</v>
      </c>
    </row>
    <row r="103" spans="1:30" x14ac:dyDescent="0.25">
      <c r="A103" s="3" t="s">
        <v>5338</v>
      </c>
      <c r="B103" s="4"/>
      <c r="C103" s="4"/>
      <c r="D103" s="4">
        <v>1</v>
      </c>
      <c r="E103" s="4">
        <v>1</v>
      </c>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v>2</v>
      </c>
    </row>
    <row r="104" spans="1:30" x14ac:dyDescent="0.25">
      <c r="A104" s="3" t="s">
        <v>4229</v>
      </c>
      <c r="B104" s="4"/>
      <c r="C104" s="4">
        <v>1</v>
      </c>
      <c r="D104" s="4"/>
      <c r="E104" s="4"/>
      <c r="F104" s="4"/>
      <c r="G104" s="4"/>
      <c r="H104" s="4"/>
      <c r="I104" s="4"/>
      <c r="J104" s="4"/>
      <c r="K104" s="4"/>
      <c r="L104" s="4">
        <v>1</v>
      </c>
      <c r="M104" s="4"/>
      <c r="N104" s="4"/>
      <c r="O104" s="4"/>
      <c r="P104" s="4"/>
      <c r="Q104" s="4"/>
      <c r="R104" s="4"/>
      <c r="S104" s="4"/>
      <c r="T104" s="4"/>
      <c r="U104" s="4"/>
      <c r="V104" s="4"/>
      <c r="W104" s="4"/>
      <c r="X104" s="4"/>
      <c r="Y104" s="4"/>
      <c r="Z104" s="4"/>
      <c r="AA104" s="4"/>
      <c r="AB104" s="4"/>
      <c r="AC104" s="4"/>
      <c r="AD104" s="4">
        <v>2</v>
      </c>
    </row>
    <row r="105" spans="1:30" x14ac:dyDescent="0.25">
      <c r="A105" s="3" t="s">
        <v>648</v>
      </c>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v>1</v>
      </c>
      <c r="AB105" s="4">
        <v>1</v>
      </c>
      <c r="AC105" s="4"/>
      <c r="AD105" s="4">
        <v>2</v>
      </c>
    </row>
    <row r="106" spans="1:30" x14ac:dyDescent="0.25">
      <c r="A106" s="3" t="s">
        <v>240</v>
      </c>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v>1</v>
      </c>
      <c r="AC106" s="4">
        <v>1</v>
      </c>
      <c r="AD106" s="4">
        <v>2</v>
      </c>
    </row>
    <row r="107" spans="1:30" x14ac:dyDescent="0.25">
      <c r="A107" s="3" t="s">
        <v>2908</v>
      </c>
      <c r="B107" s="4"/>
      <c r="C107" s="4"/>
      <c r="D107" s="4"/>
      <c r="E107" s="4"/>
      <c r="F107" s="4"/>
      <c r="G107" s="4"/>
      <c r="H107" s="4"/>
      <c r="I107" s="4"/>
      <c r="J107" s="4"/>
      <c r="K107" s="4"/>
      <c r="L107" s="4"/>
      <c r="M107" s="4"/>
      <c r="N107" s="4"/>
      <c r="O107" s="4"/>
      <c r="P107" s="4"/>
      <c r="Q107" s="4"/>
      <c r="R107" s="4"/>
      <c r="S107" s="4">
        <v>2</v>
      </c>
      <c r="T107" s="4"/>
      <c r="U107" s="4"/>
      <c r="V107" s="4"/>
      <c r="W107" s="4"/>
      <c r="X107" s="4"/>
      <c r="Y107" s="4"/>
      <c r="Z107" s="4"/>
      <c r="AA107" s="4"/>
      <c r="AB107" s="4"/>
      <c r="AC107" s="4"/>
      <c r="AD107" s="4">
        <v>2</v>
      </c>
    </row>
    <row r="108" spans="1:30" x14ac:dyDescent="0.25">
      <c r="A108" s="3" t="s">
        <v>4484</v>
      </c>
      <c r="B108" s="4"/>
      <c r="C108" s="4"/>
      <c r="D108" s="4"/>
      <c r="E108" s="4"/>
      <c r="F108" s="4"/>
      <c r="G108" s="4"/>
      <c r="H108" s="4"/>
      <c r="I108" s="4"/>
      <c r="J108" s="4"/>
      <c r="K108" s="4">
        <v>1</v>
      </c>
      <c r="L108" s="4"/>
      <c r="M108" s="4"/>
      <c r="N108" s="4"/>
      <c r="O108" s="4"/>
      <c r="P108" s="4"/>
      <c r="Q108" s="4"/>
      <c r="R108" s="4"/>
      <c r="S108" s="4"/>
      <c r="T108" s="4">
        <v>1</v>
      </c>
      <c r="U108" s="4"/>
      <c r="V108" s="4"/>
      <c r="W108" s="4"/>
      <c r="X108" s="4"/>
      <c r="Y108" s="4"/>
      <c r="Z108" s="4"/>
      <c r="AA108" s="4"/>
      <c r="AB108" s="4"/>
      <c r="AC108" s="4"/>
      <c r="AD108" s="4">
        <v>2</v>
      </c>
    </row>
    <row r="109" spans="1:30" x14ac:dyDescent="0.25">
      <c r="A109" s="3" t="s">
        <v>3672</v>
      </c>
      <c r="B109" s="4"/>
      <c r="C109" s="4">
        <v>1</v>
      </c>
      <c r="D109" s="4"/>
      <c r="E109" s="4"/>
      <c r="F109" s="4"/>
      <c r="G109" s="4"/>
      <c r="H109" s="4"/>
      <c r="I109" s="4"/>
      <c r="J109" s="4"/>
      <c r="K109" s="4"/>
      <c r="L109" s="4"/>
      <c r="M109" s="4"/>
      <c r="N109" s="4"/>
      <c r="O109" s="4">
        <v>1</v>
      </c>
      <c r="P109" s="4"/>
      <c r="Q109" s="4"/>
      <c r="R109" s="4"/>
      <c r="S109" s="4"/>
      <c r="T109" s="4"/>
      <c r="U109" s="4"/>
      <c r="V109" s="4"/>
      <c r="W109" s="4"/>
      <c r="X109" s="4"/>
      <c r="Y109" s="4"/>
      <c r="Z109" s="4"/>
      <c r="AA109" s="4"/>
      <c r="AB109" s="4"/>
      <c r="AC109" s="4"/>
      <c r="AD109" s="4">
        <v>2</v>
      </c>
    </row>
    <row r="110" spans="1:30" x14ac:dyDescent="0.25">
      <c r="A110" s="3" t="s">
        <v>4853</v>
      </c>
      <c r="B110" s="4"/>
      <c r="C110" s="4"/>
      <c r="D110" s="4"/>
      <c r="E110" s="4"/>
      <c r="F110" s="4"/>
      <c r="G110" s="4"/>
      <c r="H110" s="4">
        <v>1</v>
      </c>
      <c r="I110" s="4">
        <v>1</v>
      </c>
      <c r="J110" s="4"/>
      <c r="K110" s="4"/>
      <c r="L110" s="4"/>
      <c r="M110" s="4"/>
      <c r="N110" s="4"/>
      <c r="O110" s="4"/>
      <c r="P110" s="4"/>
      <c r="Q110" s="4"/>
      <c r="R110" s="4"/>
      <c r="S110" s="4"/>
      <c r="T110" s="4"/>
      <c r="U110" s="4"/>
      <c r="V110" s="4"/>
      <c r="W110" s="4"/>
      <c r="X110" s="4"/>
      <c r="Y110" s="4"/>
      <c r="Z110" s="4"/>
      <c r="AA110" s="4"/>
      <c r="AB110" s="4"/>
      <c r="AC110" s="4"/>
      <c r="AD110" s="4">
        <v>2</v>
      </c>
    </row>
    <row r="111" spans="1:30" x14ac:dyDescent="0.25">
      <c r="A111" s="3" t="s">
        <v>4214</v>
      </c>
      <c r="B111" s="4"/>
      <c r="C111" s="4"/>
      <c r="D111" s="4"/>
      <c r="E111" s="4"/>
      <c r="F111" s="4"/>
      <c r="G111" s="4"/>
      <c r="H111" s="4"/>
      <c r="I111" s="4"/>
      <c r="J111" s="4"/>
      <c r="K111" s="4">
        <v>1</v>
      </c>
      <c r="L111" s="4">
        <v>1</v>
      </c>
      <c r="M111" s="4"/>
      <c r="N111" s="4"/>
      <c r="O111" s="4"/>
      <c r="P111" s="4"/>
      <c r="Q111" s="4"/>
      <c r="R111" s="4"/>
      <c r="S111" s="4"/>
      <c r="T111" s="4"/>
      <c r="U111" s="4"/>
      <c r="V111" s="4"/>
      <c r="W111" s="4"/>
      <c r="X111" s="4"/>
      <c r="Y111" s="4"/>
      <c r="Z111" s="4"/>
      <c r="AA111" s="4"/>
      <c r="AB111" s="4"/>
      <c r="AC111" s="4"/>
      <c r="AD111" s="4">
        <v>2</v>
      </c>
    </row>
    <row r="112" spans="1:30" x14ac:dyDescent="0.25">
      <c r="A112" s="3" t="s">
        <v>3235</v>
      </c>
      <c r="B112" s="4"/>
      <c r="C112" s="4"/>
      <c r="D112" s="4"/>
      <c r="E112" s="4"/>
      <c r="F112" s="4"/>
      <c r="G112" s="4"/>
      <c r="H112" s="4"/>
      <c r="I112" s="4"/>
      <c r="J112" s="4"/>
      <c r="K112" s="4"/>
      <c r="L112" s="4"/>
      <c r="M112" s="4"/>
      <c r="N112" s="4"/>
      <c r="O112" s="4"/>
      <c r="P112" s="4"/>
      <c r="Q112" s="4">
        <v>1</v>
      </c>
      <c r="R112" s="4">
        <v>1</v>
      </c>
      <c r="S112" s="4"/>
      <c r="T112" s="4"/>
      <c r="U112" s="4"/>
      <c r="V112" s="4"/>
      <c r="W112" s="4"/>
      <c r="X112" s="4"/>
      <c r="Y112" s="4"/>
      <c r="Z112" s="4"/>
      <c r="AA112" s="4"/>
      <c r="AB112" s="4"/>
      <c r="AC112" s="4"/>
      <c r="AD112" s="4">
        <v>2</v>
      </c>
    </row>
    <row r="113" spans="1:30" x14ac:dyDescent="0.25">
      <c r="A113" s="3" t="s">
        <v>4645</v>
      </c>
      <c r="B113" s="4"/>
      <c r="C113" s="4"/>
      <c r="D113" s="4"/>
      <c r="E113" s="4"/>
      <c r="F113" s="4"/>
      <c r="G113" s="4"/>
      <c r="H113" s="4"/>
      <c r="I113" s="4"/>
      <c r="J113" s="4">
        <v>1</v>
      </c>
      <c r="K113" s="4"/>
      <c r="L113" s="4"/>
      <c r="M113" s="4"/>
      <c r="N113" s="4"/>
      <c r="O113" s="4"/>
      <c r="P113" s="4"/>
      <c r="Q113" s="4"/>
      <c r="R113" s="4"/>
      <c r="S113" s="4"/>
      <c r="T113" s="4"/>
      <c r="U113" s="4"/>
      <c r="V113" s="4"/>
      <c r="W113" s="4"/>
      <c r="X113" s="4"/>
      <c r="Y113" s="4"/>
      <c r="Z113" s="4">
        <v>1</v>
      </c>
      <c r="AA113" s="4"/>
      <c r="AB113" s="4"/>
      <c r="AC113" s="4"/>
      <c r="AD113" s="4">
        <v>2</v>
      </c>
    </row>
    <row r="114" spans="1:30" x14ac:dyDescent="0.25">
      <c r="A114" s="3" t="s">
        <v>5593</v>
      </c>
      <c r="B114" s="4">
        <v>1</v>
      </c>
      <c r="C114" s="4">
        <v>1</v>
      </c>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v>2</v>
      </c>
    </row>
    <row r="115" spans="1:30" x14ac:dyDescent="0.25">
      <c r="A115" s="3" t="s">
        <v>1177</v>
      </c>
      <c r="B115" s="4"/>
      <c r="C115" s="4"/>
      <c r="D115" s="4"/>
      <c r="E115" s="4"/>
      <c r="F115" s="4"/>
      <c r="G115" s="4"/>
      <c r="H115" s="4"/>
      <c r="I115" s="4"/>
      <c r="J115" s="4"/>
      <c r="K115" s="4">
        <v>1</v>
      </c>
      <c r="L115" s="4"/>
      <c r="M115" s="4"/>
      <c r="N115" s="4"/>
      <c r="O115" s="4"/>
      <c r="P115" s="4"/>
      <c r="Q115" s="4"/>
      <c r="R115" s="4"/>
      <c r="S115" s="4"/>
      <c r="T115" s="4"/>
      <c r="U115" s="4"/>
      <c r="V115" s="4"/>
      <c r="W115" s="4"/>
      <c r="X115" s="4"/>
      <c r="Y115" s="4"/>
      <c r="Z115" s="4">
        <v>1</v>
      </c>
      <c r="AA115" s="4"/>
      <c r="AB115" s="4"/>
      <c r="AC115" s="4"/>
      <c r="AD115" s="4">
        <v>2</v>
      </c>
    </row>
    <row r="116" spans="1:30" x14ac:dyDescent="0.25">
      <c r="A116" s="3" t="s">
        <v>979</v>
      </c>
      <c r="B116" s="4"/>
      <c r="C116" s="4"/>
      <c r="D116" s="4"/>
      <c r="E116" s="4"/>
      <c r="F116" s="4"/>
      <c r="G116" s="4"/>
      <c r="H116" s="4"/>
      <c r="I116" s="4"/>
      <c r="J116" s="4"/>
      <c r="K116" s="4"/>
      <c r="L116" s="4"/>
      <c r="M116" s="4"/>
      <c r="N116" s="4"/>
      <c r="O116" s="4"/>
      <c r="P116" s="4"/>
      <c r="Q116" s="4"/>
      <c r="R116" s="4"/>
      <c r="S116" s="4"/>
      <c r="T116" s="4"/>
      <c r="U116" s="4"/>
      <c r="V116" s="4"/>
      <c r="W116" s="4"/>
      <c r="X116" s="4"/>
      <c r="Y116" s="4"/>
      <c r="Z116" s="4">
        <v>1</v>
      </c>
      <c r="AA116" s="4">
        <v>1</v>
      </c>
      <c r="AB116" s="4"/>
      <c r="AC116" s="4"/>
      <c r="AD116" s="4">
        <v>2</v>
      </c>
    </row>
    <row r="117" spans="1:30" x14ac:dyDescent="0.25">
      <c r="A117" s="3" t="s">
        <v>3496</v>
      </c>
      <c r="B117" s="4"/>
      <c r="C117" s="4"/>
      <c r="D117" s="4"/>
      <c r="E117" s="4"/>
      <c r="F117" s="4"/>
      <c r="G117" s="4"/>
      <c r="H117" s="4"/>
      <c r="I117" s="4"/>
      <c r="J117" s="4"/>
      <c r="K117" s="4"/>
      <c r="L117" s="4"/>
      <c r="M117" s="4"/>
      <c r="N117" s="4"/>
      <c r="O117" s="4"/>
      <c r="P117" s="4">
        <v>1</v>
      </c>
      <c r="Q117" s="4"/>
      <c r="R117" s="4"/>
      <c r="S117" s="4"/>
      <c r="T117" s="4">
        <v>1</v>
      </c>
      <c r="U117" s="4"/>
      <c r="V117" s="4"/>
      <c r="W117" s="4"/>
      <c r="X117" s="4"/>
      <c r="Y117" s="4"/>
      <c r="Z117" s="4"/>
      <c r="AA117" s="4"/>
      <c r="AB117" s="4"/>
      <c r="AC117" s="4"/>
      <c r="AD117" s="4">
        <v>2</v>
      </c>
    </row>
    <row r="118" spans="1:30" x14ac:dyDescent="0.25">
      <c r="A118" s="3" t="s">
        <v>4293</v>
      </c>
      <c r="B118" s="4"/>
      <c r="C118" s="4"/>
      <c r="D118" s="4"/>
      <c r="E118" s="4"/>
      <c r="F118" s="4"/>
      <c r="G118" s="4"/>
      <c r="H118" s="4"/>
      <c r="I118" s="4"/>
      <c r="J118" s="4"/>
      <c r="K118" s="4"/>
      <c r="L118" s="4">
        <v>2</v>
      </c>
      <c r="M118" s="4"/>
      <c r="N118" s="4"/>
      <c r="O118" s="4"/>
      <c r="P118" s="4"/>
      <c r="Q118" s="4"/>
      <c r="R118" s="4"/>
      <c r="S118" s="4"/>
      <c r="T118" s="4"/>
      <c r="U118" s="4"/>
      <c r="V118" s="4"/>
      <c r="W118" s="4"/>
      <c r="X118" s="4"/>
      <c r="Y118" s="4"/>
      <c r="Z118" s="4"/>
      <c r="AA118" s="4"/>
      <c r="AB118" s="4"/>
      <c r="AC118" s="4"/>
      <c r="AD118" s="4">
        <v>2</v>
      </c>
    </row>
    <row r="119" spans="1:30" x14ac:dyDescent="0.25">
      <c r="A119" s="3" t="s">
        <v>3043</v>
      </c>
      <c r="B119" s="4"/>
      <c r="C119" s="4"/>
      <c r="D119" s="4"/>
      <c r="E119" s="4"/>
      <c r="F119" s="4"/>
      <c r="G119" s="4"/>
      <c r="H119" s="4"/>
      <c r="I119" s="4"/>
      <c r="J119" s="4"/>
      <c r="K119" s="4"/>
      <c r="L119" s="4"/>
      <c r="M119" s="4"/>
      <c r="N119" s="4"/>
      <c r="O119" s="4"/>
      <c r="P119" s="4">
        <v>1</v>
      </c>
      <c r="Q119" s="4"/>
      <c r="R119" s="4">
        <v>1</v>
      </c>
      <c r="S119" s="4"/>
      <c r="T119" s="4"/>
      <c r="U119" s="4"/>
      <c r="V119" s="4"/>
      <c r="W119" s="4"/>
      <c r="X119" s="4"/>
      <c r="Y119" s="4"/>
      <c r="Z119" s="4"/>
      <c r="AA119" s="4"/>
      <c r="AB119" s="4"/>
      <c r="AC119" s="4"/>
      <c r="AD119" s="4">
        <v>2</v>
      </c>
    </row>
    <row r="120" spans="1:30" x14ac:dyDescent="0.25">
      <c r="A120" s="3" t="s">
        <v>4171</v>
      </c>
      <c r="B120" s="4"/>
      <c r="C120" s="4"/>
      <c r="D120" s="4"/>
      <c r="E120" s="4"/>
      <c r="F120" s="4"/>
      <c r="G120" s="4"/>
      <c r="H120" s="4"/>
      <c r="I120" s="4"/>
      <c r="J120" s="4"/>
      <c r="K120" s="4"/>
      <c r="L120" s="4">
        <v>1</v>
      </c>
      <c r="M120" s="4">
        <v>1</v>
      </c>
      <c r="N120" s="4"/>
      <c r="O120" s="4"/>
      <c r="P120" s="4"/>
      <c r="Q120" s="4"/>
      <c r="R120" s="4"/>
      <c r="S120" s="4"/>
      <c r="T120" s="4"/>
      <c r="U120" s="4"/>
      <c r="V120" s="4"/>
      <c r="W120" s="4"/>
      <c r="X120" s="4"/>
      <c r="Y120" s="4"/>
      <c r="Z120" s="4"/>
      <c r="AA120" s="4"/>
      <c r="AB120" s="4"/>
      <c r="AC120" s="4"/>
      <c r="AD120" s="4">
        <v>2</v>
      </c>
    </row>
    <row r="121" spans="1:30" x14ac:dyDescent="0.25">
      <c r="A121" s="3" t="s">
        <v>3829</v>
      </c>
      <c r="B121" s="4"/>
      <c r="C121" s="4"/>
      <c r="D121" s="4"/>
      <c r="E121" s="4"/>
      <c r="F121" s="4"/>
      <c r="G121" s="4"/>
      <c r="H121" s="4"/>
      <c r="I121" s="4"/>
      <c r="J121" s="4"/>
      <c r="K121" s="4"/>
      <c r="L121" s="4"/>
      <c r="M121" s="4"/>
      <c r="N121" s="4">
        <v>1</v>
      </c>
      <c r="O121" s="4">
        <v>1</v>
      </c>
      <c r="P121" s="4"/>
      <c r="Q121" s="4"/>
      <c r="R121" s="4"/>
      <c r="S121" s="4"/>
      <c r="T121" s="4"/>
      <c r="U121" s="4"/>
      <c r="V121" s="4"/>
      <c r="W121" s="4"/>
      <c r="X121" s="4"/>
      <c r="Y121" s="4"/>
      <c r="Z121" s="4"/>
      <c r="AA121" s="4"/>
      <c r="AB121" s="4"/>
      <c r="AC121" s="4"/>
      <c r="AD121" s="4">
        <v>2</v>
      </c>
    </row>
    <row r="122" spans="1:30" x14ac:dyDescent="0.25">
      <c r="A122" s="3" t="s">
        <v>5163</v>
      </c>
      <c r="B122" s="4"/>
      <c r="C122" s="4"/>
      <c r="D122" s="4"/>
      <c r="E122" s="4">
        <v>1</v>
      </c>
      <c r="F122" s="4">
        <v>1</v>
      </c>
      <c r="G122" s="4"/>
      <c r="H122" s="4"/>
      <c r="I122" s="4"/>
      <c r="J122" s="4"/>
      <c r="K122" s="4"/>
      <c r="L122" s="4"/>
      <c r="M122" s="4"/>
      <c r="N122" s="4"/>
      <c r="O122" s="4"/>
      <c r="P122" s="4"/>
      <c r="Q122" s="4"/>
      <c r="R122" s="4"/>
      <c r="S122" s="4"/>
      <c r="T122" s="4"/>
      <c r="U122" s="4"/>
      <c r="V122" s="4"/>
      <c r="W122" s="4"/>
      <c r="X122" s="4"/>
      <c r="Y122" s="4"/>
      <c r="Z122" s="4"/>
      <c r="AA122" s="4"/>
      <c r="AB122" s="4"/>
      <c r="AC122" s="4"/>
      <c r="AD122" s="4">
        <v>2</v>
      </c>
    </row>
    <row r="123" spans="1:30" x14ac:dyDescent="0.25">
      <c r="A123" s="3" t="s">
        <v>2612</v>
      </c>
      <c r="B123" s="4"/>
      <c r="C123" s="4"/>
      <c r="D123" s="4"/>
      <c r="E123" s="4"/>
      <c r="F123" s="4"/>
      <c r="G123" s="4"/>
      <c r="H123" s="4"/>
      <c r="I123" s="4"/>
      <c r="J123" s="4"/>
      <c r="K123" s="4"/>
      <c r="L123" s="4"/>
      <c r="M123" s="4"/>
      <c r="N123" s="4"/>
      <c r="O123" s="4"/>
      <c r="P123" s="4"/>
      <c r="Q123" s="4"/>
      <c r="R123" s="4">
        <v>1</v>
      </c>
      <c r="S123" s="4"/>
      <c r="T123" s="4">
        <v>1</v>
      </c>
      <c r="U123" s="4"/>
      <c r="V123" s="4"/>
      <c r="W123" s="4"/>
      <c r="X123" s="4"/>
      <c r="Y123" s="4"/>
      <c r="Z123" s="4"/>
      <c r="AA123" s="4"/>
      <c r="AB123" s="4"/>
      <c r="AC123" s="4"/>
      <c r="AD123" s="4">
        <v>2</v>
      </c>
    </row>
    <row r="124" spans="1:30" x14ac:dyDescent="0.25">
      <c r="A124" s="3" t="s">
        <v>3650</v>
      </c>
      <c r="B124" s="4"/>
      <c r="C124" s="4"/>
      <c r="D124" s="4"/>
      <c r="E124" s="4"/>
      <c r="F124" s="4"/>
      <c r="G124" s="4"/>
      <c r="H124" s="4"/>
      <c r="I124" s="4"/>
      <c r="J124" s="4"/>
      <c r="K124" s="4"/>
      <c r="L124" s="4"/>
      <c r="M124" s="4">
        <v>1</v>
      </c>
      <c r="N124" s="4"/>
      <c r="O124" s="4"/>
      <c r="P124" s="4">
        <v>1</v>
      </c>
      <c r="Q124" s="4"/>
      <c r="R124" s="4"/>
      <c r="S124" s="4"/>
      <c r="T124" s="4"/>
      <c r="U124" s="4"/>
      <c r="V124" s="4"/>
      <c r="W124" s="4"/>
      <c r="X124" s="4"/>
      <c r="Y124" s="4"/>
      <c r="Z124" s="4"/>
      <c r="AA124" s="4"/>
      <c r="AB124" s="4"/>
      <c r="AC124" s="4"/>
      <c r="AD124" s="4">
        <v>2</v>
      </c>
    </row>
    <row r="125" spans="1:30" x14ac:dyDescent="0.25">
      <c r="A125" s="3" t="s">
        <v>4602</v>
      </c>
      <c r="B125" s="4"/>
      <c r="C125" s="4"/>
      <c r="D125" s="4"/>
      <c r="E125" s="4"/>
      <c r="F125" s="4"/>
      <c r="G125" s="4"/>
      <c r="H125" s="4"/>
      <c r="I125" s="4">
        <v>1</v>
      </c>
      <c r="J125" s="4">
        <v>1</v>
      </c>
      <c r="K125" s="4"/>
      <c r="L125" s="4"/>
      <c r="M125" s="4"/>
      <c r="N125" s="4"/>
      <c r="O125" s="4"/>
      <c r="P125" s="4"/>
      <c r="Q125" s="4"/>
      <c r="R125" s="4"/>
      <c r="S125" s="4"/>
      <c r="T125" s="4"/>
      <c r="U125" s="4"/>
      <c r="V125" s="4"/>
      <c r="W125" s="4"/>
      <c r="X125" s="4"/>
      <c r="Y125" s="4"/>
      <c r="Z125" s="4"/>
      <c r="AA125" s="4"/>
      <c r="AB125" s="4"/>
      <c r="AC125" s="4"/>
      <c r="AD125" s="4">
        <v>2</v>
      </c>
    </row>
    <row r="126" spans="1:30" x14ac:dyDescent="0.25">
      <c r="A126" s="3" t="s">
        <v>1388</v>
      </c>
      <c r="B126" s="4"/>
      <c r="C126" s="4"/>
      <c r="D126" s="4"/>
      <c r="E126" s="4"/>
      <c r="F126" s="4"/>
      <c r="G126" s="4"/>
      <c r="H126" s="4"/>
      <c r="I126" s="4"/>
      <c r="J126" s="4"/>
      <c r="K126" s="4"/>
      <c r="L126" s="4"/>
      <c r="M126" s="4"/>
      <c r="N126" s="4"/>
      <c r="O126" s="4"/>
      <c r="P126" s="4"/>
      <c r="Q126" s="4"/>
      <c r="R126" s="4"/>
      <c r="S126" s="4"/>
      <c r="T126" s="4"/>
      <c r="U126" s="4"/>
      <c r="V126" s="4"/>
      <c r="W126" s="4"/>
      <c r="X126" s="4"/>
      <c r="Y126" s="4">
        <v>1</v>
      </c>
      <c r="Z126" s="4">
        <v>1</v>
      </c>
      <c r="AA126" s="4"/>
      <c r="AB126" s="4"/>
      <c r="AC126" s="4"/>
      <c r="AD126" s="4">
        <v>2</v>
      </c>
    </row>
    <row r="127" spans="1:30" x14ac:dyDescent="0.25">
      <c r="A127" s="3" t="s">
        <v>4640</v>
      </c>
      <c r="B127" s="4"/>
      <c r="C127" s="4"/>
      <c r="D127" s="4"/>
      <c r="E127" s="4"/>
      <c r="F127" s="4"/>
      <c r="G127" s="4"/>
      <c r="H127" s="4"/>
      <c r="I127" s="4"/>
      <c r="J127" s="4">
        <v>1</v>
      </c>
      <c r="K127" s="4"/>
      <c r="L127" s="4"/>
      <c r="M127" s="4"/>
      <c r="N127" s="4"/>
      <c r="O127" s="4"/>
      <c r="P127" s="4"/>
      <c r="Q127" s="4"/>
      <c r="R127" s="4"/>
      <c r="S127" s="4"/>
      <c r="T127" s="4"/>
      <c r="U127" s="4"/>
      <c r="V127" s="4"/>
      <c r="W127" s="4"/>
      <c r="X127" s="4">
        <v>1</v>
      </c>
      <c r="Y127" s="4"/>
      <c r="Z127" s="4"/>
      <c r="AA127" s="4"/>
      <c r="AB127" s="4"/>
      <c r="AC127" s="4"/>
      <c r="AD127" s="4">
        <v>2</v>
      </c>
    </row>
    <row r="128" spans="1:30" x14ac:dyDescent="0.25">
      <c r="A128" s="3" t="s">
        <v>1860</v>
      </c>
      <c r="B128" s="4"/>
      <c r="C128" s="4"/>
      <c r="D128" s="4"/>
      <c r="E128" s="4"/>
      <c r="F128" s="4"/>
      <c r="G128" s="4"/>
      <c r="H128" s="4"/>
      <c r="I128" s="4"/>
      <c r="J128" s="4"/>
      <c r="K128" s="4"/>
      <c r="L128" s="4"/>
      <c r="M128" s="4"/>
      <c r="N128" s="4"/>
      <c r="O128" s="4"/>
      <c r="P128" s="4"/>
      <c r="Q128" s="4"/>
      <c r="R128" s="4"/>
      <c r="S128" s="4"/>
      <c r="T128" s="4"/>
      <c r="U128" s="4"/>
      <c r="V128" s="4"/>
      <c r="W128" s="4">
        <v>1</v>
      </c>
      <c r="X128" s="4">
        <v>1</v>
      </c>
      <c r="Y128" s="4"/>
      <c r="Z128" s="4"/>
      <c r="AA128" s="4"/>
      <c r="AB128" s="4"/>
      <c r="AC128" s="4"/>
      <c r="AD128" s="4">
        <v>2</v>
      </c>
    </row>
    <row r="129" spans="1:30" x14ac:dyDescent="0.25">
      <c r="A129" s="3" t="s">
        <v>2666</v>
      </c>
      <c r="B129" s="4"/>
      <c r="C129" s="4"/>
      <c r="D129" s="4"/>
      <c r="E129" s="4"/>
      <c r="F129" s="4"/>
      <c r="G129" s="4"/>
      <c r="H129" s="4"/>
      <c r="I129" s="4"/>
      <c r="J129" s="4"/>
      <c r="K129" s="4"/>
      <c r="L129" s="4"/>
      <c r="M129" s="4"/>
      <c r="N129" s="4"/>
      <c r="O129" s="4"/>
      <c r="P129" s="4"/>
      <c r="Q129" s="4"/>
      <c r="R129" s="4">
        <v>1</v>
      </c>
      <c r="S129" s="4"/>
      <c r="T129" s="4">
        <v>1</v>
      </c>
      <c r="U129" s="4"/>
      <c r="V129" s="4"/>
      <c r="W129" s="4"/>
      <c r="X129" s="4"/>
      <c r="Y129" s="4"/>
      <c r="Z129" s="4"/>
      <c r="AA129" s="4"/>
      <c r="AB129" s="4"/>
      <c r="AC129" s="4"/>
      <c r="AD129" s="4">
        <v>2</v>
      </c>
    </row>
    <row r="130" spans="1:30" x14ac:dyDescent="0.25">
      <c r="A130" s="3" t="s">
        <v>864</v>
      </c>
      <c r="B130" s="4"/>
      <c r="C130" s="4"/>
      <c r="D130" s="4"/>
      <c r="E130" s="4"/>
      <c r="F130" s="4"/>
      <c r="G130" s="4"/>
      <c r="H130" s="4"/>
      <c r="I130" s="4"/>
      <c r="J130" s="4"/>
      <c r="K130" s="4"/>
      <c r="L130" s="4"/>
      <c r="M130" s="4"/>
      <c r="N130" s="4"/>
      <c r="O130" s="4"/>
      <c r="P130" s="4"/>
      <c r="Q130" s="4"/>
      <c r="R130" s="4"/>
      <c r="S130" s="4"/>
      <c r="T130" s="4"/>
      <c r="U130" s="4"/>
      <c r="V130" s="4"/>
      <c r="W130" s="4"/>
      <c r="X130" s="4"/>
      <c r="Y130" s="4"/>
      <c r="Z130" s="4">
        <v>1</v>
      </c>
      <c r="AA130" s="4">
        <v>1</v>
      </c>
      <c r="AB130" s="4"/>
      <c r="AC130" s="4"/>
      <c r="AD130" s="4">
        <v>2</v>
      </c>
    </row>
    <row r="131" spans="1:30" x14ac:dyDescent="0.25">
      <c r="A131" s="3" t="s">
        <v>3364</v>
      </c>
      <c r="B131" s="4"/>
      <c r="C131" s="4"/>
      <c r="D131" s="4"/>
      <c r="E131" s="4"/>
      <c r="F131" s="4"/>
      <c r="G131" s="4"/>
      <c r="H131" s="4"/>
      <c r="I131" s="4"/>
      <c r="J131" s="4"/>
      <c r="K131" s="4"/>
      <c r="L131" s="4"/>
      <c r="M131" s="4"/>
      <c r="N131" s="4"/>
      <c r="O131" s="4">
        <v>1</v>
      </c>
      <c r="P131" s="4"/>
      <c r="Q131" s="4">
        <v>1</v>
      </c>
      <c r="R131" s="4"/>
      <c r="S131" s="4"/>
      <c r="T131" s="4"/>
      <c r="U131" s="4"/>
      <c r="V131" s="4"/>
      <c r="W131" s="4"/>
      <c r="X131" s="4"/>
      <c r="Y131" s="4"/>
      <c r="Z131" s="4"/>
      <c r="AA131" s="4"/>
      <c r="AB131" s="4"/>
      <c r="AC131" s="4"/>
      <c r="AD131" s="4">
        <v>2</v>
      </c>
    </row>
    <row r="132" spans="1:30" x14ac:dyDescent="0.25">
      <c r="A132" s="3" t="s">
        <v>2102</v>
      </c>
      <c r="B132" s="4"/>
      <c r="C132" s="4"/>
      <c r="D132" s="4"/>
      <c r="E132" s="4"/>
      <c r="F132" s="4"/>
      <c r="G132" s="4"/>
      <c r="H132" s="4"/>
      <c r="I132" s="4"/>
      <c r="J132" s="4"/>
      <c r="K132" s="4"/>
      <c r="L132" s="4"/>
      <c r="M132" s="4"/>
      <c r="N132" s="4"/>
      <c r="O132" s="4"/>
      <c r="P132" s="4"/>
      <c r="Q132" s="4"/>
      <c r="R132" s="4"/>
      <c r="S132" s="4"/>
      <c r="T132" s="4">
        <v>1</v>
      </c>
      <c r="U132" s="4"/>
      <c r="V132" s="4"/>
      <c r="W132" s="4">
        <v>1</v>
      </c>
      <c r="X132" s="4"/>
      <c r="Y132" s="4"/>
      <c r="Z132" s="4"/>
      <c r="AA132" s="4"/>
      <c r="AB132" s="4"/>
      <c r="AC132" s="4"/>
      <c r="AD132" s="4">
        <v>2</v>
      </c>
    </row>
    <row r="133" spans="1:30" x14ac:dyDescent="0.25">
      <c r="A133" s="3" t="s">
        <v>4102</v>
      </c>
      <c r="B133" s="4">
        <v>1</v>
      </c>
      <c r="C133" s="4"/>
      <c r="D133" s="4"/>
      <c r="E133" s="4"/>
      <c r="F133" s="4"/>
      <c r="G133" s="4"/>
      <c r="H133" s="4"/>
      <c r="I133" s="4"/>
      <c r="J133" s="4"/>
      <c r="K133" s="4"/>
      <c r="L133" s="4"/>
      <c r="M133" s="4">
        <v>1</v>
      </c>
      <c r="N133" s="4"/>
      <c r="O133" s="4"/>
      <c r="P133" s="4"/>
      <c r="Q133" s="4"/>
      <c r="R133" s="4"/>
      <c r="S133" s="4"/>
      <c r="T133" s="4"/>
      <c r="U133" s="4"/>
      <c r="V133" s="4"/>
      <c r="W133" s="4"/>
      <c r="X133" s="4"/>
      <c r="Y133" s="4"/>
      <c r="Z133" s="4"/>
      <c r="AA133" s="4"/>
      <c r="AB133" s="4"/>
      <c r="AC133" s="4"/>
      <c r="AD133" s="4">
        <v>2</v>
      </c>
    </row>
    <row r="134" spans="1:30" x14ac:dyDescent="0.25">
      <c r="A134" s="3" t="s">
        <v>121</v>
      </c>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v>1</v>
      </c>
      <c r="AC134" s="4">
        <v>1</v>
      </c>
      <c r="AD134" s="4">
        <v>2</v>
      </c>
    </row>
    <row r="135" spans="1:30" x14ac:dyDescent="0.25">
      <c r="A135" s="3" t="s">
        <v>845</v>
      </c>
      <c r="B135" s="4"/>
      <c r="C135" s="4"/>
      <c r="D135" s="4"/>
      <c r="E135" s="4"/>
      <c r="F135" s="4"/>
      <c r="G135" s="4"/>
      <c r="H135" s="4"/>
      <c r="I135" s="4"/>
      <c r="J135" s="4"/>
      <c r="K135" s="4"/>
      <c r="L135" s="4"/>
      <c r="M135" s="4"/>
      <c r="N135" s="4"/>
      <c r="O135" s="4"/>
      <c r="P135" s="4"/>
      <c r="Q135" s="4"/>
      <c r="R135" s="4"/>
      <c r="S135" s="4"/>
      <c r="T135" s="4"/>
      <c r="U135" s="4"/>
      <c r="V135" s="4"/>
      <c r="W135" s="4"/>
      <c r="X135" s="4"/>
      <c r="Y135" s="4">
        <v>1</v>
      </c>
      <c r="Z135" s="4"/>
      <c r="AA135" s="4">
        <v>1</v>
      </c>
      <c r="AB135" s="4"/>
      <c r="AC135" s="4"/>
      <c r="AD135" s="4">
        <v>2</v>
      </c>
    </row>
    <row r="136" spans="1:30" x14ac:dyDescent="0.25">
      <c r="A136" s="3" t="s">
        <v>573</v>
      </c>
      <c r="B136" s="4"/>
      <c r="C136" s="4"/>
      <c r="D136" s="4"/>
      <c r="E136" s="4"/>
      <c r="F136" s="4"/>
      <c r="G136" s="4"/>
      <c r="H136" s="4"/>
      <c r="I136" s="4"/>
      <c r="J136" s="4"/>
      <c r="K136" s="4"/>
      <c r="L136" s="4"/>
      <c r="M136" s="4"/>
      <c r="N136" s="4"/>
      <c r="O136" s="4"/>
      <c r="P136" s="4"/>
      <c r="Q136" s="4"/>
      <c r="R136" s="4"/>
      <c r="S136" s="4"/>
      <c r="T136" s="4"/>
      <c r="U136" s="4"/>
      <c r="V136" s="4"/>
      <c r="W136" s="4"/>
      <c r="X136" s="4">
        <v>1</v>
      </c>
      <c r="Y136" s="4"/>
      <c r="Z136" s="4"/>
      <c r="AA136" s="4"/>
      <c r="AB136" s="4">
        <v>1</v>
      </c>
      <c r="AC136" s="4"/>
      <c r="AD136" s="4">
        <v>2</v>
      </c>
    </row>
    <row r="137" spans="1:30" x14ac:dyDescent="0.25">
      <c r="A137" s="3" t="s">
        <v>3406</v>
      </c>
      <c r="B137" s="4"/>
      <c r="C137" s="4"/>
      <c r="D137" s="4"/>
      <c r="E137" s="4"/>
      <c r="F137" s="4"/>
      <c r="G137" s="4"/>
      <c r="H137" s="4"/>
      <c r="I137" s="4"/>
      <c r="J137" s="4"/>
      <c r="K137" s="4"/>
      <c r="L137" s="4"/>
      <c r="M137" s="4"/>
      <c r="N137" s="4"/>
      <c r="O137" s="4"/>
      <c r="P137" s="4"/>
      <c r="Q137" s="4">
        <v>2</v>
      </c>
      <c r="R137" s="4"/>
      <c r="S137" s="4"/>
      <c r="T137" s="4"/>
      <c r="U137" s="4"/>
      <c r="V137" s="4"/>
      <c r="W137" s="4"/>
      <c r="X137" s="4"/>
      <c r="Y137" s="4"/>
      <c r="Z137" s="4"/>
      <c r="AA137" s="4"/>
      <c r="AB137" s="4"/>
      <c r="AC137" s="4"/>
      <c r="AD137" s="4">
        <v>2</v>
      </c>
    </row>
    <row r="138" spans="1:30" x14ac:dyDescent="0.25">
      <c r="A138" s="3" t="s">
        <v>149</v>
      </c>
      <c r="B138" s="4"/>
      <c r="C138" s="4"/>
      <c r="D138" s="4"/>
      <c r="E138" s="4"/>
      <c r="F138" s="4"/>
      <c r="G138" s="4"/>
      <c r="H138" s="4"/>
      <c r="I138" s="4"/>
      <c r="J138" s="4"/>
      <c r="K138" s="4"/>
      <c r="L138" s="4"/>
      <c r="M138" s="4"/>
      <c r="N138" s="4"/>
      <c r="O138" s="4"/>
      <c r="P138" s="4"/>
      <c r="Q138" s="4"/>
      <c r="R138" s="4"/>
      <c r="S138" s="4"/>
      <c r="T138" s="4"/>
      <c r="U138" s="4"/>
      <c r="V138" s="4"/>
      <c r="W138" s="4"/>
      <c r="X138" s="4"/>
      <c r="Y138" s="4"/>
      <c r="Z138" s="4">
        <v>1</v>
      </c>
      <c r="AA138" s="4"/>
      <c r="AB138" s="4"/>
      <c r="AC138" s="4">
        <v>1</v>
      </c>
      <c r="AD138" s="4">
        <v>2</v>
      </c>
    </row>
    <row r="139" spans="1:30" x14ac:dyDescent="0.25">
      <c r="A139" s="3" t="s">
        <v>5249</v>
      </c>
      <c r="B139" s="4">
        <v>1</v>
      </c>
      <c r="C139" s="4"/>
      <c r="D139" s="4"/>
      <c r="E139" s="4"/>
      <c r="F139" s="4">
        <v>1</v>
      </c>
      <c r="G139" s="4"/>
      <c r="H139" s="4"/>
      <c r="I139" s="4"/>
      <c r="J139" s="4"/>
      <c r="K139" s="4"/>
      <c r="L139" s="4"/>
      <c r="M139" s="4"/>
      <c r="N139" s="4"/>
      <c r="O139" s="4"/>
      <c r="P139" s="4"/>
      <c r="Q139" s="4"/>
      <c r="R139" s="4"/>
      <c r="S139" s="4"/>
      <c r="T139" s="4"/>
      <c r="U139" s="4"/>
      <c r="V139" s="4"/>
      <c r="W139" s="4"/>
      <c r="X139" s="4"/>
      <c r="Y139" s="4"/>
      <c r="Z139" s="4"/>
      <c r="AA139" s="4"/>
      <c r="AB139" s="4"/>
      <c r="AC139" s="4"/>
      <c r="AD139" s="4">
        <v>2</v>
      </c>
    </row>
    <row r="140" spans="1:30" x14ac:dyDescent="0.25">
      <c r="A140" s="3" t="s">
        <v>3381</v>
      </c>
      <c r="B140" s="4"/>
      <c r="C140" s="4"/>
      <c r="D140" s="4"/>
      <c r="E140" s="4"/>
      <c r="F140" s="4"/>
      <c r="G140" s="4"/>
      <c r="H140" s="4"/>
      <c r="I140" s="4"/>
      <c r="J140" s="4"/>
      <c r="K140" s="4"/>
      <c r="L140" s="4"/>
      <c r="M140" s="4"/>
      <c r="N140" s="4"/>
      <c r="O140" s="4"/>
      <c r="P140" s="4">
        <v>1</v>
      </c>
      <c r="Q140" s="4">
        <v>1</v>
      </c>
      <c r="R140" s="4"/>
      <c r="S140" s="4"/>
      <c r="T140" s="4"/>
      <c r="U140" s="4"/>
      <c r="V140" s="4"/>
      <c r="W140" s="4"/>
      <c r="X140" s="4"/>
      <c r="Y140" s="4"/>
      <c r="Z140" s="4"/>
      <c r="AA140" s="4"/>
      <c r="AB140" s="4"/>
      <c r="AC140" s="4"/>
      <c r="AD140" s="4">
        <v>2</v>
      </c>
    </row>
    <row r="141" spans="1:30" x14ac:dyDescent="0.25">
      <c r="A141" s="3" t="s">
        <v>3485</v>
      </c>
      <c r="B141" s="4"/>
      <c r="C141" s="4"/>
      <c r="D141" s="4"/>
      <c r="E141" s="4"/>
      <c r="F141" s="4"/>
      <c r="G141" s="4"/>
      <c r="H141" s="4"/>
      <c r="I141" s="4"/>
      <c r="J141" s="4"/>
      <c r="K141" s="4"/>
      <c r="L141" s="4"/>
      <c r="M141" s="4"/>
      <c r="N141" s="4"/>
      <c r="O141" s="4"/>
      <c r="P141" s="4">
        <v>1</v>
      </c>
      <c r="Q141" s="4"/>
      <c r="R141" s="4"/>
      <c r="S141" s="4"/>
      <c r="T141" s="4"/>
      <c r="U141" s="4"/>
      <c r="V141" s="4">
        <v>1</v>
      </c>
      <c r="W141" s="4"/>
      <c r="X141" s="4"/>
      <c r="Y141" s="4"/>
      <c r="Z141" s="4"/>
      <c r="AA141" s="4"/>
      <c r="AB141" s="4"/>
      <c r="AC141" s="4"/>
      <c r="AD141" s="4">
        <v>2</v>
      </c>
    </row>
    <row r="142" spans="1:30" x14ac:dyDescent="0.25">
      <c r="A142" s="3" t="s">
        <v>3138</v>
      </c>
      <c r="B142" s="4"/>
      <c r="C142" s="4"/>
      <c r="D142" s="4"/>
      <c r="E142" s="4"/>
      <c r="F142" s="4"/>
      <c r="G142" s="4"/>
      <c r="H142" s="4"/>
      <c r="I142" s="4"/>
      <c r="J142" s="4"/>
      <c r="K142" s="4"/>
      <c r="L142" s="4"/>
      <c r="M142" s="4"/>
      <c r="N142" s="4"/>
      <c r="O142" s="4">
        <v>1</v>
      </c>
      <c r="P142" s="4"/>
      <c r="Q142" s="4"/>
      <c r="R142" s="4">
        <v>1</v>
      </c>
      <c r="S142" s="4"/>
      <c r="T142" s="4"/>
      <c r="U142" s="4"/>
      <c r="V142" s="4"/>
      <c r="W142" s="4"/>
      <c r="X142" s="4"/>
      <c r="Y142" s="4"/>
      <c r="Z142" s="4"/>
      <c r="AA142" s="4"/>
      <c r="AB142" s="4"/>
      <c r="AC142" s="4"/>
      <c r="AD142" s="4">
        <v>2</v>
      </c>
    </row>
    <row r="143" spans="1:30" x14ac:dyDescent="0.25">
      <c r="A143" s="3" t="s">
        <v>2247</v>
      </c>
      <c r="B143" s="4"/>
      <c r="C143" s="4"/>
      <c r="D143" s="4"/>
      <c r="E143" s="4"/>
      <c r="F143" s="4"/>
      <c r="G143" s="4"/>
      <c r="H143" s="4"/>
      <c r="I143" s="4"/>
      <c r="J143" s="4"/>
      <c r="K143" s="4"/>
      <c r="L143" s="4"/>
      <c r="M143" s="4"/>
      <c r="N143" s="4"/>
      <c r="O143" s="4"/>
      <c r="P143" s="4"/>
      <c r="Q143" s="4">
        <v>1</v>
      </c>
      <c r="R143" s="4"/>
      <c r="S143" s="4"/>
      <c r="T143" s="4"/>
      <c r="U143" s="4"/>
      <c r="V143" s="4"/>
      <c r="W143" s="4">
        <v>1</v>
      </c>
      <c r="X143" s="4"/>
      <c r="Y143" s="4"/>
      <c r="Z143" s="4"/>
      <c r="AA143" s="4"/>
      <c r="AB143" s="4"/>
      <c r="AC143" s="4"/>
      <c r="AD143" s="4">
        <v>2</v>
      </c>
    </row>
    <row r="144" spans="1:30" x14ac:dyDescent="0.25">
      <c r="A144" s="3" t="s">
        <v>3937</v>
      </c>
      <c r="B144" s="4"/>
      <c r="C144" s="4"/>
      <c r="D144" s="4"/>
      <c r="E144" s="4">
        <v>1</v>
      </c>
      <c r="F144" s="4"/>
      <c r="G144" s="4"/>
      <c r="H144" s="4"/>
      <c r="I144" s="4"/>
      <c r="J144" s="4"/>
      <c r="K144" s="4"/>
      <c r="L144" s="4"/>
      <c r="M144" s="4"/>
      <c r="N144" s="4">
        <v>1</v>
      </c>
      <c r="O144" s="4"/>
      <c r="P144" s="4"/>
      <c r="Q144" s="4"/>
      <c r="R144" s="4"/>
      <c r="S144" s="4"/>
      <c r="T144" s="4"/>
      <c r="U144" s="4"/>
      <c r="V144" s="4"/>
      <c r="W144" s="4"/>
      <c r="X144" s="4"/>
      <c r="Y144" s="4"/>
      <c r="Z144" s="4"/>
      <c r="AA144" s="4"/>
      <c r="AB144" s="4"/>
      <c r="AC144" s="4"/>
      <c r="AD144" s="4">
        <v>2</v>
      </c>
    </row>
    <row r="145" spans="1:30" x14ac:dyDescent="0.25">
      <c r="A145" s="3" t="s">
        <v>4008</v>
      </c>
      <c r="B145" s="4"/>
      <c r="C145" s="4"/>
      <c r="D145" s="4"/>
      <c r="E145" s="4"/>
      <c r="F145" s="4">
        <v>1</v>
      </c>
      <c r="G145" s="4"/>
      <c r="H145" s="4"/>
      <c r="I145" s="4"/>
      <c r="J145" s="4"/>
      <c r="K145" s="4"/>
      <c r="L145" s="4"/>
      <c r="M145" s="4"/>
      <c r="N145" s="4">
        <v>1</v>
      </c>
      <c r="O145" s="4"/>
      <c r="P145" s="4"/>
      <c r="Q145" s="4"/>
      <c r="R145" s="4"/>
      <c r="S145" s="4"/>
      <c r="T145" s="4"/>
      <c r="U145" s="4"/>
      <c r="V145" s="4"/>
      <c r="W145" s="4"/>
      <c r="X145" s="4"/>
      <c r="Y145" s="4"/>
      <c r="Z145" s="4"/>
      <c r="AA145" s="4"/>
      <c r="AB145" s="4"/>
      <c r="AC145" s="4"/>
      <c r="AD145" s="4">
        <v>2</v>
      </c>
    </row>
    <row r="146" spans="1:30" x14ac:dyDescent="0.25">
      <c r="A146" s="3" t="s">
        <v>689</v>
      </c>
      <c r="B146" s="4">
        <v>1</v>
      </c>
      <c r="C146" s="4"/>
      <c r="D146" s="4"/>
      <c r="E146" s="4"/>
      <c r="F146" s="4"/>
      <c r="G146" s="4"/>
      <c r="H146" s="4"/>
      <c r="I146" s="4"/>
      <c r="J146" s="4"/>
      <c r="K146" s="4"/>
      <c r="L146" s="4"/>
      <c r="M146" s="4"/>
      <c r="N146" s="4"/>
      <c r="O146" s="4"/>
      <c r="P146" s="4"/>
      <c r="Q146" s="4"/>
      <c r="R146" s="4"/>
      <c r="S146" s="4"/>
      <c r="T146" s="4"/>
      <c r="U146" s="4"/>
      <c r="V146" s="4"/>
      <c r="W146" s="4"/>
      <c r="X146" s="4"/>
      <c r="Y146" s="4"/>
      <c r="Z146" s="4"/>
      <c r="AA146" s="4">
        <v>1</v>
      </c>
      <c r="AB146" s="4"/>
      <c r="AC146" s="4"/>
      <c r="AD146" s="4">
        <v>2</v>
      </c>
    </row>
    <row r="147" spans="1:30" x14ac:dyDescent="0.25">
      <c r="A147" s="3" t="s">
        <v>5734</v>
      </c>
      <c r="B147" s="4">
        <v>1</v>
      </c>
      <c r="C147" s="4"/>
      <c r="D147" s="4"/>
      <c r="E147" s="4"/>
      <c r="F147" s="4"/>
      <c r="G147" s="4"/>
      <c r="H147" s="4"/>
      <c r="I147" s="4"/>
      <c r="J147" s="4"/>
      <c r="K147" s="4"/>
      <c r="L147" s="4"/>
      <c r="M147" s="4">
        <v>1</v>
      </c>
      <c r="N147" s="4"/>
      <c r="O147" s="4"/>
      <c r="P147" s="4"/>
      <c r="Q147" s="4"/>
      <c r="R147" s="4"/>
      <c r="S147" s="4"/>
      <c r="T147" s="4"/>
      <c r="U147" s="4"/>
      <c r="V147" s="4"/>
      <c r="W147" s="4"/>
      <c r="X147" s="4"/>
      <c r="Y147" s="4"/>
      <c r="Z147" s="4"/>
      <c r="AA147" s="4"/>
      <c r="AB147" s="4"/>
      <c r="AC147" s="4"/>
      <c r="AD147" s="4">
        <v>2</v>
      </c>
    </row>
    <row r="148" spans="1:30" x14ac:dyDescent="0.25">
      <c r="A148" s="3" t="s">
        <v>447</v>
      </c>
      <c r="B148" s="4"/>
      <c r="C148" s="4"/>
      <c r="D148" s="4"/>
      <c r="E148" s="4"/>
      <c r="F148" s="4"/>
      <c r="G148" s="4"/>
      <c r="H148" s="4"/>
      <c r="I148" s="4"/>
      <c r="J148" s="4"/>
      <c r="K148" s="4"/>
      <c r="L148" s="4"/>
      <c r="M148" s="4"/>
      <c r="N148" s="4"/>
      <c r="O148" s="4"/>
      <c r="P148" s="4"/>
      <c r="Q148" s="4"/>
      <c r="R148" s="4"/>
      <c r="S148" s="4"/>
      <c r="T148" s="4"/>
      <c r="U148" s="4"/>
      <c r="V148" s="4"/>
      <c r="W148" s="4"/>
      <c r="X148" s="4"/>
      <c r="Y148" s="4">
        <v>1</v>
      </c>
      <c r="Z148" s="4"/>
      <c r="AA148" s="4"/>
      <c r="AB148" s="4">
        <v>1</v>
      </c>
      <c r="AC148" s="4"/>
      <c r="AD148" s="4">
        <v>2</v>
      </c>
    </row>
    <row r="149" spans="1:30" x14ac:dyDescent="0.25">
      <c r="A149" s="3" t="s">
        <v>2695</v>
      </c>
      <c r="B149" s="4"/>
      <c r="C149" s="4"/>
      <c r="D149" s="4"/>
      <c r="E149" s="4"/>
      <c r="F149" s="4"/>
      <c r="G149" s="4"/>
      <c r="H149" s="4"/>
      <c r="I149" s="4"/>
      <c r="J149" s="4"/>
      <c r="K149" s="4"/>
      <c r="L149" s="4"/>
      <c r="M149" s="4"/>
      <c r="N149" s="4"/>
      <c r="O149" s="4">
        <v>1</v>
      </c>
      <c r="P149" s="4"/>
      <c r="Q149" s="4"/>
      <c r="R149" s="4"/>
      <c r="S149" s="4"/>
      <c r="T149" s="4">
        <v>1</v>
      </c>
      <c r="U149" s="4"/>
      <c r="V149" s="4"/>
      <c r="W149" s="4"/>
      <c r="X149" s="4"/>
      <c r="Y149" s="4"/>
      <c r="Z149" s="4"/>
      <c r="AA149" s="4"/>
      <c r="AB149" s="4"/>
      <c r="AC149" s="4"/>
      <c r="AD149" s="4">
        <v>2</v>
      </c>
    </row>
    <row r="150" spans="1:30" x14ac:dyDescent="0.25">
      <c r="A150" s="3" t="s">
        <v>840</v>
      </c>
      <c r="B150" s="4"/>
      <c r="C150" s="4"/>
      <c r="D150" s="4"/>
      <c r="E150" s="4"/>
      <c r="F150" s="4"/>
      <c r="G150" s="4"/>
      <c r="H150" s="4"/>
      <c r="I150" s="4"/>
      <c r="J150" s="4"/>
      <c r="K150" s="4"/>
      <c r="L150" s="4"/>
      <c r="M150" s="4"/>
      <c r="N150" s="4"/>
      <c r="O150" s="4"/>
      <c r="P150" s="4"/>
      <c r="Q150" s="4"/>
      <c r="R150" s="4"/>
      <c r="S150" s="4"/>
      <c r="T150" s="4"/>
      <c r="U150" s="4"/>
      <c r="V150" s="4"/>
      <c r="W150" s="4"/>
      <c r="X150" s="4"/>
      <c r="Y150" s="4"/>
      <c r="Z150" s="4">
        <v>1</v>
      </c>
      <c r="AA150" s="4">
        <v>1</v>
      </c>
      <c r="AB150" s="4"/>
      <c r="AC150" s="4"/>
      <c r="AD150" s="4">
        <v>2</v>
      </c>
    </row>
    <row r="151" spans="1:30" x14ac:dyDescent="0.25">
      <c r="A151" s="3" t="s">
        <v>5381</v>
      </c>
      <c r="B151" s="4"/>
      <c r="C151" s="4">
        <v>1</v>
      </c>
      <c r="D151" s="4">
        <v>1</v>
      </c>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v>2</v>
      </c>
    </row>
    <row r="152" spans="1:30" x14ac:dyDescent="0.25">
      <c r="A152" s="3" t="s">
        <v>3778</v>
      </c>
      <c r="B152" s="4"/>
      <c r="C152" s="4"/>
      <c r="D152" s="4"/>
      <c r="E152" s="4"/>
      <c r="F152" s="4"/>
      <c r="G152" s="4"/>
      <c r="H152" s="4"/>
      <c r="I152" s="4"/>
      <c r="J152" s="4"/>
      <c r="K152" s="4"/>
      <c r="L152" s="4"/>
      <c r="M152" s="4"/>
      <c r="N152" s="4"/>
      <c r="O152" s="4">
        <v>2</v>
      </c>
      <c r="P152" s="4"/>
      <c r="Q152" s="4"/>
      <c r="R152" s="4"/>
      <c r="S152" s="4"/>
      <c r="T152" s="4"/>
      <c r="U152" s="4"/>
      <c r="V152" s="4"/>
      <c r="W152" s="4"/>
      <c r="X152" s="4"/>
      <c r="Y152" s="4"/>
      <c r="Z152" s="4"/>
      <c r="AA152" s="4"/>
      <c r="AB152" s="4"/>
      <c r="AC152" s="4"/>
      <c r="AD152" s="4">
        <v>2</v>
      </c>
    </row>
    <row r="153" spans="1:30" x14ac:dyDescent="0.25">
      <c r="A153" s="3" t="s">
        <v>491</v>
      </c>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v>1</v>
      </c>
      <c r="AB153" s="4">
        <v>1</v>
      </c>
      <c r="AC153" s="4"/>
      <c r="AD153" s="4">
        <v>2</v>
      </c>
    </row>
    <row r="154" spans="1:30" x14ac:dyDescent="0.25">
      <c r="A154" s="3" t="s">
        <v>84</v>
      </c>
      <c r="B154" s="4"/>
      <c r="C154" s="4"/>
      <c r="D154" s="4"/>
      <c r="E154" s="4"/>
      <c r="F154" s="4"/>
      <c r="G154" s="4"/>
      <c r="H154" s="4"/>
      <c r="I154" s="4"/>
      <c r="J154" s="4"/>
      <c r="K154" s="4"/>
      <c r="L154" s="4"/>
      <c r="M154" s="4"/>
      <c r="N154" s="4"/>
      <c r="O154" s="4"/>
      <c r="P154" s="4"/>
      <c r="Q154" s="4"/>
      <c r="R154" s="4">
        <v>1</v>
      </c>
      <c r="S154" s="4"/>
      <c r="T154" s="4"/>
      <c r="U154" s="4"/>
      <c r="V154" s="4"/>
      <c r="W154" s="4"/>
      <c r="X154" s="4"/>
      <c r="Y154" s="4"/>
      <c r="Z154" s="4"/>
      <c r="AA154" s="4"/>
      <c r="AB154" s="4"/>
      <c r="AC154" s="4">
        <v>1</v>
      </c>
      <c r="AD154" s="4">
        <v>2</v>
      </c>
    </row>
    <row r="155" spans="1:30" x14ac:dyDescent="0.25">
      <c r="A155" s="3" t="s">
        <v>2049</v>
      </c>
      <c r="B155" s="4"/>
      <c r="C155" s="4"/>
      <c r="D155" s="4"/>
      <c r="E155" s="4"/>
      <c r="F155" s="4"/>
      <c r="G155" s="4"/>
      <c r="H155" s="4"/>
      <c r="I155" s="4"/>
      <c r="J155" s="4">
        <v>1</v>
      </c>
      <c r="K155" s="4"/>
      <c r="L155" s="4"/>
      <c r="M155" s="4"/>
      <c r="N155" s="4"/>
      <c r="O155" s="4"/>
      <c r="P155" s="4"/>
      <c r="Q155" s="4"/>
      <c r="R155" s="4"/>
      <c r="S155" s="4"/>
      <c r="T155" s="4"/>
      <c r="U155" s="4"/>
      <c r="V155" s="4"/>
      <c r="W155" s="4">
        <v>1</v>
      </c>
      <c r="X155" s="4"/>
      <c r="Y155" s="4"/>
      <c r="Z155" s="4"/>
      <c r="AA155" s="4"/>
      <c r="AB155" s="4"/>
      <c r="AC155" s="4"/>
      <c r="AD155" s="4">
        <v>2</v>
      </c>
    </row>
    <row r="156" spans="1:30" x14ac:dyDescent="0.25">
      <c r="A156" s="3" t="s">
        <v>5638</v>
      </c>
      <c r="B156" s="4"/>
      <c r="C156" s="4">
        <v>1</v>
      </c>
      <c r="D156" s="4"/>
      <c r="E156" s="4"/>
      <c r="F156" s="4"/>
      <c r="G156" s="4"/>
      <c r="H156" s="4"/>
      <c r="I156" s="4"/>
      <c r="J156" s="4"/>
      <c r="K156" s="4"/>
      <c r="L156" s="4"/>
      <c r="M156" s="4"/>
      <c r="N156" s="4"/>
      <c r="O156" s="4"/>
      <c r="P156" s="4"/>
      <c r="Q156" s="4"/>
      <c r="R156" s="4"/>
      <c r="S156" s="4"/>
      <c r="T156" s="4"/>
      <c r="U156" s="4"/>
      <c r="V156" s="4"/>
      <c r="W156" s="4"/>
      <c r="X156" s="4"/>
      <c r="Y156" s="4"/>
      <c r="Z156" s="4"/>
      <c r="AA156" s="4">
        <v>1</v>
      </c>
      <c r="AB156" s="4"/>
      <c r="AC156" s="4"/>
      <c r="AD156" s="4">
        <v>2</v>
      </c>
    </row>
    <row r="157" spans="1:30" x14ac:dyDescent="0.25">
      <c r="A157" s="3" t="s">
        <v>5401</v>
      </c>
      <c r="B157" s="4"/>
      <c r="C157" s="4"/>
      <c r="D157" s="4">
        <v>2</v>
      </c>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v>2</v>
      </c>
    </row>
    <row r="158" spans="1:30" x14ac:dyDescent="0.25">
      <c r="A158" s="3" t="s">
        <v>2654</v>
      </c>
      <c r="B158" s="4"/>
      <c r="C158" s="4"/>
      <c r="D158" s="4"/>
      <c r="E158" s="4"/>
      <c r="F158" s="4"/>
      <c r="G158" s="4"/>
      <c r="H158" s="4"/>
      <c r="I158" s="4"/>
      <c r="J158" s="4"/>
      <c r="K158" s="4"/>
      <c r="L158" s="4"/>
      <c r="M158" s="4"/>
      <c r="N158" s="4"/>
      <c r="O158" s="4"/>
      <c r="P158" s="4"/>
      <c r="Q158" s="4"/>
      <c r="R158" s="4">
        <v>1</v>
      </c>
      <c r="S158" s="4"/>
      <c r="T158" s="4">
        <v>1</v>
      </c>
      <c r="U158" s="4"/>
      <c r="V158" s="4"/>
      <c r="W158" s="4"/>
      <c r="X158" s="4"/>
      <c r="Y158" s="4"/>
      <c r="Z158" s="4"/>
      <c r="AA158" s="4"/>
      <c r="AB158" s="4"/>
      <c r="AC158" s="4"/>
      <c r="AD158" s="4">
        <v>2</v>
      </c>
    </row>
    <row r="159" spans="1:30" x14ac:dyDescent="0.25">
      <c r="A159" s="3" t="s">
        <v>2339</v>
      </c>
      <c r="B159" s="4"/>
      <c r="C159" s="4"/>
      <c r="D159" s="4"/>
      <c r="E159" s="4"/>
      <c r="F159" s="4"/>
      <c r="G159" s="4"/>
      <c r="H159" s="4"/>
      <c r="I159" s="4"/>
      <c r="J159" s="4"/>
      <c r="K159" s="4"/>
      <c r="L159" s="4"/>
      <c r="M159" s="4"/>
      <c r="N159" s="4"/>
      <c r="O159" s="4"/>
      <c r="P159" s="4"/>
      <c r="Q159" s="4"/>
      <c r="R159" s="4"/>
      <c r="S159" s="4"/>
      <c r="T159" s="4">
        <v>1</v>
      </c>
      <c r="U159" s="4"/>
      <c r="V159" s="4"/>
      <c r="W159" s="4">
        <v>1</v>
      </c>
      <c r="X159" s="4"/>
      <c r="Y159" s="4"/>
      <c r="Z159" s="4"/>
      <c r="AA159" s="4"/>
      <c r="AB159" s="4"/>
      <c r="AC159" s="4"/>
      <c r="AD159" s="4">
        <v>2</v>
      </c>
    </row>
    <row r="160" spans="1:30" x14ac:dyDescent="0.25">
      <c r="A160" s="3" t="s">
        <v>3262</v>
      </c>
      <c r="B160" s="4"/>
      <c r="C160" s="4"/>
      <c r="D160" s="4"/>
      <c r="E160" s="4"/>
      <c r="F160" s="4"/>
      <c r="G160" s="4"/>
      <c r="H160" s="4"/>
      <c r="I160" s="4"/>
      <c r="J160" s="4"/>
      <c r="K160" s="4"/>
      <c r="L160" s="4"/>
      <c r="M160" s="4"/>
      <c r="N160" s="4"/>
      <c r="O160" s="4"/>
      <c r="P160" s="4"/>
      <c r="Q160" s="4"/>
      <c r="R160" s="4">
        <v>1</v>
      </c>
      <c r="S160" s="4"/>
      <c r="T160" s="4"/>
      <c r="U160" s="4"/>
      <c r="V160" s="4"/>
      <c r="W160" s="4"/>
      <c r="X160" s="4"/>
      <c r="Y160" s="4"/>
      <c r="Z160" s="4"/>
      <c r="AA160" s="4"/>
      <c r="AB160" s="4"/>
      <c r="AC160" s="4"/>
      <c r="AD160" s="4">
        <v>1</v>
      </c>
    </row>
    <row r="161" spans="1:30" x14ac:dyDescent="0.25">
      <c r="A161" s="3" t="s">
        <v>3461</v>
      </c>
      <c r="B161" s="4"/>
      <c r="C161" s="4"/>
      <c r="D161" s="4"/>
      <c r="E161" s="4"/>
      <c r="F161" s="4"/>
      <c r="G161" s="4"/>
      <c r="H161" s="4"/>
      <c r="I161" s="4"/>
      <c r="J161" s="4"/>
      <c r="K161" s="4"/>
      <c r="L161" s="4"/>
      <c r="M161" s="4"/>
      <c r="N161" s="4"/>
      <c r="O161" s="4"/>
      <c r="P161" s="4"/>
      <c r="Q161" s="4">
        <v>1</v>
      </c>
      <c r="R161" s="4"/>
      <c r="S161" s="4"/>
      <c r="T161" s="4"/>
      <c r="U161" s="4"/>
      <c r="V161" s="4"/>
      <c r="W161" s="4"/>
      <c r="X161" s="4"/>
      <c r="Y161" s="4"/>
      <c r="Z161" s="4"/>
      <c r="AA161" s="4"/>
      <c r="AB161" s="4"/>
      <c r="AC161" s="4"/>
      <c r="AD161" s="4">
        <v>1</v>
      </c>
    </row>
    <row r="162" spans="1:30" x14ac:dyDescent="0.25">
      <c r="A162" s="3" t="s">
        <v>2207</v>
      </c>
      <c r="B162" s="4"/>
      <c r="C162" s="4"/>
      <c r="D162" s="4"/>
      <c r="E162" s="4"/>
      <c r="F162" s="4"/>
      <c r="G162" s="4"/>
      <c r="H162" s="4"/>
      <c r="I162" s="4"/>
      <c r="J162" s="4"/>
      <c r="K162" s="4"/>
      <c r="L162" s="4"/>
      <c r="M162" s="4"/>
      <c r="N162" s="4"/>
      <c r="O162" s="4"/>
      <c r="P162" s="4"/>
      <c r="Q162" s="4"/>
      <c r="R162" s="4"/>
      <c r="S162" s="4"/>
      <c r="T162" s="4"/>
      <c r="U162" s="4"/>
      <c r="V162" s="4"/>
      <c r="W162" s="4">
        <v>1</v>
      </c>
      <c r="X162" s="4"/>
      <c r="Y162" s="4"/>
      <c r="Z162" s="4"/>
      <c r="AA162" s="4"/>
      <c r="AB162" s="4"/>
      <c r="AC162" s="4"/>
      <c r="AD162" s="4">
        <v>1</v>
      </c>
    </row>
    <row r="163" spans="1:30" x14ac:dyDescent="0.25">
      <c r="A163" s="3" t="s">
        <v>5677</v>
      </c>
      <c r="B163" s="4">
        <v>1</v>
      </c>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v>1</v>
      </c>
    </row>
    <row r="164" spans="1:30" x14ac:dyDescent="0.25">
      <c r="A164" s="3" t="s">
        <v>1361</v>
      </c>
      <c r="B164" s="4"/>
      <c r="C164" s="4"/>
      <c r="D164" s="4"/>
      <c r="E164" s="4"/>
      <c r="F164" s="4"/>
      <c r="G164" s="4"/>
      <c r="H164" s="4"/>
      <c r="I164" s="4"/>
      <c r="J164" s="4"/>
      <c r="K164" s="4"/>
      <c r="L164" s="4"/>
      <c r="M164" s="4"/>
      <c r="N164" s="4"/>
      <c r="O164" s="4"/>
      <c r="P164" s="4"/>
      <c r="Q164" s="4"/>
      <c r="R164" s="4"/>
      <c r="S164" s="4"/>
      <c r="T164" s="4"/>
      <c r="U164" s="4"/>
      <c r="V164" s="4"/>
      <c r="W164" s="4"/>
      <c r="X164" s="4"/>
      <c r="Y164" s="4"/>
      <c r="Z164" s="4">
        <v>1</v>
      </c>
      <c r="AA164" s="4"/>
      <c r="AB164" s="4"/>
      <c r="AC164" s="4"/>
      <c r="AD164" s="4">
        <v>1</v>
      </c>
    </row>
    <row r="165" spans="1:30" x14ac:dyDescent="0.25">
      <c r="A165" s="3" t="s">
        <v>858</v>
      </c>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v>1</v>
      </c>
      <c r="AB165" s="4"/>
      <c r="AC165" s="4"/>
      <c r="AD165" s="4">
        <v>1</v>
      </c>
    </row>
    <row r="166" spans="1:30" x14ac:dyDescent="0.25">
      <c r="A166" s="3" t="s">
        <v>4497</v>
      </c>
      <c r="B166" s="4"/>
      <c r="C166" s="4"/>
      <c r="D166" s="4"/>
      <c r="E166" s="4"/>
      <c r="F166" s="4"/>
      <c r="G166" s="4"/>
      <c r="H166" s="4"/>
      <c r="I166" s="4"/>
      <c r="J166" s="4"/>
      <c r="K166" s="4">
        <v>1</v>
      </c>
      <c r="L166" s="4"/>
      <c r="M166" s="4"/>
      <c r="N166" s="4"/>
      <c r="O166" s="4"/>
      <c r="P166" s="4"/>
      <c r="Q166" s="4"/>
      <c r="R166" s="4"/>
      <c r="S166" s="4"/>
      <c r="T166" s="4"/>
      <c r="U166" s="4"/>
      <c r="V166" s="4"/>
      <c r="W166" s="4"/>
      <c r="X166" s="4"/>
      <c r="Y166" s="4"/>
      <c r="Z166" s="4"/>
      <c r="AA166" s="4"/>
      <c r="AB166" s="4"/>
      <c r="AC166" s="4"/>
      <c r="AD166" s="4">
        <v>1</v>
      </c>
    </row>
    <row r="167" spans="1:30" x14ac:dyDescent="0.25">
      <c r="A167" s="3" t="s">
        <v>4520</v>
      </c>
      <c r="B167" s="4"/>
      <c r="C167" s="4"/>
      <c r="D167" s="4"/>
      <c r="E167" s="4"/>
      <c r="F167" s="4"/>
      <c r="G167" s="4"/>
      <c r="H167" s="4"/>
      <c r="I167" s="4"/>
      <c r="J167" s="4"/>
      <c r="K167" s="4">
        <v>1</v>
      </c>
      <c r="L167" s="4"/>
      <c r="M167" s="4"/>
      <c r="N167" s="4"/>
      <c r="O167" s="4"/>
      <c r="P167" s="4"/>
      <c r="Q167" s="4"/>
      <c r="R167" s="4"/>
      <c r="S167" s="4"/>
      <c r="T167" s="4"/>
      <c r="U167" s="4"/>
      <c r="V167" s="4"/>
      <c r="W167" s="4"/>
      <c r="X167" s="4"/>
      <c r="Y167" s="4"/>
      <c r="Z167" s="4"/>
      <c r="AA167" s="4"/>
      <c r="AB167" s="4"/>
      <c r="AC167" s="4"/>
      <c r="AD167" s="4">
        <v>1</v>
      </c>
    </row>
    <row r="168" spans="1:30" x14ac:dyDescent="0.25">
      <c r="A168" s="3" t="s">
        <v>2294</v>
      </c>
      <c r="B168" s="4"/>
      <c r="C168" s="4"/>
      <c r="D168" s="4"/>
      <c r="E168" s="4"/>
      <c r="F168" s="4"/>
      <c r="G168" s="4"/>
      <c r="H168" s="4"/>
      <c r="I168" s="4"/>
      <c r="J168" s="4"/>
      <c r="K168" s="4"/>
      <c r="L168" s="4"/>
      <c r="M168" s="4"/>
      <c r="N168" s="4"/>
      <c r="O168" s="4"/>
      <c r="P168" s="4"/>
      <c r="Q168" s="4"/>
      <c r="R168" s="4"/>
      <c r="S168" s="4"/>
      <c r="T168" s="4"/>
      <c r="U168" s="4"/>
      <c r="V168" s="4"/>
      <c r="W168" s="4">
        <v>1</v>
      </c>
      <c r="X168" s="4"/>
      <c r="Y168" s="4"/>
      <c r="Z168" s="4"/>
      <c r="AA168" s="4"/>
      <c r="AB168" s="4"/>
      <c r="AC168" s="4"/>
      <c r="AD168" s="4">
        <v>1</v>
      </c>
    </row>
    <row r="169" spans="1:30" x14ac:dyDescent="0.25">
      <c r="A169" s="3" t="s">
        <v>4912</v>
      </c>
      <c r="B169" s="4"/>
      <c r="C169" s="4"/>
      <c r="D169" s="4"/>
      <c r="E169" s="4"/>
      <c r="F169" s="4"/>
      <c r="G169" s="4"/>
      <c r="H169" s="4">
        <v>1</v>
      </c>
      <c r="I169" s="4"/>
      <c r="J169" s="4"/>
      <c r="K169" s="4"/>
      <c r="L169" s="4"/>
      <c r="M169" s="4"/>
      <c r="N169" s="4"/>
      <c r="O169" s="4"/>
      <c r="P169" s="4"/>
      <c r="Q169" s="4"/>
      <c r="R169" s="4"/>
      <c r="S169" s="4"/>
      <c r="T169" s="4"/>
      <c r="U169" s="4"/>
      <c r="V169" s="4"/>
      <c r="W169" s="4"/>
      <c r="X169" s="4"/>
      <c r="Y169" s="4"/>
      <c r="Z169" s="4"/>
      <c r="AA169" s="4"/>
      <c r="AB169" s="4"/>
      <c r="AC169" s="4"/>
      <c r="AD169" s="4">
        <v>1</v>
      </c>
    </row>
    <row r="170" spans="1:30" x14ac:dyDescent="0.25">
      <c r="A170" s="3" t="s">
        <v>1414</v>
      </c>
      <c r="B170" s="4"/>
      <c r="C170" s="4"/>
      <c r="D170" s="4"/>
      <c r="E170" s="4"/>
      <c r="F170" s="4"/>
      <c r="G170" s="4"/>
      <c r="H170" s="4"/>
      <c r="I170" s="4"/>
      <c r="J170" s="4"/>
      <c r="K170" s="4"/>
      <c r="L170" s="4"/>
      <c r="M170" s="4"/>
      <c r="N170" s="4"/>
      <c r="O170" s="4"/>
      <c r="P170" s="4"/>
      <c r="Q170" s="4"/>
      <c r="R170" s="4"/>
      <c r="S170" s="4"/>
      <c r="T170" s="4"/>
      <c r="U170" s="4"/>
      <c r="V170" s="4"/>
      <c r="W170" s="4"/>
      <c r="X170" s="4"/>
      <c r="Y170" s="4">
        <v>1</v>
      </c>
      <c r="Z170" s="4"/>
      <c r="AA170" s="4"/>
      <c r="AB170" s="4"/>
      <c r="AC170" s="4"/>
      <c r="AD170" s="4">
        <v>1</v>
      </c>
    </row>
    <row r="171" spans="1:30" x14ac:dyDescent="0.25">
      <c r="A171" s="3" t="s">
        <v>1583</v>
      </c>
      <c r="B171" s="4"/>
      <c r="C171" s="4"/>
      <c r="D171" s="4"/>
      <c r="E171" s="4"/>
      <c r="F171" s="4"/>
      <c r="G171" s="4"/>
      <c r="H171" s="4"/>
      <c r="I171" s="4"/>
      <c r="J171" s="4"/>
      <c r="K171" s="4"/>
      <c r="L171" s="4"/>
      <c r="M171" s="4"/>
      <c r="N171" s="4"/>
      <c r="O171" s="4"/>
      <c r="P171" s="4"/>
      <c r="Q171" s="4"/>
      <c r="R171" s="4"/>
      <c r="S171" s="4"/>
      <c r="T171" s="4"/>
      <c r="U171" s="4"/>
      <c r="V171" s="4"/>
      <c r="W171" s="4"/>
      <c r="X171" s="4"/>
      <c r="Y171" s="4">
        <v>1</v>
      </c>
      <c r="Z171" s="4"/>
      <c r="AA171" s="4"/>
      <c r="AB171" s="4"/>
      <c r="AC171" s="4"/>
      <c r="AD171" s="4">
        <v>1</v>
      </c>
    </row>
    <row r="172" spans="1:30" x14ac:dyDescent="0.25">
      <c r="A172" s="3" t="s">
        <v>668</v>
      </c>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v>1</v>
      </c>
      <c r="AC172" s="4"/>
      <c r="AD172" s="4">
        <v>1</v>
      </c>
    </row>
    <row r="173" spans="1:30" x14ac:dyDescent="0.25">
      <c r="A173" s="3" t="s">
        <v>2325</v>
      </c>
      <c r="B173" s="4"/>
      <c r="C173" s="4"/>
      <c r="D173" s="4"/>
      <c r="E173" s="4"/>
      <c r="F173" s="4"/>
      <c r="G173" s="4"/>
      <c r="H173" s="4"/>
      <c r="I173" s="4"/>
      <c r="J173" s="4"/>
      <c r="K173" s="4"/>
      <c r="L173" s="4"/>
      <c r="M173" s="4"/>
      <c r="N173" s="4"/>
      <c r="O173" s="4"/>
      <c r="P173" s="4"/>
      <c r="Q173" s="4"/>
      <c r="R173" s="4"/>
      <c r="S173" s="4"/>
      <c r="T173" s="4"/>
      <c r="U173" s="4"/>
      <c r="V173" s="4"/>
      <c r="W173" s="4">
        <v>1</v>
      </c>
      <c r="X173" s="4"/>
      <c r="Y173" s="4"/>
      <c r="Z173" s="4"/>
      <c r="AA173" s="4"/>
      <c r="AB173" s="4"/>
      <c r="AC173" s="4"/>
      <c r="AD173" s="4">
        <v>1</v>
      </c>
    </row>
    <row r="174" spans="1:30" x14ac:dyDescent="0.25">
      <c r="A174" s="3" t="s">
        <v>4508</v>
      </c>
      <c r="B174" s="4"/>
      <c r="C174" s="4"/>
      <c r="D174" s="4"/>
      <c r="E174" s="4"/>
      <c r="F174" s="4"/>
      <c r="G174" s="4"/>
      <c r="H174" s="4"/>
      <c r="I174" s="4"/>
      <c r="J174" s="4"/>
      <c r="K174" s="4">
        <v>1</v>
      </c>
      <c r="L174" s="4"/>
      <c r="M174" s="4"/>
      <c r="N174" s="4"/>
      <c r="O174" s="4"/>
      <c r="P174" s="4"/>
      <c r="Q174" s="4"/>
      <c r="R174" s="4"/>
      <c r="S174" s="4"/>
      <c r="T174" s="4"/>
      <c r="U174" s="4"/>
      <c r="V174" s="4"/>
      <c r="W174" s="4"/>
      <c r="X174" s="4"/>
      <c r="Y174" s="4"/>
      <c r="Z174" s="4"/>
      <c r="AA174" s="4"/>
      <c r="AB174" s="4"/>
      <c r="AC174" s="4"/>
      <c r="AD174" s="4">
        <v>1</v>
      </c>
    </row>
    <row r="175" spans="1:30" x14ac:dyDescent="0.25">
      <c r="A175" s="3" t="s">
        <v>2518</v>
      </c>
      <c r="B175" s="4"/>
      <c r="C175" s="4"/>
      <c r="D175" s="4"/>
      <c r="E175" s="4"/>
      <c r="F175" s="4"/>
      <c r="G175" s="4"/>
      <c r="H175" s="4"/>
      <c r="I175" s="4"/>
      <c r="J175" s="4"/>
      <c r="K175" s="4"/>
      <c r="L175" s="4"/>
      <c r="M175" s="4"/>
      <c r="N175" s="4"/>
      <c r="O175" s="4"/>
      <c r="P175" s="4"/>
      <c r="Q175" s="4"/>
      <c r="R175" s="4"/>
      <c r="S175" s="4"/>
      <c r="T175" s="4"/>
      <c r="U175" s="4"/>
      <c r="V175" s="4">
        <v>1</v>
      </c>
      <c r="W175" s="4"/>
      <c r="X175" s="4"/>
      <c r="Y175" s="4"/>
      <c r="Z175" s="4"/>
      <c r="AA175" s="4"/>
      <c r="AB175" s="4"/>
      <c r="AC175" s="4"/>
      <c r="AD175" s="4">
        <v>1</v>
      </c>
    </row>
    <row r="176" spans="1:30" x14ac:dyDescent="0.25">
      <c r="A176" s="3" t="s">
        <v>1610</v>
      </c>
      <c r="B176" s="4"/>
      <c r="C176" s="4"/>
      <c r="D176" s="4"/>
      <c r="E176" s="4"/>
      <c r="F176" s="4"/>
      <c r="G176" s="4"/>
      <c r="H176" s="4"/>
      <c r="I176" s="4"/>
      <c r="J176" s="4"/>
      <c r="K176" s="4"/>
      <c r="L176" s="4"/>
      <c r="M176" s="4"/>
      <c r="N176" s="4"/>
      <c r="O176" s="4"/>
      <c r="P176" s="4"/>
      <c r="Q176" s="4"/>
      <c r="R176" s="4"/>
      <c r="S176" s="4"/>
      <c r="T176" s="4"/>
      <c r="U176" s="4"/>
      <c r="V176" s="4"/>
      <c r="W176" s="4"/>
      <c r="X176" s="4"/>
      <c r="Y176" s="4">
        <v>1</v>
      </c>
      <c r="Z176" s="4"/>
      <c r="AA176" s="4"/>
      <c r="AB176" s="4"/>
      <c r="AC176" s="4"/>
      <c r="AD176" s="4">
        <v>1</v>
      </c>
    </row>
    <row r="177" spans="1:30" x14ac:dyDescent="0.25">
      <c r="A177" s="3" t="s">
        <v>3358</v>
      </c>
      <c r="B177" s="4"/>
      <c r="C177" s="4"/>
      <c r="D177" s="4"/>
      <c r="E177" s="4"/>
      <c r="F177" s="4"/>
      <c r="G177" s="4"/>
      <c r="H177" s="4"/>
      <c r="I177" s="4"/>
      <c r="J177" s="4"/>
      <c r="K177" s="4"/>
      <c r="L177" s="4"/>
      <c r="M177" s="4"/>
      <c r="N177" s="4"/>
      <c r="O177" s="4"/>
      <c r="P177" s="4"/>
      <c r="Q177" s="4">
        <v>1</v>
      </c>
      <c r="R177" s="4"/>
      <c r="S177" s="4"/>
      <c r="T177" s="4"/>
      <c r="U177" s="4"/>
      <c r="V177" s="4"/>
      <c r="W177" s="4"/>
      <c r="X177" s="4"/>
      <c r="Y177" s="4"/>
      <c r="Z177" s="4"/>
      <c r="AA177" s="4"/>
      <c r="AB177" s="4"/>
      <c r="AC177" s="4"/>
      <c r="AD177" s="4">
        <v>1</v>
      </c>
    </row>
    <row r="178" spans="1:30" x14ac:dyDescent="0.25">
      <c r="A178" s="3" t="s">
        <v>1726</v>
      </c>
      <c r="B178" s="4"/>
      <c r="C178" s="4"/>
      <c r="D178" s="4"/>
      <c r="E178" s="4"/>
      <c r="F178" s="4"/>
      <c r="G178" s="4"/>
      <c r="H178" s="4"/>
      <c r="I178" s="4"/>
      <c r="J178" s="4"/>
      <c r="K178" s="4"/>
      <c r="L178" s="4"/>
      <c r="M178" s="4"/>
      <c r="N178" s="4"/>
      <c r="O178" s="4"/>
      <c r="P178" s="4"/>
      <c r="Q178" s="4"/>
      <c r="R178" s="4"/>
      <c r="S178" s="4"/>
      <c r="T178" s="4"/>
      <c r="U178" s="4"/>
      <c r="V178" s="4"/>
      <c r="W178" s="4"/>
      <c r="X178" s="4">
        <v>1</v>
      </c>
      <c r="Y178" s="4"/>
      <c r="Z178" s="4"/>
      <c r="AA178" s="4"/>
      <c r="AB178" s="4"/>
      <c r="AC178" s="4"/>
      <c r="AD178" s="4">
        <v>1</v>
      </c>
    </row>
    <row r="179" spans="1:30" x14ac:dyDescent="0.25">
      <c r="A179" s="3" t="s">
        <v>4257</v>
      </c>
      <c r="B179" s="4"/>
      <c r="C179" s="4"/>
      <c r="D179" s="4"/>
      <c r="E179" s="4"/>
      <c r="F179" s="4"/>
      <c r="G179" s="4"/>
      <c r="H179" s="4"/>
      <c r="I179" s="4"/>
      <c r="J179" s="4"/>
      <c r="K179" s="4"/>
      <c r="L179" s="4">
        <v>1</v>
      </c>
      <c r="M179" s="4"/>
      <c r="N179" s="4"/>
      <c r="O179" s="4"/>
      <c r="P179" s="4"/>
      <c r="Q179" s="4"/>
      <c r="R179" s="4"/>
      <c r="S179" s="4"/>
      <c r="T179" s="4"/>
      <c r="U179" s="4"/>
      <c r="V179" s="4"/>
      <c r="W179" s="4"/>
      <c r="X179" s="4"/>
      <c r="Y179" s="4"/>
      <c r="Z179" s="4"/>
      <c r="AA179" s="4"/>
      <c r="AB179" s="4"/>
      <c r="AC179" s="4"/>
      <c r="AD179" s="4">
        <v>1</v>
      </c>
    </row>
    <row r="180" spans="1:30" x14ac:dyDescent="0.25">
      <c r="A180" s="3" t="s">
        <v>1244</v>
      </c>
      <c r="B180" s="4"/>
      <c r="C180" s="4"/>
      <c r="D180" s="4"/>
      <c r="E180" s="4"/>
      <c r="F180" s="4"/>
      <c r="G180" s="4"/>
      <c r="H180" s="4"/>
      <c r="I180" s="4"/>
      <c r="J180" s="4"/>
      <c r="K180" s="4"/>
      <c r="L180" s="4"/>
      <c r="M180" s="4"/>
      <c r="N180" s="4"/>
      <c r="O180" s="4"/>
      <c r="P180" s="4"/>
      <c r="Q180" s="4"/>
      <c r="R180" s="4"/>
      <c r="S180" s="4"/>
      <c r="T180" s="4"/>
      <c r="U180" s="4"/>
      <c r="V180" s="4"/>
      <c r="W180" s="4"/>
      <c r="X180" s="4"/>
      <c r="Y180" s="4"/>
      <c r="Z180" s="4">
        <v>1</v>
      </c>
      <c r="AA180" s="4"/>
      <c r="AB180" s="4"/>
      <c r="AC180" s="4"/>
      <c r="AD180" s="4">
        <v>1</v>
      </c>
    </row>
    <row r="181" spans="1:30" x14ac:dyDescent="0.25">
      <c r="A181" s="3" t="s">
        <v>534</v>
      </c>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v>1</v>
      </c>
      <c r="AC181" s="4"/>
      <c r="AD181" s="4">
        <v>1</v>
      </c>
    </row>
    <row r="182" spans="1:30" x14ac:dyDescent="0.25">
      <c r="A182" s="3" t="s">
        <v>5419</v>
      </c>
      <c r="B182" s="4"/>
      <c r="C182" s="4"/>
      <c r="D182" s="4">
        <v>1</v>
      </c>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v>1</v>
      </c>
    </row>
    <row r="183" spans="1:30" x14ac:dyDescent="0.25">
      <c r="A183" s="3" t="s">
        <v>1565</v>
      </c>
      <c r="B183" s="4"/>
      <c r="C183" s="4"/>
      <c r="D183" s="4"/>
      <c r="E183" s="4"/>
      <c r="F183" s="4"/>
      <c r="G183" s="4"/>
      <c r="H183" s="4"/>
      <c r="I183" s="4"/>
      <c r="J183" s="4"/>
      <c r="K183" s="4"/>
      <c r="L183" s="4"/>
      <c r="M183" s="4"/>
      <c r="N183" s="4"/>
      <c r="O183" s="4"/>
      <c r="P183" s="4"/>
      <c r="Q183" s="4"/>
      <c r="R183" s="4"/>
      <c r="S183" s="4"/>
      <c r="T183" s="4"/>
      <c r="U183" s="4"/>
      <c r="V183" s="4"/>
      <c r="W183" s="4"/>
      <c r="X183" s="4"/>
      <c r="Y183" s="4">
        <v>1</v>
      </c>
      <c r="Z183" s="4"/>
      <c r="AA183" s="4"/>
      <c r="AB183" s="4"/>
      <c r="AC183" s="4"/>
      <c r="AD183" s="4">
        <v>1</v>
      </c>
    </row>
    <row r="184" spans="1:30" x14ac:dyDescent="0.25">
      <c r="A184" s="3" t="s">
        <v>1922</v>
      </c>
      <c r="B184" s="4"/>
      <c r="C184" s="4"/>
      <c r="D184" s="4"/>
      <c r="E184" s="4"/>
      <c r="F184" s="4"/>
      <c r="G184" s="4"/>
      <c r="H184" s="4"/>
      <c r="I184" s="4"/>
      <c r="J184" s="4"/>
      <c r="K184" s="4"/>
      <c r="L184" s="4"/>
      <c r="M184" s="4"/>
      <c r="N184" s="4"/>
      <c r="O184" s="4"/>
      <c r="P184" s="4"/>
      <c r="Q184" s="4"/>
      <c r="R184" s="4"/>
      <c r="S184" s="4"/>
      <c r="T184" s="4"/>
      <c r="U184" s="4"/>
      <c r="V184" s="4"/>
      <c r="W184" s="4"/>
      <c r="X184" s="4">
        <v>1</v>
      </c>
      <c r="Y184" s="4"/>
      <c r="Z184" s="4"/>
      <c r="AA184" s="4"/>
      <c r="AB184" s="4"/>
      <c r="AC184" s="4"/>
      <c r="AD184" s="4">
        <v>1</v>
      </c>
    </row>
    <row r="185" spans="1:30" x14ac:dyDescent="0.25">
      <c r="A185" s="3" t="s">
        <v>787</v>
      </c>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v>1</v>
      </c>
      <c r="AB185" s="4"/>
      <c r="AC185" s="4"/>
      <c r="AD185" s="4">
        <v>1</v>
      </c>
    </row>
    <row r="186" spans="1:30" x14ac:dyDescent="0.25">
      <c r="A186" s="3" t="s">
        <v>1152</v>
      </c>
      <c r="B186" s="4"/>
      <c r="C186" s="4"/>
      <c r="D186" s="4"/>
      <c r="E186" s="4"/>
      <c r="F186" s="4"/>
      <c r="G186" s="4"/>
      <c r="H186" s="4"/>
      <c r="I186" s="4"/>
      <c r="J186" s="4"/>
      <c r="K186" s="4"/>
      <c r="L186" s="4"/>
      <c r="M186" s="4"/>
      <c r="N186" s="4"/>
      <c r="O186" s="4"/>
      <c r="P186" s="4"/>
      <c r="Q186" s="4"/>
      <c r="R186" s="4"/>
      <c r="S186" s="4"/>
      <c r="T186" s="4"/>
      <c r="U186" s="4"/>
      <c r="V186" s="4"/>
      <c r="W186" s="4"/>
      <c r="X186" s="4"/>
      <c r="Y186" s="4"/>
      <c r="Z186" s="4">
        <v>1</v>
      </c>
      <c r="AA186" s="4"/>
      <c r="AB186" s="4"/>
      <c r="AC186" s="4"/>
      <c r="AD186" s="4">
        <v>1</v>
      </c>
    </row>
    <row r="187" spans="1:30" x14ac:dyDescent="0.25">
      <c r="A187" s="3" t="s">
        <v>1532</v>
      </c>
      <c r="B187" s="4"/>
      <c r="C187" s="4"/>
      <c r="D187" s="4"/>
      <c r="E187" s="4"/>
      <c r="F187" s="4"/>
      <c r="G187" s="4"/>
      <c r="H187" s="4"/>
      <c r="I187" s="4"/>
      <c r="J187" s="4"/>
      <c r="K187" s="4"/>
      <c r="L187" s="4"/>
      <c r="M187" s="4"/>
      <c r="N187" s="4"/>
      <c r="O187" s="4"/>
      <c r="P187" s="4"/>
      <c r="Q187" s="4"/>
      <c r="R187" s="4"/>
      <c r="S187" s="4"/>
      <c r="T187" s="4"/>
      <c r="U187" s="4"/>
      <c r="V187" s="4"/>
      <c r="W187" s="4"/>
      <c r="X187" s="4"/>
      <c r="Y187" s="4">
        <v>1</v>
      </c>
      <c r="Z187" s="4"/>
      <c r="AA187" s="4"/>
      <c r="AB187" s="4"/>
      <c r="AC187" s="4"/>
      <c r="AD187" s="4">
        <v>1</v>
      </c>
    </row>
    <row r="188" spans="1:30" x14ac:dyDescent="0.25">
      <c r="A188" s="3" t="s">
        <v>1797</v>
      </c>
      <c r="B188" s="4"/>
      <c r="C188" s="4"/>
      <c r="D188" s="4"/>
      <c r="E188" s="4"/>
      <c r="F188" s="4"/>
      <c r="G188" s="4"/>
      <c r="H188" s="4"/>
      <c r="I188" s="4"/>
      <c r="J188" s="4"/>
      <c r="K188" s="4"/>
      <c r="L188" s="4"/>
      <c r="M188" s="4"/>
      <c r="N188" s="4"/>
      <c r="O188" s="4"/>
      <c r="P188" s="4"/>
      <c r="Q188" s="4"/>
      <c r="R188" s="4"/>
      <c r="S188" s="4"/>
      <c r="T188" s="4"/>
      <c r="U188" s="4"/>
      <c r="V188" s="4"/>
      <c r="W188" s="4"/>
      <c r="X188" s="4">
        <v>1</v>
      </c>
      <c r="Y188" s="4"/>
      <c r="Z188" s="4"/>
      <c r="AA188" s="4"/>
      <c r="AB188" s="4"/>
      <c r="AC188" s="4"/>
      <c r="AD188" s="4">
        <v>1</v>
      </c>
    </row>
    <row r="189" spans="1:30" x14ac:dyDescent="0.25">
      <c r="A189" s="3" t="s">
        <v>2684</v>
      </c>
      <c r="B189" s="4"/>
      <c r="C189" s="4"/>
      <c r="D189" s="4"/>
      <c r="E189" s="4"/>
      <c r="F189" s="4"/>
      <c r="G189" s="4"/>
      <c r="H189" s="4"/>
      <c r="I189" s="4"/>
      <c r="J189" s="4"/>
      <c r="K189" s="4"/>
      <c r="L189" s="4"/>
      <c r="M189" s="4"/>
      <c r="N189" s="4"/>
      <c r="O189" s="4"/>
      <c r="P189" s="4"/>
      <c r="Q189" s="4"/>
      <c r="R189" s="4"/>
      <c r="S189" s="4"/>
      <c r="T189" s="4">
        <v>1</v>
      </c>
      <c r="U189" s="4"/>
      <c r="V189" s="4"/>
      <c r="W189" s="4"/>
      <c r="X189" s="4"/>
      <c r="Y189" s="4"/>
      <c r="Z189" s="4"/>
      <c r="AA189" s="4"/>
      <c r="AB189" s="4"/>
      <c r="AC189" s="4"/>
      <c r="AD189" s="4">
        <v>1</v>
      </c>
    </row>
    <row r="190" spans="1:30" x14ac:dyDescent="0.25">
      <c r="A190" s="3" t="s">
        <v>5138</v>
      </c>
      <c r="B190" s="4"/>
      <c r="C190" s="4"/>
      <c r="D190" s="4"/>
      <c r="E190" s="4"/>
      <c r="F190" s="4"/>
      <c r="G190" s="4">
        <v>1</v>
      </c>
      <c r="H190" s="4"/>
      <c r="I190" s="4"/>
      <c r="J190" s="4"/>
      <c r="K190" s="4"/>
      <c r="L190" s="4"/>
      <c r="M190" s="4"/>
      <c r="N190" s="4"/>
      <c r="O190" s="4"/>
      <c r="P190" s="4"/>
      <c r="Q190" s="4"/>
      <c r="R190" s="4"/>
      <c r="S190" s="4"/>
      <c r="T190" s="4"/>
      <c r="U190" s="4"/>
      <c r="V190" s="4"/>
      <c r="W190" s="4"/>
      <c r="X190" s="4"/>
      <c r="Y190" s="4"/>
      <c r="Z190" s="4"/>
      <c r="AA190" s="4"/>
      <c r="AB190" s="4"/>
      <c r="AC190" s="4"/>
      <c r="AD190" s="4">
        <v>1</v>
      </c>
    </row>
    <row r="191" spans="1:30" x14ac:dyDescent="0.25">
      <c r="A191" s="3" t="s">
        <v>5745</v>
      </c>
      <c r="B191" s="4">
        <v>1</v>
      </c>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v>1</v>
      </c>
    </row>
    <row r="192" spans="1:30" x14ac:dyDescent="0.25">
      <c r="A192" s="3" t="s">
        <v>2556</v>
      </c>
      <c r="B192" s="4"/>
      <c r="C192" s="4"/>
      <c r="D192" s="4"/>
      <c r="E192" s="4"/>
      <c r="F192" s="4"/>
      <c r="G192" s="4"/>
      <c r="H192" s="4"/>
      <c r="I192" s="4"/>
      <c r="J192" s="4"/>
      <c r="K192" s="4"/>
      <c r="L192" s="4"/>
      <c r="M192" s="4"/>
      <c r="N192" s="4"/>
      <c r="O192" s="4"/>
      <c r="P192" s="4"/>
      <c r="Q192" s="4"/>
      <c r="R192" s="4"/>
      <c r="S192" s="4"/>
      <c r="T192" s="4"/>
      <c r="U192" s="4">
        <v>1</v>
      </c>
      <c r="V192" s="4"/>
      <c r="W192" s="4"/>
      <c r="X192" s="4"/>
      <c r="Y192" s="4"/>
      <c r="Z192" s="4"/>
      <c r="AA192" s="4"/>
      <c r="AB192" s="4"/>
      <c r="AC192" s="4"/>
      <c r="AD192" s="4">
        <v>1</v>
      </c>
    </row>
    <row r="193" spans="1:30" x14ac:dyDescent="0.25">
      <c r="A193" s="3" t="s">
        <v>1315</v>
      </c>
      <c r="B193" s="4"/>
      <c r="C193" s="4"/>
      <c r="D193" s="4"/>
      <c r="E193" s="4"/>
      <c r="F193" s="4"/>
      <c r="G193" s="4"/>
      <c r="H193" s="4"/>
      <c r="I193" s="4"/>
      <c r="J193" s="4"/>
      <c r="K193" s="4"/>
      <c r="L193" s="4"/>
      <c r="M193" s="4"/>
      <c r="N193" s="4"/>
      <c r="O193" s="4"/>
      <c r="P193" s="4"/>
      <c r="Q193" s="4"/>
      <c r="R193" s="4"/>
      <c r="S193" s="4"/>
      <c r="T193" s="4"/>
      <c r="U193" s="4"/>
      <c r="V193" s="4"/>
      <c r="W193" s="4"/>
      <c r="X193" s="4"/>
      <c r="Y193" s="4"/>
      <c r="Z193" s="4">
        <v>1</v>
      </c>
      <c r="AA193" s="4"/>
      <c r="AB193" s="4"/>
      <c r="AC193" s="4"/>
      <c r="AD193" s="4">
        <v>1</v>
      </c>
    </row>
    <row r="194" spans="1:30" x14ac:dyDescent="0.25">
      <c r="A194" s="3" t="s">
        <v>1356</v>
      </c>
      <c r="B194" s="4"/>
      <c r="C194" s="4"/>
      <c r="D194" s="4"/>
      <c r="E194" s="4"/>
      <c r="F194" s="4"/>
      <c r="G194" s="4"/>
      <c r="H194" s="4"/>
      <c r="I194" s="4"/>
      <c r="J194" s="4"/>
      <c r="K194" s="4"/>
      <c r="L194" s="4"/>
      <c r="M194" s="4"/>
      <c r="N194" s="4"/>
      <c r="O194" s="4"/>
      <c r="P194" s="4"/>
      <c r="Q194" s="4"/>
      <c r="R194" s="4"/>
      <c r="S194" s="4"/>
      <c r="T194" s="4"/>
      <c r="U194" s="4"/>
      <c r="V194" s="4"/>
      <c r="W194" s="4"/>
      <c r="X194" s="4"/>
      <c r="Y194" s="4"/>
      <c r="Z194" s="4">
        <v>1</v>
      </c>
      <c r="AA194" s="4"/>
      <c r="AB194" s="4"/>
      <c r="AC194" s="4"/>
      <c r="AD194" s="4">
        <v>1</v>
      </c>
    </row>
    <row r="195" spans="1:30" x14ac:dyDescent="0.25">
      <c r="A195" s="3" t="s">
        <v>4477</v>
      </c>
      <c r="B195" s="4"/>
      <c r="C195" s="4"/>
      <c r="D195" s="4"/>
      <c r="E195" s="4"/>
      <c r="F195" s="4"/>
      <c r="G195" s="4"/>
      <c r="H195" s="4"/>
      <c r="I195" s="4"/>
      <c r="J195" s="4"/>
      <c r="K195" s="4">
        <v>1</v>
      </c>
      <c r="L195" s="4"/>
      <c r="M195" s="4"/>
      <c r="N195" s="4"/>
      <c r="O195" s="4"/>
      <c r="P195" s="4"/>
      <c r="Q195" s="4"/>
      <c r="R195" s="4"/>
      <c r="S195" s="4"/>
      <c r="T195" s="4"/>
      <c r="U195" s="4"/>
      <c r="V195" s="4"/>
      <c r="W195" s="4"/>
      <c r="X195" s="4"/>
      <c r="Y195" s="4"/>
      <c r="Z195" s="4"/>
      <c r="AA195" s="4"/>
      <c r="AB195" s="4"/>
      <c r="AC195" s="4"/>
      <c r="AD195" s="4">
        <v>1</v>
      </c>
    </row>
    <row r="196" spans="1:30" x14ac:dyDescent="0.25">
      <c r="A196" s="3" t="s">
        <v>3064</v>
      </c>
      <c r="B196" s="4"/>
      <c r="C196" s="4"/>
      <c r="D196" s="4"/>
      <c r="E196" s="4"/>
      <c r="F196" s="4"/>
      <c r="G196" s="4"/>
      <c r="H196" s="4"/>
      <c r="I196" s="4"/>
      <c r="J196" s="4"/>
      <c r="K196" s="4"/>
      <c r="L196" s="4"/>
      <c r="M196" s="4"/>
      <c r="N196" s="4"/>
      <c r="O196" s="4"/>
      <c r="P196" s="4"/>
      <c r="Q196" s="4"/>
      <c r="R196" s="4">
        <v>1</v>
      </c>
      <c r="S196" s="4"/>
      <c r="T196" s="4"/>
      <c r="U196" s="4"/>
      <c r="V196" s="4"/>
      <c r="W196" s="4"/>
      <c r="X196" s="4"/>
      <c r="Y196" s="4"/>
      <c r="Z196" s="4"/>
      <c r="AA196" s="4"/>
      <c r="AB196" s="4"/>
      <c r="AC196" s="4"/>
      <c r="AD196" s="4">
        <v>1</v>
      </c>
    </row>
    <row r="197" spans="1:30" x14ac:dyDescent="0.25">
      <c r="A197" s="3" t="s">
        <v>3221</v>
      </c>
      <c r="B197" s="4"/>
      <c r="C197" s="4"/>
      <c r="D197" s="4"/>
      <c r="E197" s="4"/>
      <c r="F197" s="4"/>
      <c r="G197" s="4"/>
      <c r="H197" s="4"/>
      <c r="I197" s="4"/>
      <c r="J197" s="4"/>
      <c r="K197" s="4"/>
      <c r="L197" s="4"/>
      <c r="M197" s="4"/>
      <c r="N197" s="4"/>
      <c r="O197" s="4"/>
      <c r="P197" s="4"/>
      <c r="Q197" s="4"/>
      <c r="R197" s="4">
        <v>1</v>
      </c>
      <c r="S197" s="4"/>
      <c r="T197" s="4"/>
      <c r="U197" s="4"/>
      <c r="V197" s="4"/>
      <c r="W197" s="4"/>
      <c r="X197" s="4"/>
      <c r="Y197" s="4"/>
      <c r="Z197" s="4"/>
      <c r="AA197" s="4"/>
      <c r="AB197" s="4"/>
      <c r="AC197" s="4"/>
      <c r="AD197" s="4">
        <v>1</v>
      </c>
    </row>
    <row r="198" spans="1:30" x14ac:dyDescent="0.25">
      <c r="A198" s="3" t="s">
        <v>5320</v>
      </c>
      <c r="B198" s="4"/>
      <c r="C198" s="4"/>
      <c r="D198" s="4"/>
      <c r="E198" s="4">
        <v>1</v>
      </c>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v>1</v>
      </c>
    </row>
    <row r="199" spans="1:30" x14ac:dyDescent="0.25">
      <c r="A199" s="3" t="s">
        <v>49</v>
      </c>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v>1</v>
      </c>
      <c r="AD199" s="4">
        <v>1</v>
      </c>
    </row>
    <row r="200" spans="1:30" x14ac:dyDescent="0.25">
      <c r="A200" s="3" t="s">
        <v>1493</v>
      </c>
      <c r="B200" s="4"/>
      <c r="C200" s="4"/>
      <c r="D200" s="4"/>
      <c r="E200" s="4"/>
      <c r="F200" s="4"/>
      <c r="G200" s="4"/>
      <c r="H200" s="4"/>
      <c r="I200" s="4"/>
      <c r="J200" s="4"/>
      <c r="K200" s="4"/>
      <c r="L200" s="4"/>
      <c r="M200" s="4"/>
      <c r="N200" s="4"/>
      <c r="O200" s="4"/>
      <c r="P200" s="4"/>
      <c r="Q200" s="4"/>
      <c r="R200" s="4"/>
      <c r="S200" s="4"/>
      <c r="T200" s="4"/>
      <c r="U200" s="4"/>
      <c r="V200" s="4"/>
      <c r="W200" s="4"/>
      <c r="X200" s="4"/>
      <c r="Y200" s="4">
        <v>1</v>
      </c>
      <c r="Z200" s="4"/>
      <c r="AA200" s="4"/>
      <c r="AB200" s="4"/>
      <c r="AC200" s="4"/>
      <c r="AD200" s="4">
        <v>1</v>
      </c>
    </row>
    <row r="201" spans="1:30" x14ac:dyDescent="0.25">
      <c r="A201" s="3" t="s">
        <v>2169</v>
      </c>
      <c r="B201" s="4"/>
      <c r="C201" s="4"/>
      <c r="D201" s="4"/>
      <c r="E201" s="4"/>
      <c r="F201" s="4"/>
      <c r="G201" s="4"/>
      <c r="H201" s="4"/>
      <c r="I201" s="4"/>
      <c r="J201" s="4"/>
      <c r="K201" s="4"/>
      <c r="L201" s="4"/>
      <c r="M201" s="4"/>
      <c r="N201" s="4"/>
      <c r="O201" s="4"/>
      <c r="P201" s="4"/>
      <c r="Q201" s="4"/>
      <c r="R201" s="4"/>
      <c r="S201" s="4"/>
      <c r="T201" s="4"/>
      <c r="U201" s="4"/>
      <c r="V201" s="4"/>
      <c r="W201" s="4">
        <v>1</v>
      </c>
      <c r="X201" s="4"/>
      <c r="Y201" s="4"/>
      <c r="Z201" s="4"/>
      <c r="AA201" s="4"/>
      <c r="AB201" s="4"/>
      <c r="AC201" s="4"/>
      <c r="AD201" s="4">
        <v>1</v>
      </c>
    </row>
    <row r="202" spans="1:30" x14ac:dyDescent="0.25">
      <c r="A202" s="3" t="s">
        <v>761</v>
      </c>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v>1</v>
      </c>
      <c r="AB202" s="4"/>
      <c r="AC202" s="4"/>
      <c r="AD202" s="4">
        <v>1</v>
      </c>
    </row>
    <row r="203" spans="1:30" x14ac:dyDescent="0.25">
      <c r="A203" s="3" t="s">
        <v>1510</v>
      </c>
      <c r="B203" s="4"/>
      <c r="C203" s="4"/>
      <c r="D203" s="4"/>
      <c r="E203" s="4"/>
      <c r="F203" s="4"/>
      <c r="G203" s="4"/>
      <c r="H203" s="4"/>
      <c r="I203" s="4"/>
      <c r="J203" s="4"/>
      <c r="K203" s="4"/>
      <c r="L203" s="4"/>
      <c r="M203" s="4"/>
      <c r="N203" s="4"/>
      <c r="O203" s="4"/>
      <c r="P203" s="4"/>
      <c r="Q203" s="4"/>
      <c r="R203" s="4"/>
      <c r="S203" s="4"/>
      <c r="T203" s="4"/>
      <c r="U203" s="4"/>
      <c r="V203" s="4"/>
      <c r="W203" s="4"/>
      <c r="X203" s="4"/>
      <c r="Y203" s="4">
        <v>1</v>
      </c>
      <c r="Z203" s="4"/>
      <c r="AA203" s="4"/>
      <c r="AB203" s="4"/>
      <c r="AC203" s="4"/>
      <c r="AD203" s="4">
        <v>1</v>
      </c>
    </row>
    <row r="204" spans="1:30" x14ac:dyDescent="0.25">
      <c r="A204" s="3" t="s">
        <v>3226</v>
      </c>
      <c r="B204" s="4"/>
      <c r="C204" s="4"/>
      <c r="D204" s="4"/>
      <c r="E204" s="4"/>
      <c r="F204" s="4"/>
      <c r="G204" s="4"/>
      <c r="H204" s="4"/>
      <c r="I204" s="4"/>
      <c r="J204" s="4"/>
      <c r="K204" s="4"/>
      <c r="L204" s="4"/>
      <c r="M204" s="4"/>
      <c r="N204" s="4"/>
      <c r="O204" s="4"/>
      <c r="P204" s="4"/>
      <c r="Q204" s="4"/>
      <c r="R204" s="4">
        <v>1</v>
      </c>
      <c r="S204" s="4"/>
      <c r="T204" s="4"/>
      <c r="U204" s="4"/>
      <c r="V204" s="4"/>
      <c r="W204" s="4"/>
      <c r="X204" s="4"/>
      <c r="Y204" s="4"/>
      <c r="Z204" s="4"/>
      <c r="AA204" s="4"/>
      <c r="AB204" s="4"/>
      <c r="AC204" s="4"/>
      <c r="AD204" s="4">
        <v>1</v>
      </c>
    </row>
    <row r="205" spans="1:30" x14ac:dyDescent="0.25">
      <c r="A205" s="3" t="s">
        <v>5539</v>
      </c>
      <c r="B205" s="4"/>
      <c r="C205" s="4">
        <v>1</v>
      </c>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v>1</v>
      </c>
    </row>
    <row r="206" spans="1:30" x14ac:dyDescent="0.25">
      <c r="A206" s="3" t="s">
        <v>511</v>
      </c>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v>1</v>
      </c>
      <c r="AC206" s="4"/>
      <c r="AD206" s="4">
        <v>1</v>
      </c>
    </row>
    <row r="207" spans="1:30" x14ac:dyDescent="0.25">
      <c r="A207" s="3" t="s">
        <v>5556</v>
      </c>
      <c r="B207" s="4"/>
      <c r="C207" s="4">
        <v>1</v>
      </c>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v>1</v>
      </c>
    </row>
    <row r="208" spans="1:30" x14ac:dyDescent="0.25">
      <c r="A208" s="3" t="s">
        <v>1881</v>
      </c>
      <c r="B208" s="4"/>
      <c r="C208" s="4"/>
      <c r="D208" s="4"/>
      <c r="E208" s="4"/>
      <c r="F208" s="4"/>
      <c r="G208" s="4"/>
      <c r="H208" s="4"/>
      <c r="I208" s="4"/>
      <c r="J208" s="4"/>
      <c r="K208" s="4"/>
      <c r="L208" s="4"/>
      <c r="M208" s="4"/>
      <c r="N208" s="4"/>
      <c r="O208" s="4"/>
      <c r="P208" s="4"/>
      <c r="Q208" s="4"/>
      <c r="R208" s="4"/>
      <c r="S208" s="4"/>
      <c r="T208" s="4"/>
      <c r="U208" s="4"/>
      <c r="V208" s="4"/>
      <c r="W208" s="4"/>
      <c r="X208" s="4">
        <v>1</v>
      </c>
      <c r="Y208" s="4"/>
      <c r="Z208" s="4"/>
      <c r="AA208" s="4"/>
      <c r="AB208" s="4"/>
      <c r="AC208" s="4"/>
      <c r="AD208" s="4">
        <v>1</v>
      </c>
    </row>
    <row r="209" spans="1:30" x14ac:dyDescent="0.25">
      <c r="A209" s="3" t="s">
        <v>3922</v>
      </c>
      <c r="B209" s="4"/>
      <c r="C209" s="4"/>
      <c r="D209" s="4"/>
      <c r="E209" s="4"/>
      <c r="F209" s="4"/>
      <c r="G209" s="4"/>
      <c r="H209" s="4"/>
      <c r="I209" s="4"/>
      <c r="J209" s="4"/>
      <c r="K209" s="4"/>
      <c r="L209" s="4"/>
      <c r="M209" s="4"/>
      <c r="N209" s="4">
        <v>1</v>
      </c>
      <c r="O209" s="4"/>
      <c r="P209" s="4"/>
      <c r="Q209" s="4"/>
      <c r="R209" s="4"/>
      <c r="S209" s="4"/>
      <c r="T209" s="4"/>
      <c r="U209" s="4"/>
      <c r="V209" s="4"/>
      <c r="W209" s="4"/>
      <c r="X209" s="4"/>
      <c r="Y209" s="4"/>
      <c r="Z209" s="4"/>
      <c r="AA209" s="4"/>
      <c r="AB209" s="4"/>
      <c r="AC209" s="4"/>
      <c r="AD209" s="4">
        <v>1</v>
      </c>
    </row>
    <row r="210" spans="1:30" x14ac:dyDescent="0.25">
      <c r="A210" s="3" t="s">
        <v>1661</v>
      </c>
      <c r="B210" s="4"/>
      <c r="C210" s="4"/>
      <c r="D210" s="4"/>
      <c r="E210" s="4"/>
      <c r="F210" s="4"/>
      <c r="G210" s="4"/>
      <c r="H210" s="4"/>
      <c r="I210" s="4"/>
      <c r="J210" s="4"/>
      <c r="K210" s="4"/>
      <c r="L210" s="4"/>
      <c r="M210" s="4"/>
      <c r="N210" s="4"/>
      <c r="O210" s="4"/>
      <c r="P210" s="4"/>
      <c r="Q210" s="4"/>
      <c r="R210" s="4"/>
      <c r="S210" s="4"/>
      <c r="T210" s="4"/>
      <c r="U210" s="4"/>
      <c r="V210" s="4"/>
      <c r="W210" s="4"/>
      <c r="X210" s="4"/>
      <c r="Y210" s="4">
        <v>1</v>
      </c>
      <c r="Z210" s="4"/>
      <c r="AA210" s="4"/>
      <c r="AB210" s="4"/>
      <c r="AC210" s="4"/>
      <c r="AD210" s="4">
        <v>1</v>
      </c>
    </row>
    <row r="211" spans="1:30" x14ac:dyDescent="0.25">
      <c r="A211" s="3" t="s">
        <v>4490</v>
      </c>
      <c r="B211" s="4"/>
      <c r="C211" s="4"/>
      <c r="D211" s="4"/>
      <c r="E211" s="4"/>
      <c r="F211" s="4"/>
      <c r="G211" s="4"/>
      <c r="H211" s="4"/>
      <c r="I211" s="4"/>
      <c r="J211" s="4"/>
      <c r="K211" s="4">
        <v>1</v>
      </c>
      <c r="L211" s="4"/>
      <c r="M211" s="4"/>
      <c r="N211" s="4"/>
      <c r="O211" s="4"/>
      <c r="P211" s="4"/>
      <c r="Q211" s="4"/>
      <c r="R211" s="4"/>
      <c r="S211" s="4"/>
      <c r="T211" s="4"/>
      <c r="U211" s="4"/>
      <c r="V211" s="4"/>
      <c r="W211" s="4"/>
      <c r="X211" s="4"/>
      <c r="Y211" s="4"/>
      <c r="Z211" s="4"/>
      <c r="AA211" s="4"/>
      <c r="AB211" s="4"/>
      <c r="AC211" s="4"/>
      <c r="AD211" s="4">
        <v>1</v>
      </c>
    </row>
    <row r="212" spans="1:30" x14ac:dyDescent="0.25">
      <c r="A212" s="3" t="s">
        <v>2853</v>
      </c>
      <c r="B212" s="4"/>
      <c r="C212" s="4"/>
      <c r="D212" s="4"/>
      <c r="E212" s="4"/>
      <c r="F212" s="4"/>
      <c r="G212" s="4"/>
      <c r="H212" s="4"/>
      <c r="I212" s="4"/>
      <c r="J212" s="4"/>
      <c r="K212" s="4"/>
      <c r="L212" s="4"/>
      <c r="M212" s="4"/>
      <c r="N212" s="4"/>
      <c r="O212" s="4"/>
      <c r="P212" s="4"/>
      <c r="Q212" s="4"/>
      <c r="R212" s="4"/>
      <c r="S212" s="4">
        <v>1</v>
      </c>
      <c r="T212" s="4"/>
      <c r="U212" s="4"/>
      <c r="V212" s="4"/>
      <c r="W212" s="4"/>
      <c r="X212" s="4"/>
      <c r="Y212" s="4"/>
      <c r="Z212" s="4"/>
      <c r="AA212" s="4"/>
      <c r="AB212" s="4"/>
      <c r="AC212" s="4"/>
      <c r="AD212" s="4">
        <v>1</v>
      </c>
    </row>
    <row r="213" spans="1:30" x14ac:dyDescent="0.25">
      <c r="A213" s="3" t="s">
        <v>4537</v>
      </c>
      <c r="B213" s="4"/>
      <c r="C213" s="4"/>
      <c r="D213" s="4"/>
      <c r="E213" s="4"/>
      <c r="F213" s="4"/>
      <c r="G213" s="4"/>
      <c r="H213" s="4"/>
      <c r="I213" s="4"/>
      <c r="J213" s="4"/>
      <c r="K213" s="4">
        <v>1</v>
      </c>
      <c r="L213" s="4"/>
      <c r="M213" s="4"/>
      <c r="N213" s="4"/>
      <c r="O213" s="4"/>
      <c r="P213" s="4"/>
      <c r="Q213" s="4"/>
      <c r="R213" s="4"/>
      <c r="S213" s="4"/>
      <c r="T213" s="4"/>
      <c r="U213" s="4"/>
      <c r="V213" s="4"/>
      <c r="W213" s="4"/>
      <c r="X213" s="4"/>
      <c r="Y213" s="4"/>
      <c r="Z213" s="4"/>
      <c r="AA213" s="4"/>
      <c r="AB213" s="4"/>
      <c r="AC213" s="4"/>
      <c r="AD213" s="4">
        <v>1</v>
      </c>
    </row>
    <row r="214" spans="1:30" x14ac:dyDescent="0.25">
      <c r="A214" s="3" t="s">
        <v>414</v>
      </c>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v>1</v>
      </c>
      <c r="AC214" s="4"/>
      <c r="AD214" s="4">
        <v>1</v>
      </c>
    </row>
    <row r="215" spans="1:30" x14ac:dyDescent="0.25">
      <c r="A215" s="3" t="s">
        <v>1516</v>
      </c>
      <c r="B215" s="4"/>
      <c r="C215" s="4"/>
      <c r="D215" s="4"/>
      <c r="E215" s="4"/>
      <c r="F215" s="4"/>
      <c r="G215" s="4"/>
      <c r="H215" s="4"/>
      <c r="I215" s="4"/>
      <c r="J215" s="4"/>
      <c r="K215" s="4"/>
      <c r="L215" s="4"/>
      <c r="M215" s="4"/>
      <c r="N215" s="4"/>
      <c r="O215" s="4"/>
      <c r="P215" s="4"/>
      <c r="Q215" s="4"/>
      <c r="R215" s="4"/>
      <c r="S215" s="4"/>
      <c r="T215" s="4"/>
      <c r="U215" s="4"/>
      <c r="V215" s="4"/>
      <c r="W215" s="4"/>
      <c r="X215" s="4"/>
      <c r="Y215" s="4">
        <v>1</v>
      </c>
      <c r="Z215" s="4"/>
      <c r="AA215" s="4"/>
      <c r="AB215" s="4"/>
      <c r="AC215" s="4"/>
      <c r="AD215" s="4">
        <v>1</v>
      </c>
    </row>
    <row r="216" spans="1:30" x14ac:dyDescent="0.25">
      <c r="A216" s="3" t="s">
        <v>1835</v>
      </c>
      <c r="B216" s="4"/>
      <c r="C216" s="4"/>
      <c r="D216" s="4"/>
      <c r="E216" s="4"/>
      <c r="F216" s="4"/>
      <c r="G216" s="4"/>
      <c r="H216" s="4"/>
      <c r="I216" s="4"/>
      <c r="J216" s="4"/>
      <c r="K216" s="4"/>
      <c r="L216" s="4"/>
      <c r="M216" s="4"/>
      <c r="N216" s="4"/>
      <c r="O216" s="4"/>
      <c r="P216" s="4"/>
      <c r="Q216" s="4"/>
      <c r="R216" s="4"/>
      <c r="S216" s="4"/>
      <c r="T216" s="4"/>
      <c r="U216" s="4"/>
      <c r="V216" s="4"/>
      <c r="W216" s="4"/>
      <c r="X216" s="4">
        <v>1</v>
      </c>
      <c r="Y216" s="4"/>
      <c r="Z216" s="4"/>
      <c r="AA216" s="4"/>
      <c r="AB216" s="4"/>
      <c r="AC216" s="4"/>
      <c r="AD216" s="4">
        <v>1</v>
      </c>
    </row>
    <row r="217" spans="1:30" x14ac:dyDescent="0.25">
      <c r="A217" s="3" t="s">
        <v>3179</v>
      </c>
      <c r="B217" s="4"/>
      <c r="C217" s="4"/>
      <c r="D217" s="4"/>
      <c r="E217" s="4"/>
      <c r="F217" s="4"/>
      <c r="G217" s="4"/>
      <c r="H217" s="4"/>
      <c r="I217" s="4"/>
      <c r="J217" s="4"/>
      <c r="K217" s="4"/>
      <c r="L217" s="4"/>
      <c r="M217" s="4"/>
      <c r="N217" s="4"/>
      <c r="O217" s="4"/>
      <c r="P217" s="4"/>
      <c r="Q217" s="4"/>
      <c r="R217" s="4">
        <v>1</v>
      </c>
      <c r="S217" s="4"/>
      <c r="T217" s="4"/>
      <c r="U217" s="4"/>
      <c r="V217" s="4"/>
      <c r="W217" s="4"/>
      <c r="X217" s="4"/>
      <c r="Y217" s="4"/>
      <c r="Z217" s="4"/>
      <c r="AA217" s="4"/>
      <c r="AB217" s="4"/>
      <c r="AC217" s="4"/>
      <c r="AD217" s="4">
        <v>1</v>
      </c>
    </row>
    <row r="218" spans="1:30" x14ac:dyDescent="0.25">
      <c r="A218" s="3" t="s">
        <v>1747</v>
      </c>
      <c r="B218" s="4"/>
      <c r="C218" s="4"/>
      <c r="D218" s="4"/>
      <c r="E218" s="4"/>
      <c r="F218" s="4"/>
      <c r="G218" s="4"/>
      <c r="H218" s="4"/>
      <c r="I218" s="4"/>
      <c r="J218" s="4"/>
      <c r="K218" s="4"/>
      <c r="L218" s="4"/>
      <c r="M218" s="4"/>
      <c r="N218" s="4"/>
      <c r="O218" s="4"/>
      <c r="P218" s="4"/>
      <c r="Q218" s="4"/>
      <c r="R218" s="4"/>
      <c r="S218" s="4"/>
      <c r="T218" s="4"/>
      <c r="U218" s="4"/>
      <c r="V218" s="4"/>
      <c r="W218" s="4"/>
      <c r="X218" s="4">
        <v>1</v>
      </c>
      <c r="Y218" s="4"/>
      <c r="Z218" s="4"/>
      <c r="AA218" s="4"/>
      <c r="AB218" s="4"/>
      <c r="AC218" s="4"/>
      <c r="AD218" s="4">
        <v>1</v>
      </c>
    </row>
    <row r="219" spans="1:30" x14ac:dyDescent="0.25">
      <c r="A219" s="3" t="s">
        <v>1840</v>
      </c>
      <c r="B219" s="4"/>
      <c r="C219" s="4"/>
      <c r="D219" s="4"/>
      <c r="E219" s="4"/>
      <c r="F219" s="4"/>
      <c r="G219" s="4"/>
      <c r="H219" s="4"/>
      <c r="I219" s="4"/>
      <c r="J219" s="4"/>
      <c r="K219" s="4"/>
      <c r="L219" s="4"/>
      <c r="M219" s="4"/>
      <c r="N219" s="4"/>
      <c r="O219" s="4"/>
      <c r="P219" s="4"/>
      <c r="Q219" s="4"/>
      <c r="R219" s="4"/>
      <c r="S219" s="4"/>
      <c r="T219" s="4"/>
      <c r="U219" s="4"/>
      <c r="V219" s="4"/>
      <c r="W219" s="4"/>
      <c r="X219" s="4">
        <v>1</v>
      </c>
      <c r="Y219" s="4"/>
      <c r="Z219" s="4"/>
      <c r="AA219" s="4"/>
      <c r="AB219" s="4"/>
      <c r="AC219" s="4"/>
      <c r="AD219" s="4">
        <v>1</v>
      </c>
    </row>
    <row r="220" spans="1:30" x14ac:dyDescent="0.25">
      <c r="A220" s="3" t="s">
        <v>2778</v>
      </c>
      <c r="B220" s="4"/>
      <c r="C220" s="4"/>
      <c r="D220" s="4"/>
      <c r="E220" s="4"/>
      <c r="F220" s="4"/>
      <c r="G220" s="4"/>
      <c r="H220" s="4"/>
      <c r="I220" s="4"/>
      <c r="J220" s="4"/>
      <c r="K220" s="4"/>
      <c r="L220" s="4"/>
      <c r="M220" s="4"/>
      <c r="N220" s="4"/>
      <c r="O220" s="4"/>
      <c r="P220" s="4"/>
      <c r="Q220" s="4"/>
      <c r="R220" s="4"/>
      <c r="S220" s="4"/>
      <c r="T220" s="4">
        <v>1</v>
      </c>
      <c r="U220" s="4"/>
      <c r="V220" s="4"/>
      <c r="W220" s="4"/>
      <c r="X220" s="4"/>
      <c r="Y220" s="4"/>
      <c r="Z220" s="4"/>
      <c r="AA220" s="4"/>
      <c r="AB220" s="4"/>
      <c r="AC220" s="4"/>
      <c r="AD220" s="4">
        <v>1</v>
      </c>
    </row>
    <row r="221" spans="1:30" x14ac:dyDescent="0.25">
      <c r="A221" s="3" t="s">
        <v>2628</v>
      </c>
      <c r="B221" s="4"/>
      <c r="C221" s="4"/>
      <c r="D221" s="4"/>
      <c r="E221" s="4"/>
      <c r="F221" s="4"/>
      <c r="G221" s="4"/>
      <c r="H221" s="4"/>
      <c r="I221" s="4"/>
      <c r="J221" s="4"/>
      <c r="K221" s="4"/>
      <c r="L221" s="4"/>
      <c r="M221" s="4"/>
      <c r="N221" s="4"/>
      <c r="O221" s="4"/>
      <c r="P221" s="4"/>
      <c r="Q221" s="4"/>
      <c r="R221" s="4"/>
      <c r="S221" s="4"/>
      <c r="T221" s="4">
        <v>1</v>
      </c>
      <c r="U221" s="4"/>
      <c r="V221" s="4"/>
      <c r="W221" s="4"/>
      <c r="X221" s="4"/>
      <c r="Y221" s="4"/>
      <c r="Z221" s="4"/>
      <c r="AA221" s="4"/>
      <c r="AB221" s="4"/>
      <c r="AC221" s="4"/>
      <c r="AD221" s="4">
        <v>1</v>
      </c>
    </row>
    <row r="222" spans="1:30" x14ac:dyDescent="0.25">
      <c r="A222" s="3" t="s">
        <v>996</v>
      </c>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v>1</v>
      </c>
      <c r="AB222" s="4"/>
      <c r="AC222" s="4"/>
      <c r="AD222" s="4">
        <v>1</v>
      </c>
    </row>
    <row r="223" spans="1:30" x14ac:dyDescent="0.25">
      <c r="A223" s="3" t="s">
        <v>894</v>
      </c>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v>1</v>
      </c>
      <c r="AB223" s="4"/>
      <c r="AC223" s="4"/>
      <c r="AD223" s="4">
        <v>1</v>
      </c>
    </row>
    <row r="224" spans="1:30" x14ac:dyDescent="0.25">
      <c r="A224" s="3" t="s">
        <v>3097</v>
      </c>
      <c r="B224" s="4"/>
      <c r="C224" s="4"/>
      <c r="D224" s="4"/>
      <c r="E224" s="4"/>
      <c r="F224" s="4"/>
      <c r="G224" s="4"/>
      <c r="H224" s="4"/>
      <c r="I224" s="4"/>
      <c r="J224" s="4"/>
      <c r="K224" s="4"/>
      <c r="L224" s="4"/>
      <c r="M224" s="4"/>
      <c r="N224" s="4"/>
      <c r="O224" s="4"/>
      <c r="P224" s="4"/>
      <c r="Q224" s="4"/>
      <c r="R224" s="4">
        <v>1</v>
      </c>
      <c r="S224" s="4"/>
      <c r="T224" s="4"/>
      <c r="U224" s="4"/>
      <c r="V224" s="4"/>
      <c r="W224" s="4"/>
      <c r="X224" s="4"/>
      <c r="Y224" s="4"/>
      <c r="Z224" s="4"/>
      <c r="AA224" s="4"/>
      <c r="AB224" s="4"/>
      <c r="AC224" s="4"/>
      <c r="AD224" s="4">
        <v>1</v>
      </c>
    </row>
    <row r="225" spans="1:30" x14ac:dyDescent="0.25">
      <c r="A225" s="3" t="s">
        <v>1876</v>
      </c>
      <c r="B225" s="4"/>
      <c r="C225" s="4"/>
      <c r="D225" s="4"/>
      <c r="E225" s="4"/>
      <c r="F225" s="4"/>
      <c r="G225" s="4"/>
      <c r="H225" s="4"/>
      <c r="I225" s="4"/>
      <c r="J225" s="4"/>
      <c r="K225" s="4"/>
      <c r="L225" s="4"/>
      <c r="M225" s="4"/>
      <c r="N225" s="4"/>
      <c r="O225" s="4"/>
      <c r="P225" s="4"/>
      <c r="Q225" s="4"/>
      <c r="R225" s="4"/>
      <c r="S225" s="4"/>
      <c r="T225" s="4"/>
      <c r="U225" s="4"/>
      <c r="V225" s="4"/>
      <c r="W225" s="4"/>
      <c r="X225" s="4">
        <v>1</v>
      </c>
      <c r="Y225" s="4"/>
      <c r="Z225" s="4"/>
      <c r="AA225" s="4"/>
      <c r="AB225" s="4"/>
      <c r="AC225" s="4"/>
      <c r="AD225" s="4">
        <v>1</v>
      </c>
    </row>
    <row r="226" spans="1:30" x14ac:dyDescent="0.25">
      <c r="A226" s="3" t="s">
        <v>248</v>
      </c>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v>1</v>
      </c>
      <c r="AD226" s="4">
        <v>1</v>
      </c>
    </row>
    <row r="227" spans="1:30" x14ac:dyDescent="0.25">
      <c r="A227" s="3" t="s">
        <v>2672</v>
      </c>
      <c r="B227" s="4"/>
      <c r="C227" s="4"/>
      <c r="D227" s="4"/>
      <c r="E227" s="4"/>
      <c r="F227" s="4"/>
      <c r="G227" s="4"/>
      <c r="H227" s="4"/>
      <c r="I227" s="4"/>
      <c r="J227" s="4"/>
      <c r="K227" s="4"/>
      <c r="L227" s="4"/>
      <c r="M227" s="4"/>
      <c r="N227" s="4"/>
      <c r="O227" s="4"/>
      <c r="P227" s="4"/>
      <c r="Q227" s="4"/>
      <c r="R227" s="4"/>
      <c r="S227" s="4"/>
      <c r="T227" s="4">
        <v>1</v>
      </c>
      <c r="U227" s="4"/>
      <c r="V227" s="4"/>
      <c r="W227" s="4"/>
      <c r="X227" s="4"/>
      <c r="Y227" s="4"/>
      <c r="Z227" s="4"/>
      <c r="AA227" s="4"/>
      <c r="AB227" s="4"/>
      <c r="AC227" s="4"/>
      <c r="AD227" s="4">
        <v>1</v>
      </c>
    </row>
    <row r="228" spans="1:30" x14ac:dyDescent="0.25">
      <c r="A228" s="3" t="s">
        <v>5704</v>
      </c>
      <c r="B228" s="4">
        <v>1</v>
      </c>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v>1</v>
      </c>
    </row>
    <row r="229" spans="1:30" x14ac:dyDescent="0.25">
      <c r="A229" s="3" t="s">
        <v>1433</v>
      </c>
      <c r="B229" s="4"/>
      <c r="C229" s="4"/>
      <c r="D229" s="4"/>
      <c r="E229" s="4"/>
      <c r="F229" s="4"/>
      <c r="G229" s="4"/>
      <c r="H229" s="4"/>
      <c r="I229" s="4"/>
      <c r="J229" s="4"/>
      <c r="K229" s="4"/>
      <c r="L229" s="4"/>
      <c r="M229" s="4"/>
      <c r="N229" s="4"/>
      <c r="O229" s="4"/>
      <c r="P229" s="4"/>
      <c r="Q229" s="4"/>
      <c r="R229" s="4"/>
      <c r="S229" s="4"/>
      <c r="T229" s="4"/>
      <c r="U229" s="4"/>
      <c r="V229" s="4"/>
      <c r="W229" s="4"/>
      <c r="X229" s="4"/>
      <c r="Y229" s="4">
        <v>1</v>
      </c>
      <c r="Z229" s="4"/>
      <c r="AA229" s="4"/>
      <c r="AB229" s="4"/>
      <c r="AC229" s="4"/>
      <c r="AD229" s="4">
        <v>1</v>
      </c>
    </row>
    <row r="230" spans="1:30" x14ac:dyDescent="0.25">
      <c r="A230" s="3" t="s">
        <v>2529</v>
      </c>
      <c r="B230" s="4"/>
      <c r="C230" s="4"/>
      <c r="D230" s="4"/>
      <c r="E230" s="4"/>
      <c r="F230" s="4"/>
      <c r="G230" s="4"/>
      <c r="H230" s="4"/>
      <c r="I230" s="4"/>
      <c r="J230" s="4"/>
      <c r="K230" s="4"/>
      <c r="L230" s="4"/>
      <c r="M230" s="4"/>
      <c r="N230" s="4"/>
      <c r="O230" s="4"/>
      <c r="P230" s="4"/>
      <c r="Q230" s="4"/>
      <c r="R230" s="4"/>
      <c r="S230" s="4"/>
      <c r="T230" s="4"/>
      <c r="U230" s="4"/>
      <c r="V230" s="4">
        <v>1</v>
      </c>
      <c r="W230" s="4"/>
      <c r="X230" s="4"/>
      <c r="Y230" s="4"/>
      <c r="Z230" s="4"/>
      <c r="AA230" s="4"/>
      <c r="AB230" s="4"/>
      <c r="AC230" s="4"/>
      <c r="AD230" s="4">
        <v>1</v>
      </c>
    </row>
    <row r="231" spans="1:30" x14ac:dyDescent="0.25">
      <c r="A231" s="3" t="s">
        <v>2491</v>
      </c>
      <c r="B231" s="4"/>
      <c r="C231" s="4"/>
      <c r="D231" s="4"/>
      <c r="E231" s="4"/>
      <c r="F231" s="4"/>
      <c r="G231" s="4"/>
      <c r="H231" s="4"/>
      <c r="I231" s="4"/>
      <c r="J231" s="4"/>
      <c r="K231" s="4"/>
      <c r="L231" s="4"/>
      <c r="M231" s="4"/>
      <c r="N231" s="4"/>
      <c r="O231" s="4"/>
      <c r="P231" s="4"/>
      <c r="Q231" s="4"/>
      <c r="R231" s="4"/>
      <c r="S231" s="4"/>
      <c r="T231" s="4"/>
      <c r="U231" s="4"/>
      <c r="V231" s="4">
        <v>1</v>
      </c>
      <c r="W231" s="4"/>
      <c r="X231" s="4"/>
      <c r="Y231" s="4"/>
      <c r="Z231" s="4"/>
      <c r="AA231" s="4"/>
      <c r="AB231" s="4"/>
      <c r="AC231" s="4"/>
      <c r="AD231" s="4">
        <v>1</v>
      </c>
    </row>
    <row r="232" spans="1:30" x14ac:dyDescent="0.25">
      <c r="A232" s="3" t="s">
        <v>1481</v>
      </c>
      <c r="B232" s="4"/>
      <c r="C232" s="4"/>
      <c r="D232" s="4"/>
      <c r="E232" s="4"/>
      <c r="F232" s="4"/>
      <c r="G232" s="4"/>
      <c r="H232" s="4"/>
      <c r="I232" s="4"/>
      <c r="J232" s="4"/>
      <c r="K232" s="4"/>
      <c r="L232" s="4"/>
      <c r="M232" s="4"/>
      <c r="N232" s="4"/>
      <c r="O232" s="4"/>
      <c r="P232" s="4"/>
      <c r="Q232" s="4"/>
      <c r="R232" s="4"/>
      <c r="S232" s="4"/>
      <c r="T232" s="4"/>
      <c r="U232" s="4"/>
      <c r="V232" s="4"/>
      <c r="W232" s="4"/>
      <c r="X232" s="4"/>
      <c r="Y232" s="4">
        <v>1</v>
      </c>
      <c r="Z232" s="4"/>
      <c r="AA232" s="4"/>
      <c r="AB232" s="4"/>
      <c r="AC232" s="4"/>
      <c r="AD232" s="4">
        <v>1</v>
      </c>
    </row>
    <row r="233" spans="1:30" x14ac:dyDescent="0.25">
      <c r="A233" s="3" t="s">
        <v>3992</v>
      </c>
      <c r="B233" s="4"/>
      <c r="C233" s="4"/>
      <c r="D233" s="4"/>
      <c r="E233" s="4"/>
      <c r="F233" s="4"/>
      <c r="G233" s="4"/>
      <c r="H233" s="4"/>
      <c r="I233" s="4"/>
      <c r="J233" s="4"/>
      <c r="K233" s="4"/>
      <c r="L233" s="4"/>
      <c r="M233" s="4"/>
      <c r="N233" s="4">
        <v>1</v>
      </c>
      <c r="O233" s="4"/>
      <c r="P233" s="4"/>
      <c r="Q233" s="4"/>
      <c r="R233" s="4"/>
      <c r="S233" s="4"/>
      <c r="T233" s="4"/>
      <c r="U233" s="4"/>
      <c r="V233" s="4"/>
      <c r="W233" s="4"/>
      <c r="X233" s="4"/>
      <c r="Y233" s="4"/>
      <c r="Z233" s="4"/>
      <c r="AA233" s="4"/>
      <c r="AB233" s="4"/>
      <c r="AC233" s="4"/>
      <c r="AD233" s="4">
        <v>1</v>
      </c>
    </row>
    <row r="234" spans="1:30" x14ac:dyDescent="0.25">
      <c r="A234" s="3" t="s">
        <v>2720</v>
      </c>
      <c r="B234" s="4"/>
      <c r="C234" s="4"/>
      <c r="D234" s="4"/>
      <c r="E234" s="4"/>
      <c r="F234" s="4"/>
      <c r="G234" s="4"/>
      <c r="H234" s="4"/>
      <c r="I234" s="4"/>
      <c r="J234" s="4"/>
      <c r="K234" s="4"/>
      <c r="L234" s="4"/>
      <c r="M234" s="4"/>
      <c r="N234" s="4"/>
      <c r="O234" s="4"/>
      <c r="P234" s="4"/>
      <c r="Q234" s="4"/>
      <c r="R234" s="4"/>
      <c r="S234" s="4"/>
      <c r="T234" s="4">
        <v>1</v>
      </c>
      <c r="U234" s="4"/>
      <c r="V234" s="4"/>
      <c r="W234" s="4"/>
      <c r="X234" s="4"/>
      <c r="Y234" s="4"/>
      <c r="Z234" s="4"/>
      <c r="AA234" s="4"/>
      <c r="AB234" s="4"/>
      <c r="AC234" s="4"/>
      <c r="AD234" s="4">
        <v>1</v>
      </c>
    </row>
    <row r="235" spans="1:30" x14ac:dyDescent="0.25">
      <c r="A235" s="3" t="s">
        <v>156</v>
      </c>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v>1</v>
      </c>
      <c r="AD235" s="4">
        <v>1</v>
      </c>
    </row>
    <row r="236" spans="1:30" x14ac:dyDescent="0.25">
      <c r="A236" s="3" t="s">
        <v>2092</v>
      </c>
      <c r="B236" s="4"/>
      <c r="C236" s="4"/>
      <c r="D236" s="4"/>
      <c r="E236" s="4"/>
      <c r="F236" s="4"/>
      <c r="G236" s="4"/>
      <c r="H236" s="4"/>
      <c r="I236" s="4"/>
      <c r="J236" s="4"/>
      <c r="K236" s="4"/>
      <c r="L236" s="4"/>
      <c r="M236" s="4"/>
      <c r="N236" s="4"/>
      <c r="O236" s="4"/>
      <c r="P236" s="4"/>
      <c r="Q236" s="4"/>
      <c r="R236" s="4"/>
      <c r="S236" s="4"/>
      <c r="T236" s="4"/>
      <c r="U236" s="4"/>
      <c r="V236" s="4"/>
      <c r="W236" s="4">
        <v>1</v>
      </c>
      <c r="X236" s="4"/>
      <c r="Y236" s="4"/>
      <c r="Z236" s="4"/>
      <c r="AA236" s="4"/>
      <c r="AB236" s="4"/>
      <c r="AC236" s="4"/>
      <c r="AD236" s="4">
        <v>1</v>
      </c>
    </row>
    <row r="237" spans="1:30" x14ac:dyDescent="0.25">
      <c r="A237" s="3" t="s">
        <v>1959</v>
      </c>
      <c r="B237" s="4"/>
      <c r="C237" s="4"/>
      <c r="D237" s="4"/>
      <c r="E237" s="4"/>
      <c r="F237" s="4"/>
      <c r="G237" s="4"/>
      <c r="H237" s="4"/>
      <c r="I237" s="4"/>
      <c r="J237" s="4"/>
      <c r="K237" s="4"/>
      <c r="L237" s="4"/>
      <c r="M237" s="4"/>
      <c r="N237" s="4"/>
      <c r="O237" s="4"/>
      <c r="P237" s="4"/>
      <c r="Q237" s="4"/>
      <c r="R237" s="4"/>
      <c r="S237" s="4"/>
      <c r="T237" s="4"/>
      <c r="U237" s="4"/>
      <c r="V237" s="4"/>
      <c r="W237" s="4"/>
      <c r="X237" s="4">
        <v>1</v>
      </c>
      <c r="Y237" s="4"/>
      <c r="Z237" s="4"/>
      <c r="AA237" s="4"/>
      <c r="AB237" s="4"/>
      <c r="AC237" s="4"/>
      <c r="AD237" s="4">
        <v>1</v>
      </c>
    </row>
    <row r="238" spans="1:30" x14ac:dyDescent="0.25">
      <c r="A238" s="3" t="s">
        <v>3256</v>
      </c>
      <c r="B238" s="4"/>
      <c r="C238" s="4"/>
      <c r="D238" s="4"/>
      <c r="E238" s="4"/>
      <c r="F238" s="4"/>
      <c r="G238" s="4"/>
      <c r="H238" s="4"/>
      <c r="I238" s="4"/>
      <c r="J238" s="4"/>
      <c r="K238" s="4"/>
      <c r="L238" s="4"/>
      <c r="M238" s="4"/>
      <c r="N238" s="4"/>
      <c r="O238" s="4"/>
      <c r="P238" s="4"/>
      <c r="Q238" s="4"/>
      <c r="R238" s="4">
        <v>1</v>
      </c>
      <c r="S238" s="4"/>
      <c r="T238" s="4"/>
      <c r="U238" s="4"/>
      <c r="V238" s="4"/>
      <c r="W238" s="4"/>
      <c r="X238" s="4"/>
      <c r="Y238" s="4"/>
      <c r="Z238" s="4"/>
      <c r="AA238" s="4"/>
      <c r="AB238" s="4"/>
      <c r="AC238" s="4"/>
      <c r="AD238" s="4">
        <v>1</v>
      </c>
    </row>
    <row r="239" spans="1:30" x14ac:dyDescent="0.25">
      <c r="A239" s="3" t="s">
        <v>2994</v>
      </c>
      <c r="B239" s="4"/>
      <c r="C239" s="4"/>
      <c r="D239" s="4"/>
      <c r="E239" s="4"/>
      <c r="F239" s="4"/>
      <c r="G239" s="4"/>
      <c r="H239" s="4"/>
      <c r="I239" s="4"/>
      <c r="J239" s="4"/>
      <c r="K239" s="4"/>
      <c r="L239" s="4"/>
      <c r="M239" s="4"/>
      <c r="N239" s="4"/>
      <c r="O239" s="4"/>
      <c r="P239" s="4"/>
      <c r="Q239" s="4"/>
      <c r="R239" s="4"/>
      <c r="S239" s="4">
        <v>1</v>
      </c>
      <c r="T239" s="4"/>
      <c r="U239" s="4"/>
      <c r="V239" s="4"/>
      <c r="W239" s="4"/>
      <c r="X239" s="4"/>
      <c r="Y239" s="4"/>
      <c r="Z239" s="4"/>
      <c r="AA239" s="4"/>
      <c r="AB239" s="4"/>
      <c r="AC239" s="4"/>
      <c r="AD239" s="4">
        <v>1</v>
      </c>
    </row>
    <row r="240" spans="1:30" x14ac:dyDescent="0.25">
      <c r="A240" s="3" t="s">
        <v>5111</v>
      </c>
      <c r="B240" s="4"/>
      <c r="C240" s="4"/>
      <c r="D240" s="4"/>
      <c r="E240" s="4"/>
      <c r="F240" s="4"/>
      <c r="G240" s="4">
        <v>1</v>
      </c>
      <c r="H240" s="4"/>
      <c r="I240" s="4"/>
      <c r="J240" s="4"/>
      <c r="K240" s="4"/>
      <c r="L240" s="4"/>
      <c r="M240" s="4"/>
      <c r="N240" s="4"/>
      <c r="O240" s="4"/>
      <c r="P240" s="4"/>
      <c r="Q240" s="4"/>
      <c r="R240" s="4"/>
      <c r="S240" s="4"/>
      <c r="T240" s="4"/>
      <c r="U240" s="4"/>
      <c r="V240" s="4"/>
      <c r="W240" s="4"/>
      <c r="X240" s="4"/>
      <c r="Y240" s="4"/>
      <c r="Z240" s="4"/>
      <c r="AA240" s="4"/>
      <c r="AB240" s="4"/>
      <c r="AC240" s="4"/>
      <c r="AD240" s="4">
        <v>1</v>
      </c>
    </row>
    <row r="241" spans="1:30" x14ac:dyDescent="0.25">
      <c r="A241" s="3" t="s">
        <v>1593</v>
      </c>
      <c r="B241" s="4"/>
      <c r="C241" s="4"/>
      <c r="D241" s="4"/>
      <c r="E241" s="4"/>
      <c r="F241" s="4"/>
      <c r="G241" s="4"/>
      <c r="H241" s="4"/>
      <c r="I241" s="4"/>
      <c r="J241" s="4"/>
      <c r="K241" s="4"/>
      <c r="L241" s="4"/>
      <c r="M241" s="4"/>
      <c r="N241" s="4"/>
      <c r="O241" s="4"/>
      <c r="P241" s="4"/>
      <c r="Q241" s="4"/>
      <c r="R241" s="4"/>
      <c r="S241" s="4"/>
      <c r="T241" s="4"/>
      <c r="U241" s="4"/>
      <c r="V241" s="4"/>
      <c r="W241" s="4"/>
      <c r="X241" s="4"/>
      <c r="Y241" s="4">
        <v>1</v>
      </c>
      <c r="Z241" s="4"/>
      <c r="AA241" s="4"/>
      <c r="AB241" s="4"/>
      <c r="AC241" s="4"/>
      <c r="AD241" s="4">
        <v>1</v>
      </c>
    </row>
    <row r="242" spans="1:30" x14ac:dyDescent="0.25">
      <c r="A242" s="3" t="s">
        <v>5627</v>
      </c>
      <c r="B242" s="4"/>
      <c r="C242" s="4">
        <v>1</v>
      </c>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v>1</v>
      </c>
    </row>
    <row r="243" spans="1:30" x14ac:dyDescent="0.25">
      <c r="A243" s="3" t="s">
        <v>107</v>
      </c>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v>1</v>
      </c>
      <c r="AD243" s="4">
        <v>1</v>
      </c>
    </row>
    <row r="244" spans="1:30" x14ac:dyDescent="0.25">
      <c r="A244" s="3" t="s">
        <v>523</v>
      </c>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v>1</v>
      </c>
      <c r="AC244" s="4"/>
      <c r="AD244" s="4">
        <v>1</v>
      </c>
    </row>
    <row r="245" spans="1:30" x14ac:dyDescent="0.25">
      <c r="A245" s="3" t="s">
        <v>5463</v>
      </c>
      <c r="B245" s="4"/>
      <c r="C245" s="4"/>
      <c r="D245" s="4">
        <v>1</v>
      </c>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v>1</v>
      </c>
    </row>
    <row r="246" spans="1:30" x14ac:dyDescent="0.25">
      <c r="A246" s="3" t="s">
        <v>4830</v>
      </c>
      <c r="B246" s="4"/>
      <c r="C246" s="4"/>
      <c r="D246" s="4"/>
      <c r="E246" s="4"/>
      <c r="F246" s="4"/>
      <c r="G246" s="4"/>
      <c r="H246" s="4"/>
      <c r="I246" s="4">
        <v>1</v>
      </c>
      <c r="J246" s="4"/>
      <c r="K246" s="4"/>
      <c r="L246" s="4"/>
      <c r="M246" s="4"/>
      <c r="N246" s="4"/>
      <c r="O246" s="4"/>
      <c r="P246" s="4"/>
      <c r="Q246" s="4"/>
      <c r="R246" s="4"/>
      <c r="S246" s="4"/>
      <c r="T246" s="4"/>
      <c r="U246" s="4"/>
      <c r="V246" s="4"/>
      <c r="W246" s="4"/>
      <c r="X246" s="4"/>
      <c r="Y246" s="4"/>
      <c r="Z246" s="4"/>
      <c r="AA246" s="4"/>
      <c r="AB246" s="4"/>
      <c r="AC246" s="4"/>
      <c r="AD246" s="4">
        <v>1</v>
      </c>
    </row>
    <row r="247" spans="1:30" x14ac:dyDescent="0.25">
      <c r="A247" s="3" t="s">
        <v>2811</v>
      </c>
      <c r="B247" s="4"/>
      <c r="C247" s="4"/>
      <c r="D247" s="4"/>
      <c r="E247" s="4"/>
      <c r="F247" s="4"/>
      <c r="G247" s="4"/>
      <c r="H247" s="4"/>
      <c r="I247" s="4"/>
      <c r="J247" s="4"/>
      <c r="K247" s="4"/>
      <c r="L247" s="4"/>
      <c r="M247" s="4"/>
      <c r="N247" s="4"/>
      <c r="O247" s="4"/>
      <c r="P247" s="4"/>
      <c r="Q247" s="4"/>
      <c r="R247" s="4"/>
      <c r="S247" s="4"/>
      <c r="T247" s="4">
        <v>1</v>
      </c>
      <c r="U247" s="4"/>
      <c r="V247" s="4"/>
      <c r="W247" s="4"/>
      <c r="X247" s="4"/>
      <c r="Y247" s="4"/>
      <c r="Z247" s="4"/>
      <c r="AA247" s="4"/>
      <c r="AB247" s="4"/>
      <c r="AC247" s="4"/>
      <c r="AD247" s="4">
        <v>1</v>
      </c>
    </row>
    <row r="248" spans="1:30" x14ac:dyDescent="0.25">
      <c r="A248" s="3" t="s">
        <v>3590</v>
      </c>
      <c r="B248" s="4"/>
      <c r="C248" s="4"/>
      <c r="D248" s="4"/>
      <c r="E248" s="4"/>
      <c r="F248" s="4"/>
      <c r="G248" s="4"/>
      <c r="H248" s="4"/>
      <c r="I248" s="4"/>
      <c r="J248" s="4"/>
      <c r="K248" s="4"/>
      <c r="L248" s="4"/>
      <c r="M248" s="4"/>
      <c r="N248" s="4"/>
      <c r="O248" s="4"/>
      <c r="P248" s="4">
        <v>1</v>
      </c>
      <c r="Q248" s="4"/>
      <c r="R248" s="4"/>
      <c r="S248" s="4"/>
      <c r="T248" s="4"/>
      <c r="U248" s="4"/>
      <c r="V248" s="4"/>
      <c r="W248" s="4"/>
      <c r="X248" s="4"/>
      <c r="Y248" s="4"/>
      <c r="Z248" s="4"/>
      <c r="AA248" s="4"/>
      <c r="AB248" s="4"/>
      <c r="AC248" s="4"/>
      <c r="AD248" s="4">
        <v>1</v>
      </c>
    </row>
    <row r="249" spans="1:30" x14ac:dyDescent="0.25">
      <c r="A249" s="3" t="s">
        <v>4433</v>
      </c>
      <c r="B249" s="4"/>
      <c r="C249" s="4"/>
      <c r="D249" s="4"/>
      <c r="E249" s="4"/>
      <c r="F249" s="4"/>
      <c r="G249" s="4"/>
      <c r="H249" s="4"/>
      <c r="I249" s="4"/>
      <c r="J249" s="4"/>
      <c r="K249" s="4">
        <v>1</v>
      </c>
      <c r="L249" s="4"/>
      <c r="M249" s="4"/>
      <c r="N249" s="4"/>
      <c r="O249" s="4"/>
      <c r="P249" s="4"/>
      <c r="Q249" s="4"/>
      <c r="R249" s="4"/>
      <c r="S249" s="4"/>
      <c r="T249" s="4"/>
      <c r="U249" s="4"/>
      <c r="V249" s="4"/>
      <c r="W249" s="4"/>
      <c r="X249" s="4"/>
      <c r="Y249" s="4"/>
      <c r="Z249" s="4"/>
      <c r="AA249" s="4"/>
      <c r="AB249" s="4"/>
      <c r="AC249" s="4"/>
      <c r="AD249" s="4">
        <v>1</v>
      </c>
    </row>
    <row r="250" spans="1:30" x14ac:dyDescent="0.25">
      <c r="A250" s="3" t="s">
        <v>852</v>
      </c>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v>1</v>
      </c>
      <c r="AB250" s="4"/>
      <c r="AC250" s="4"/>
      <c r="AD250" s="4">
        <v>1</v>
      </c>
    </row>
    <row r="251" spans="1:30" x14ac:dyDescent="0.25">
      <c r="A251" s="3" t="s">
        <v>2319</v>
      </c>
      <c r="B251" s="4"/>
      <c r="C251" s="4"/>
      <c r="D251" s="4"/>
      <c r="E251" s="4"/>
      <c r="F251" s="4"/>
      <c r="G251" s="4"/>
      <c r="H251" s="4"/>
      <c r="I251" s="4"/>
      <c r="J251" s="4"/>
      <c r="K251" s="4"/>
      <c r="L251" s="4"/>
      <c r="M251" s="4"/>
      <c r="N251" s="4"/>
      <c r="O251" s="4"/>
      <c r="P251" s="4"/>
      <c r="Q251" s="4"/>
      <c r="R251" s="4"/>
      <c r="S251" s="4"/>
      <c r="T251" s="4"/>
      <c r="U251" s="4"/>
      <c r="V251" s="4"/>
      <c r="W251" s="4">
        <v>1</v>
      </c>
      <c r="X251" s="4"/>
      <c r="Y251" s="4"/>
      <c r="Z251" s="4"/>
      <c r="AA251" s="4"/>
      <c r="AB251" s="4"/>
      <c r="AC251" s="4"/>
      <c r="AD251" s="4">
        <v>1</v>
      </c>
    </row>
    <row r="252" spans="1:30" x14ac:dyDescent="0.25">
      <c r="A252" s="3" t="s">
        <v>302</v>
      </c>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v>1</v>
      </c>
      <c r="AD252" s="4">
        <v>1</v>
      </c>
    </row>
    <row r="253" spans="1:30" x14ac:dyDescent="0.25">
      <c r="A253" s="3" t="s">
        <v>3165</v>
      </c>
      <c r="B253" s="4"/>
      <c r="C253" s="4"/>
      <c r="D253" s="4"/>
      <c r="E253" s="4"/>
      <c r="F253" s="4"/>
      <c r="G253" s="4"/>
      <c r="H253" s="4"/>
      <c r="I253" s="4"/>
      <c r="J253" s="4"/>
      <c r="K253" s="4"/>
      <c r="L253" s="4"/>
      <c r="M253" s="4"/>
      <c r="N253" s="4"/>
      <c r="O253" s="4"/>
      <c r="P253" s="4"/>
      <c r="Q253" s="4"/>
      <c r="R253" s="4">
        <v>1</v>
      </c>
      <c r="S253" s="4"/>
      <c r="T253" s="4"/>
      <c r="U253" s="4"/>
      <c r="V253" s="4"/>
      <c r="W253" s="4"/>
      <c r="X253" s="4"/>
      <c r="Y253" s="4"/>
      <c r="Z253" s="4"/>
      <c r="AA253" s="4"/>
      <c r="AB253" s="4"/>
      <c r="AC253" s="4"/>
      <c r="AD253" s="4">
        <v>1</v>
      </c>
    </row>
    <row r="254" spans="1:30" x14ac:dyDescent="0.25">
      <c r="A254" s="3" t="s">
        <v>1846</v>
      </c>
      <c r="B254" s="4"/>
      <c r="C254" s="4"/>
      <c r="D254" s="4"/>
      <c r="E254" s="4"/>
      <c r="F254" s="4"/>
      <c r="G254" s="4"/>
      <c r="H254" s="4"/>
      <c r="I254" s="4"/>
      <c r="J254" s="4"/>
      <c r="K254" s="4"/>
      <c r="L254" s="4"/>
      <c r="M254" s="4"/>
      <c r="N254" s="4"/>
      <c r="O254" s="4"/>
      <c r="P254" s="4"/>
      <c r="Q254" s="4"/>
      <c r="R254" s="4"/>
      <c r="S254" s="4"/>
      <c r="T254" s="4"/>
      <c r="U254" s="4"/>
      <c r="V254" s="4"/>
      <c r="W254" s="4"/>
      <c r="X254" s="4">
        <v>1</v>
      </c>
      <c r="Y254" s="4"/>
      <c r="Z254" s="4"/>
      <c r="AA254" s="4"/>
      <c r="AB254" s="4"/>
      <c r="AC254" s="4"/>
      <c r="AD254" s="4">
        <v>1</v>
      </c>
    </row>
    <row r="255" spans="1:30" x14ac:dyDescent="0.25">
      <c r="A255" s="3" t="s">
        <v>4553</v>
      </c>
      <c r="B255" s="4"/>
      <c r="C255" s="4"/>
      <c r="D255" s="4"/>
      <c r="E255" s="4"/>
      <c r="F255" s="4"/>
      <c r="G255" s="4"/>
      <c r="H255" s="4"/>
      <c r="I255" s="4"/>
      <c r="J255" s="4">
        <v>1</v>
      </c>
      <c r="K255" s="4"/>
      <c r="L255" s="4"/>
      <c r="M255" s="4"/>
      <c r="N255" s="4"/>
      <c r="O255" s="4"/>
      <c r="P255" s="4"/>
      <c r="Q255" s="4"/>
      <c r="R255" s="4"/>
      <c r="S255" s="4"/>
      <c r="T255" s="4"/>
      <c r="U255" s="4"/>
      <c r="V255" s="4"/>
      <c r="W255" s="4"/>
      <c r="X255" s="4"/>
      <c r="Y255" s="4"/>
      <c r="Z255" s="4"/>
      <c r="AA255" s="4"/>
      <c r="AB255" s="4"/>
      <c r="AC255" s="4"/>
      <c r="AD255" s="4">
        <v>1</v>
      </c>
    </row>
    <row r="256" spans="1:30" x14ac:dyDescent="0.25">
      <c r="A256" s="3" t="s">
        <v>817</v>
      </c>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v>1</v>
      </c>
      <c r="AB256" s="4"/>
      <c r="AC256" s="4"/>
      <c r="AD256" s="4">
        <v>1</v>
      </c>
    </row>
    <row r="257" spans="1:30" x14ac:dyDescent="0.25">
      <c r="A257" s="3" t="s">
        <v>4746</v>
      </c>
      <c r="B257" s="4"/>
      <c r="C257" s="4"/>
      <c r="D257" s="4"/>
      <c r="E257" s="4"/>
      <c r="F257" s="4"/>
      <c r="G257" s="4"/>
      <c r="H257" s="4"/>
      <c r="I257" s="4">
        <v>1</v>
      </c>
      <c r="J257" s="4"/>
      <c r="K257" s="4"/>
      <c r="L257" s="4"/>
      <c r="M257" s="4"/>
      <c r="N257" s="4"/>
      <c r="O257" s="4"/>
      <c r="P257" s="4"/>
      <c r="Q257" s="4"/>
      <c r="R257" s="4"/>
      <c r="S257" s="4"/>
      <c r="T257" s="4"/>
      <c r="U257" s="4"/>
      <c r="V257" s="4"/>
      <c r="W257" s="4"/>
      <c r="X257" s="4"/>
      <c r="Y257" s="4"/>
      <c r="Z257" s="4"/>
      <c r="AA257" s="4"/>
      <c r="AB257" s="4"/>
      <c r="AC257" s="4"/>
      <c r="AD257" s="4">
        <v>1</v>
      </c>
    </row>
    <row r="258" spans="1:30" x14ac:dyDescent="0.25">
      <c r="A258" s="3" t="s">
        <v>4687</v>
      </c>
      <c r="B258" s="4"/>
      <c r="C258" s="4"/>
      <c r="D258" s="4"/>
      <c r="E258" s="4"/>
      <c r="F258" s="4"/>
      <c r="G258" s="4"/>
      <c r="H258" s="4"/>
      <c r="I258" s="4"/>
      <c r="J258" s="4">
        <v>1</v>
      </c>
      <c r="K258" s="4"/>
      <c r="L258" s="4"/>
      <c r="M258" s="4"/>
      <c r="N258" s="4"/>
      <c r="O258" s="4"/>
      <c r="P258" s="4"/>
      <c r="Q258" s="4"/>
      <c r="R258" s="4"/>
      <c r="S258" s="4"/>
      <c r="T258" s="4"/>
      <c r="U258" s="4"/>
      <c r="V258" s="4"/>
      <c r="W258" s="4"/>
      <c r="X258" s="4"/>
      <c r="Y258" s="4"/>
      <c r="Z258" s="4"/>
      <c r="AA258" s="4"/>
      <c r="AB258" s="4"/>
      <c r="AC258" s="4"/>
      <c r="AD258" s="4">
        <v>1</v>
      </c>
    </row>
    <row r="259" spans="1:30" x14ac:dyDescent="0.25">
      <c r="A259" s="3" t="s">
        <v>255</v>
      </c>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v>1</v>
      </c>
      <c r="AD259" s="4">
        <v>1</v>
      </c>
    </row>
    <row r="260" spans="1:30" x14ac:dyDescent="0.25">
      <c r="A260" s="3" t="s">
        <v>4658</v>
      </c>
      <c r="B260" s="4"/>
      <c r="C260" s="4"/>
      <c r="D260" s="4"/>
      <c r="E260" s="4"/>
      <c r="F260" s="4"/>
      <c r="G260" s="4"/>
      <c r="H260" s="4"/>
      <c r="I260" s="4"/>
      <c r="J260" s="4">
        <v>1</v>
      </c>
      <c r="K260" s="4"/>
      <c r="L260" s="4"/>
      <c r="M260" s="4"/>
      <c r="N260" s="4"/>
      <c r="O260" s="4"/>
      <c r="P260" s="4"/>
      <c r="Q260" s="4"/>
      <c r="R260" s="4"/>
      <c r="S260" s="4"/>
      <c r="T260" s="4"/>
      <c r="U260" s="4"/>
      <c r="V260" s="4"/>
      <c r="W260" s="4"/>
      <c r="X260" s="4"/>
      <c r="Y260" s="4"/>
      <c r="Z260" s="4"/>
      <c r="AA260" s="4"/>
      <c r="AB260" s="4"/>
      <c r="AC260" s="4"/>
      <c r="AD260" s="4">
        <v>1</v>
      </c>
    </row>
    <row r="261" spans="1:30" x14ac:dyDescent="0.25">
      <c r="A261" s="3" t="s">
        <v>1650</v>
      </c>
      <c r="B261" s="4"/>
      <c r="C261" s="4"/>
      <c r="D261" s="4"/>
      <c r="E261" s="4"/>
      <c r="F261" s="4"/>
      <c r="G261" s="4"/>
      <c r="H261" s="4"/>
      <c r="I261" s="4"/>
      <c r="J261" s="4"/>
      <c r="K261" s="4"/>
      <c r="L261" s="4"/>
      <c r="M261" s="4"/>
      <c r="N261" s="4"/>
      <c r="O261" s="4"/>
      <c r="P261" s="4"/>
      <c r="Q261" s="4"/>
      <c r="R261" s="4"/>
      <c r="S261" s="4"/>
      <c r="T261" s="4"/>
      <c r="U261" s="4"/>
      <c r="V261" s="4"/>
      <c r="W261" s="4"/>
      <c r="X261" s="4"/>
      <c r="Y261" s="4">
        <v>1</v>
      </c>
      <c r="Z261" s="4"/>
      <c r="AA261" s="4"/>
      <c r="AB261" s="4"/>
      <c r="AC261" s="4"/>
      <c r="AD261" s="4">
        <v>1</v>
      </c>
    </row>
    <row r="262" spans="1:30" x14ac:dyDescent="0.25">
      <c r="A262" s="3" t="s">
        <v>4299</v>
      </c>
      <c r="B262" s="4"/>
      <c r="C262" s="4"/>
      <c r="D262" s="4"/>
      <c r="E262" s="4"/>
      <c r="F262" s="4"/>
      <c r="G262" s="4"/>
      <c r="H262" s="4"/>
      <c r="I262" s="4"/>
      <c r="J262" s="4"/>
      <c r="K262" s="4"/>
      <c r="L262" s="4">
        <v>1</v>
      </c>
      <c r="M262" s="4"/>
      <c r="N262" s="4"/>
      <c r="O262" s="4"/>
      <c r="P262" s="4"/>
      <c r="Q262" s="4"/>
      <c r="R262" s="4"/>
      <c r="S262" s="4"/>
      <c r="T262" s="4"/>
      <c r="U262" s="4"/>
      <c r="V262" s="4"/>
      <c r="W262" s="4"/>
      <c r="X262" s="4"/>
      <c r="Y262" s="4"/>
      <c r="Z262" s="4"/>
      <c r="AA262" s="4"/>
      <c r="AB262" s="4"/>
      <c r="AC262" s="4"/>
      <c r="AD262" s="4">
        <v>1</v>
      </c>
    </row>
    <row r="263" spans="1:30" x14ac:dyDescent="0.25">
      <c r="A263" s="3" t="s">
        <v>371</v>
      </c>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v>1</v>
      </c>
      <c r="AC263" s="4"/>
      <c r="AD263" s="4">
        <v>1</v>
      </c>
    </row>
    <row r="264" spans="1:30" x14ac:dyDescent="0.25">
      <c r="A264" s="3" t="s">
        <v>1024</v>
      </c>
      <c r="B264" s="4"/>
      <c r="C264" s="4"/>
      <c r="D264" s="4"/>
      <c r="E264" s="4"/>
      <c r="F264" s="4"/>
      <c r="G264" s="4"/>
      <c r="H264" s="4"/>
      <c r="I264" s="4"/>
      <c r="J264" s="4"/>
      <c r="K264" s="4"/>
      <c r="L264" s="4"/>
      <c r="M264" s="4"/>
      <c r="N264" s="4"/>
      <c r="O264" s="4"/>
      <c r="P264" s="4"/>
      <c r="Q264" s="4"/>
      <c r="R264" s="4"/>
      <c r="S264" s="4"/>
      <c r="T264" s="4"/>
      <c r="U264" s="4"/>
      <c r="V264" s="4"/>
      <c r="W264" s="4"/>
      <c r="X264" s="4"/>
      <c r="Y264" s="4"/>
      <c r="Z264" s="4">
        <v>1</v>
      </c>
      <c r="AA264" s="4"/>
      <c r="AB264" s="4"/>
      <c r="AC264" s="4"/>
      <c r="AD264" s="4">
        <v>1</v>
      </c>
    </row>
    <row r="265" spans="1:30" x14ac:dyDescent="0.25">
      <c r="A265" s="3" t="s">
        <v>4036</v>
      </c>
      <c r="B265" s="4"/>
      <c r="C265" s="4"/>
      <c r="D265" s="4"/>
      <c r="E265" s="4"/>
      <c r="F265" s="4"/>
      <c r="G265" s="4"/>
      <c r="H265" s="4"/>
      <c r="I265" s="4"/>
      <c r="J265" s="4"/>
      <c r="K265" s="4"/>
      <c r="L265" s="4"/>
      <c r="M265" s="4"/>
      <c r="N265" s="4">
        <v>1</v>
      </c>
      <c r="O265" s="4"/>
      <c r="P265" s="4"/>
      <c r="Q265" s="4"/>
      <c r="R265" s="4"/>
      <c r="S265" s="4"/>
      <c r="T265" s="4"/>
      <c r="U265" s="4"/>
      <c r="V265" s="4"/>
      <c r="W265" s="4"/>
      <c r="X265" s="4"/>
      <c r="Y265" s="4"/>
      <c r="Z265" s="4"/>
      <c r="AA265" s="4"/>
      <c r="AB265" s="4"/>
      <c r="AC265" s="4"/>
      <c r="AD265" s="4">
        <v>1</v>
      </c>
    </row>
    <row r="266" spans="1:30" x14ac:dyDescent="0.25">
      <c r="A266" s="3" t="s">
        <v>2544</v>
      </c>
      <c r="B266" s="4"/>
      <c r="C266" s="4"/>
      <c r="D266" s="4"/>
      <c r="E266" s="4"/>
      <c r="F266" s="4"/>
      <c r="G266" s="4"/>
      <c r="H266" s="4"/>
      <c r="I266" s="4"/>
      <c r="J266" s="4"/>
      <c r="K266" s="4"/>
      <c r="L266" s="4"/>
      <c r="M266" s="4"/>
      <c r="N266" s="4"/>
      <c r="O266" s="4"/>
      <c r="P266" s="4"/>
      <c r="Q266" s="4"/>
      <c r="R266" s="4"/>
      <c r="S266" s="4"/>
      <c r="T266" s="4"/>
      <c r="U266" s="4"/>
      <c r="V266" s="4">
        <v>1</v>
      </c>
      <c r="W266" s="4"/>
      <c r="X266" s="4"/>
      <c r="Y266" s="4"/>
      <c r="Z266" s="4"/>
      <c r="AA266" s="4"/>
      <c r="AB266" s="4"/>
      <c r="AC266" s="4"/>
      <c r="AD266" s="4">
        <v>1</v>
      </c>
    </row>
    <row r="267" spans="1:30" x14ac:dyDescent="0.25">
      <c r="A267" s="3" t="s">
        <v>3610</v>
      </c>
      <c r="B267" s="4"/>
      <c r="C267" s="4"/>
      <c r="D267" s="4"/>
      <c r="E267" s="4"/>
      <c r="F267" s="4"/>
      <c r="G267" s="4"/>
      <c r="H267" s="4"/>
      <c r="I267" s="4"/>
      <c r="J267" s="4"/>
      <c r="K267" s="4"/>
      <c r="L267" s="4"/>
      <c r="M267" s="4"/>
      <c r="N267" s="4"/>
      <c r="O267" s="4"/>
      <c r="P267" s="4">
        <v>1</v>
      </c>
      <c r="Q267" s="4"/>
      <c r="R267" s="4"/>
      <c r="S267" s="4"/>
      <c r="T267" s="4"/>
      <c r="U267" s="4"/>
      <c r="V267" s="4"/>
      <c r="W267" s="4"/>
      <c r="X267" s="4"/>
      <c r="Y267" s="4"/>
      <c r="Z267" s="4"/>
      <c r="AA267" s="4"/>
      <c r="AB267" s="4"/>
      <c r="AC267" s="4"/>
      <c r="AD267" s="4">
        <v>1</v>
      </c>
    </row>
    <row r="268" spans="1:30" x14ac:dyDescent="0.25">
      <c r="A268" s="3" t="s">
        <v>1060</v>
      </c>
      <c r="B268" s="4"/>
      <c r="C268" s="4"/>
      <c r="D268" s="4"/>
      <c r="E268" s="4"/>
      <c r="F268" s="4"/>
      <c r="G268" s="4"/>
      <c r="H268" s="4"/>
      <c r="I268" s="4"/>
      <c r="J268" s="4"/>
      <c r="K268" s="4"/>
      <c r="L268" s="4"/>
      <c r="M268" s="4"/>
      <c r="N268" s="4"/>
      <c r="O268" s="4"/>
      <c r="P268" s="4"/>
      <c r="Q268" s="4"/>
      <c r="R268" s="4"/>
      <c r="S268" s="4"/>
      <c r="T268" s="4"/>
      <c r="U268" s="4"/>
      <c r="V268" s="4"/>
      <c r="W268" s="4"/>
      <c r="X268" s="4"/>
      <c r="Y268" s="4"/>
      <c r="Z268" s="4">
        <v>1</v>
      </c>
      <c r="AA268" s="4"/>
      <c r="AB268" s="4"/>
      <c r="AC268" s="4"/>
      <c r="AD268" s="4">
        <v>1</v>
      </c>
    </row>
    <row r="269" spans="1:30" x14ac:dyDescent="0.25">
      <c r="A269" s="3" t="s">
        <v>1703</v>
      </c>
      <c r="B269" s="4"/>
      <c r="C269" s="4"/>
      <c r="D269" s="4"/>
      <c r="E269" s="4"/>
      <c r="F269" s="4"/>
      <c r="G269" s="4"/>
      <c r="H269" s="4"/>
      <c r="I269" s="4"/>
      <c r="J269" s="4"/>
      <c r="K269" s="4"/>
      <c r="L269" s="4"/>
      <c r="M269" s="4"/>
      <c r="N269" s="4"/>
      <c r="O269" s="4"/>
      <c r="P269" s="4"/>
      <c r="Q269" s="4"/>
      <c r="R269" s="4"/>
      <c r="S269" s="4"/>
      <c r="T269" s="4"/>
      <c r="U269" s="4"/>
      <c r="V269" s="4"/>
      <c r="W269" s="4"/>
      <c r="X269" s="4">
        <v>1</v>
      </c>
      <c r="Y269" s="4"/>
      <c r="Z269" s="4"/>
      <c r="AA269" s="4"/>
      <c r="AB269" s="4"/>
      <c r="AC269" s="4"/>
      <c r="AD269" s="4">
        <v>1</v>
      </c>
    </row>
    <row r="270" spans="1:30" x14ac:dyDescent="0.25">
      <c r="A270" s="3" t="s">
        <v>1187</v>
      </c>
      <c r="B270" s="4"/>
      <c r="C270" s="4"/>
      <c r="D270" s="4"/>
      <c r="E270" s="4"/>
      <c r="F270" s="4"/>
      <c r="G270" s="4"/>
      <c r="H270" s="4"/>
      <c r="I270" s="4"/>
      <c r="J270" s="4"/>
      <c r="K270" s="4"/>
      <c r="L270" s="4"/>
      <c r="M270" s="4"/>
      <c r="N270" s="4"/>
      <c r="O270" s="4"/>
      <c r="P270" s="4"/>
      <c r="Q270" s="4"/>
      <c r="R270" s="4"/>
      <c r="S270" s="4"/>
      <c r="T270" s="4"/>
      <c r="U270" s="4"/>
      <c r="V270" s="4"/>
      <c r="W270" s="4"/>
      <c r="X270" s="4"/>
      <c r="Y270" s="4"/>
      <c r="Z270" s="4">
        <v>1</v>
      </c>
      <c r="AA270" s="4"/>
      <c r="AB270" s="4"/>
      <c r="AC270" s="4"/>
      <c r="AD270" s="4">
        <v>1</v>
      </c>
    </row>
    <row r="271" spans="1:30" x14ac:dyDescent="0.25">
      <c r="A271" s="3" t="s">
        <v>701</v>
      </c>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v>1</v>
      </c>
      <c r="AB271" s="4"/>
      <c r="AC271" s="4"/>
      <c r="AD271" s="4">
        <v>1</v>
      </c>
    </row>
    <row r="272" spans="1:30" x14ac:dyDescent="0.25">
      <c r="A272" s="3" t="s">
        <v>2689</v>
      </c>
      <c r="B272" s="4"/>
      <c r="C272" s="4"/>
      <c r="D272" s="4"/>
      <c r="E272" s="4"/>
      <c r="F272" s="4"/>
      <c r="G272" s="4"/>
      <c r="H272" s="4"/>
      <c r="I272" s="4"/>
      <c r="J272" s="4"/>
      <c r="K272" s="4"/>
      <c r="L272" s="4"/>
      <c r="M272" s="4"/>
      <c r="N272" s="4"/>
      <c r="O272" s="4"/>
      <c r="P272" s="4"/>
      <c r="Q272" s="4"/>
      <c r="R272" s="4"/>
      <c r="S272" s="4"/>
      <c r="T272" s="4">
        <v>1</v>
      </c>
      <c r="U272" s="4"/>
      <c r="V272" s="4"/>
      <c r="W272" s="4"/>
      <c r="X272" s="4"/>
      <c r="Y272" s="4"/>
      <c r="Z272" s="4"/>
      <c r="AA272" s="4"/>
      <c r="AB272" s="4"/>
      <c r="AC272" s="4"/>
      <c r="AD272" s="4">
        <v>1</v>
      </c>
    </row>
    <row r="273" spans="1:30" x14ac:dyDescent="0.25">
      <c r="A273" s="3" t="s">
        <v>3033</v>
      </c>
      <c r="B273" s="4"/>
      <c r="C273" s="4"/>
      <c r="D273" s="4"/>
      <c r="E273" s="4"/>
      <c r="F273" s="4"/>
      <c r="G273" s="4"/>
      <c r="H273" s="4"/>
      <c r="I273" s="4"/>
      <c r="J273" s="4"/>
      <c r="K273" s="4"/>
      <c r="L273" s="4"/>
      <c r="M273" s="4"/>
      <c r="N273" s="4"/>
      <c r="O273" s="4"/>
      <c r="P273" s="4"/>
      <c r="Q273" s="4"/>
      <c r="R273" s="4"/>
      <c r="S273" s="4">
        <v>1</v>
      </c>
      <c r="T273" s="4"/>
      <c r="U273" s="4"/>
      <c r="V273" s="4"/>
      <c r="W273" s="4"/>
      <c r="X273" s="4"/>
      <c r="Y273" s="4"/>
      <c r="Z273" s="4"/>
      <c r="AA273" s="4"/>
      <c r="AB273" s="4"/>
      <c r="AC273" s="4"/>
      <c r="AD273" s="4">
        <v>1</v>
      </c>
    </row>
    <row r="274" spans="1:30" x14ac:dyDescent="0.25">
      <c r="A274" s="3" t="s">
        <v>5725</v>
      </c>
      <c r="B274" s="4">
        <v>1</v>
      </c>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v>1</v>
      </c>
    </row>
    <row r="275" spans="1:30" x14ac:dyDescent="0.25">
      <c r="A275" s="3" t="s">
        <v>4514</v>
      </c>
      <c r="B275" s="4"/>
      <c r="C275" s="4"/>
      <c r="D275" s="4"/>
      <c r="E275" s="4"/>
      <c r="F275" s="4"/>
      <c r="G275" s="4"/>
      <c r="H275" s="4"/>
      <c r="I275" s="4"/>
      <c r="J275" s="4"/>
      <c r="K275" s="4">
        <v>1</v>
      </c>
      <c r="L275" s="4"/>
      <c r="M275" s="4"/>
      <c r="N275" s="4"/>
      <c r="O275" s="4"/>
      <c r="P275" s="4"/>
      <c r="Q275" s="4"/>
      <c r="R275" s="4"/>
      <c r="S275" s="4"/>
      <c r="T275" s="4"/>
      <c r="U275" s="4"/>
      <c r="V275" s="4"/>
      <c r="W275" s="4"/>
      <c r="X275" s="4"/>
      <c r="Y275" s="4"/>
      <c r="Z275" s="4"/>
      <c r="AA275" s="4"/>
      <c r="AB275" s="4"/>
      <c r="AC275" s="4"/>
      <c r="AD275" s="4">
        <v>1</v>
      </c>
    </row>
    <row r="276" spans="1:30" x14ac:dyDescent="0.25">
      <c r="A276" s="3" t="s">
        <v>990</v>
      </c>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v>1</v>
      </c>
      <c r="AB276" s="4"/>
      <c r="AC276" s="4"/>
      <c r="AD276" s="4">
        <v>1</v>
      </c>
    </row>
    <row r="277" spans="1:30" x14ac:dyDescent="0.25">
      <c r="A277" s="3" t="s">
        <v>2788</v>
      </c>
      <c r="B277" s="4"/>
      <c r="C277" s="4"/>
      <c r="D277" s="4"/>
      <c r="E277" s="4"/>
      <c r="F277" s="4"/>
      <c r="G277" s="4"/>
      <c r="H277" s="4"/>
      <c r="I277" s="4"/>
      <c r="J277" s="4"/>
      <c r="K277" s="4"/>
      <c r="L277" s="4"/>
      <c r="M277" s="4"/>
      <c r="N277" s="4"/>
      <c r="O277" s="4"/>
      <c r="P277" s="4"/>
      <c r="Q277" s="4"/>
      <c r="R277" s="4"/>
      <c r="S277" s="4"/>
      <c r="T277" s="4">
        <v>1</v>
      </c>
      <c r="U277" s="4"/>
      <c r="V277" s="4"/>
      <c r="W277" s="4"/>
      <c r="X277" s="4"/>
      <c r="Y277" s="4"/>
      <c r="Z277" s="4"/>
      <c r="AA277" s="4"/>
      <c r="AB277" s="4"/>
      <c r="AC277" s="4"/>
      <c r="AD277" s="4">
        <v>1</v>
      </c>
    </row>
    <row r="278" spans="1:30" x14ac:dyDescent="0.25">
      <c r="A278" s="3" t="s">
        <v>3411</v>
      </c>
      <c r="B278" s="4"/>
      <c r="C278" s="4"/>
      <c r="D278" s="4"/>
      <c r="E278" s="4"/>
      <c r="F278" s="4"/>
      <c r="G278" s="4"/>
      <c r="H278" s="4"/>
      <c r="I278" s="4"/>
      <c r="J278" s="4"/>
      <c r="K278" s="4"/>
      <c r="L278" s="4"/>
      <c r="M278" s="4"/>
      <c r="N278" s="4"/>
      <c r="O278" s="4"/>
      <c r="P278" s="4"/>
      <c r="Q278" s="4">
        <v>1</v>
      </c>
      <c r="R278" s="4"/>
      <c r="S278" s="4"/>
      <c r="T278" s="4"/>
      <c r="U278" s="4"/>
      <c r="V278" s="4"/>
      <c r="W278" s="4"/>
      <c r="X278" s="4"/>
      <c r="Y278" s="4"/>
      <c r="Z278" s="4"/>
      <c r="AA278" s="4"/>
      <c r="AB278" s="4"/>
      <c r="AC278" s="4"/>
      <c r="AD278" s="4">
        <v>1</v>
      </c>
    </row>
    <row r="279" spans="1:30" x14ac:dyDescent="0.25">
      <c r="A279" s="3" t="s">
        <v>2222</v>
      </c>
      <c r="B279" s="4"/>
      <c r="C279" s="4"/>
      <c r="D279" s="4"/>
      <c r="E279" s="4"/>
      <c r="F279" s="4"/>
      <c r="G279" s="4"/>
      <c r="H279" s="4"/>
      <c r="I279" s="4"/>
      <c r="J279" s="4"/>
      <c r="K279" s="4"/>
      <c r="L279" s="4"/>
      <c r="M279" s="4"/>
      <c r="N279" s="4"/>
      <c r="O279" s="4"/>
      <c r="P279" s="4"/>
      <c r="Q279" s="4"/>
      <c r="R279" s="4"/>
      <c r="S279" s="4"/>
      <c r="T279" s="4"/>
      <c r="U279" s="4"/>
      <c r="V279" s="4"/>
      <c r="W279" s="4">
        <v>1</v>
      </c>
      <c r="X279" s="4"/>
      <c r="Y279" s="4"/>
      <c r="Z279" s="4"/>
      <c r="AA279" s="4"/>
      <c r="AB279" s="4"/>
      <c r="AC279" s="4"/>
      <c r="AD279" s="4">
        <v>1</v>
      </c>
    </row>
    <row r="280" spans="1:30" x14ac:dyDescent="0.25">
      <c r="A280" s="3" t="s">
        <v>3309</v>
      </c>
      <c r="B280" s="4"/>
      <c r="C280" s="4"/>
      <c r="D280" s="4"/>
      <c r="E280" s="4"/>
      <c r="F280" s="4"/>
      <c r="G280" s="4"/>
      <c r="H280" s="4"/>
      <c r="I280" s="4"/>
      <c r="J280" s="4"/>
      <c r="K280" s="4"/>
      <c r="L280" s="4"/>
      <c r="M280" s="4"/>
      <c r="N280" s="4"/>
      <c r="O280" s="4"/>
      <c r="P280" s="4"/>
      <c r="Q280" s="4">
        <v>1</v>
      </c>
      <c r="R280" s="4"/>
      <c r="S280" s="4"/>
      <c r="T280" s="4"/>
      <c r="U280" s="4"/>
      <c r="V280" s="4"/>
      <c r="W280" s="4"/>
      <c r="X280" s="4"/>
      <c r="Y280" s="4"/>
      <c r="Z280" s="4"/>
      <c r="AA280" s="4"/>
      <c r="AB280" s="4"/>
      <c r="AC280" s="4"/>
      <c r="AD280" s="4">
        <v>1</v>
      </c>
    </row>
    <row r="281" spans="1:30" x14ac:dyDescent="0.25">
      <c r="A281" s="3" t="s">
        <v>1853</v>
      </c>
      <c r="B281" s="4"/>
      <c r="C281" s="4"/>
      <c r="D281" s="4"/>
      <c r="E281" s="4"/>
      <c r="F281" s="4"/>
      <c r="G281" s="4"/>
      <c r="H281" s="4"/>
      <c r="I281" s="4"/>
      <c r="J281" s="4"/>
      <c r="K281" s="4"/>
      <c r="L281" s="4"/>
      <c r="M281" s="4"/>
      <c r="N281" s="4"/>
      <c r="O281" s="4"/>
      <c r="P281" s="4"/>
      <c r="Q281" s="4"/>
      <c r="R281" s="4"/>
      <c r="S281" s="4"/>
      <c r="T281" s="4"/>
      <c r="U281" s="4"/>
      <c r="V281" s="4"/>
      <c r="W281" s="4"/>
      <c r="X281" s="4">
        <v>1</v>
      </c>
      <c r="Y281" s="4"/>
      <c r="Z281" s="4"/>
      <c r="AA281" s="4"/>
      <c r="AB281" s="4"/>
      <c r="AC281" s="4"/>
      <c r="AD281" s="4">
        <v>1</v>
      </c>
    </row>
    <row r="282" spans="1:30" x14ac:dyDescent="0.25">
      <c r="A282" s="3" t="s">
        <v>1193</v>
      </c>
      <c r="B282" s="4"/>
      <c r="C282" s="4"/>
      <c r="D282" s="4"/>
      <c r="E282" s="4"/>
      <c r="F282" s="4"/>
      <c r="G282" s="4"/>
      <c r="H282" s="4"/>
      <c r="I282" s="4"/>
      <c r="J282" s="4"/>
      <c r="K282" s="4"/>
      <c r="L282" s="4"/>
      <c r="M282" s="4"/>
      <c r="N282" s="4"/>
      <c r="O282" s="4"/>
      <c r="P282" s="4"/>
      <c r="Q282" s="4"/>
      <c r="R282" s="4"/>
      <c r="S282" s="4"/>
      <c r="T282" s="4"/>
      <c r="U282" s="4"/>
      <c r="V282" s="4"/>
      <c r="W282" s="4"/>
      <c r="X282" s="4"/>
      <c r="Y282" s="4"/>
      <c r="Z282" s="4">
        <v>1</v>
      </c>
      <c r="AA282" s="4"/>
      <c r="AB282" s="4"/>
      <c r="AC282" s="4"/>
      <c r="AD282" s="4">
        <v>1</v>
      </c>
    </row>
    <row r="283" spans="1:30" x14ac:dyDescent="0.25">
      <c r="A283" s="3" t="s">
        <v>5545</v>
      </c>
      <c r="B283" s="4"/>
      <c r="C283" s="4">
        <v>1</v>
      </c>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v>1</v>
      </c>
    </row>
    <row r="284" spans="1:30" x14ac:dyDescent="0.25">
      <c r="A284" s="3" t="s">
        <v>2967</v>
      </c>
      <c r="B284" s="4"/>
      <c r="C284" s="4"/>
      <c r="D284" s="4"/>
      <c r="E284" s="4"/>
      <c r="F284" s="4"/>
      <c r="G284" s="4"/>
      <c r="H284" s="4"/>
      <c r="I284" s="4"/>
      <c r="J284" s="4"/>
      <c r="K284" s="4"/>
      <c r="L284" s="4"/>
      <c r="M284" s="4"/>
      <c r="N284" s="4"/>
      <c r="O284" s="4"/>
      <c r="P284" s="4"/>
      <c r="Q284" s="4"/>
      <c r="R284" s="4"/>
      <c r="S284" s="4">
        <v>1</v>
      </c>
      <c r="T284" s="4"/>
      <c r="U284" s="4"/>
      <c r="V284" s="4"/>
      <c r="W284" s="4"/>
      <c r="X284" s="4"/>
      <c r="Y284" s="4"/>
      <c r="Z284" s="4"/>
      <c r="AA284" s="4"/>
      <c r="AB284" s="4"/>
      <c r="AC284" s="4"/>
      <c r="AD284" s="4">
        <v>1</v>
      </c>
    </row>
    <row r="285" spans="1:30" x14ac:dyDescent="0.25">
      <c r="A285" s="3" t="s">
        <v>1104</v>
      </c>
      <c r="B285" s="4"/>
      <c r="C285" s="4"/>
      <c r="D285" s="4"/>
      <c r="E285" s="4"/>
      <c r="F285" s="4"/>
      <c r="G285" s="4"/>
      <c r="H285" s="4"/>
      <c r="I285" s="4"/>
      <c r="J285" s="4"/>
      <c r="K285" s="4"/>
      <c r="L285" s="4"/>
      <c r="M285" s="4"/>
      <c r="N285" s="4"/>
      <c r="O285" s="4"/>
      <c r="P285" s="4"/>
      <c r="Q285" s="4"/>
      <c r="R285" s="4"/>
      <c r="S285" s="4"/>
      <c r="T285" s="4"/>
      <c r="U285" s="4"/>
      <c r="V285" s="4"/>
      <c r="W285" s="4"/>
      <c r="X285" s="4"/>
      <c r="Y285" s="4"/>
      <c r="Z285" s="4">
        <v>1</v>
      </c>
      <c r="AA285" s="4"/>
      <c r="AB285" s="4"/>
      <c r="AC285" s="4"/>
      <c r="AD285" s="4">
        <v>1</v>
      </c>
    </row>
    <row r="286" spans="1:30" x14ac:dyDescent="0.25">
      <c r="A286" s="3" t="s">
        <v>5715</v>
      </c>
      <c r="B286" s="4">
        <v>1</v>
      </c>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v>1</v>
      </c>
    </row>
    <row r="287" spans="1:30" x14ac:dyDescent="0.25">
      <c r="A287" s="3" t="s">
        <v>4652</v>
      </c>
      <c r="B287" s="4"/>
      <c r="C287" s="4"/>
      <c r="D287" s="4"/>
      <c r="E287" s="4"/>
      <c r="F287" s="4"/>
      <c r="G287" s="4"/>
      <c r="H287" s="4"/>
      <c r="I287" s="4"/>
      <c r="J287" s="4">
        <v>1</v>
      </c>
      <c r="K287" s="4"/>
      <c r="L287" s="4"/>
      <c r="M287" s="4"/>
      <c r="N287" s="4"/>
      <c r="O287" s="4"/>
      <c r="P287" s="4"/>
      <c r="Q287" s="4"/>
      <c r="R287" s="4"/>
      <c r="S287" s="4"/>
      <c r="T287" s="4"/>
      <c r="U287" s="4"/>
      <c r="V287" s="4"/>
      <c r="W287" s="4"/>
      <c r="X287" s="4"/>
      <c r="Y287" s="4"/>
      <c r="Z287" s="4"/>
      <c r="AA287" s="4"/>
      <c r="AB287" s="4"/>
      <c r="AC287" s="4"/>
      <c r="AD287" s="4">
        <v>1</v>
      </c>
    </row>
    <row r="288" spans="1:30" x14ac:dyDescent="0.25">
      <c r="A288" s="3" t="s">
        <v>1396</v>
      </c>
      <c r="B288" s="4"/>
      <c r="C288" s="4"/>
      <c r="D288" s="4"/>
      <c r="E288" s="4"/>
      <c r="F288" s="4"/>
      <c r="G288" s="4"/>
      <c r="H288" s="4"/>
      <c r="I288" s="4"/>
      <c r="J288" s="4"/>
      <c r="K288" s="4"/>
      <c r="L288" s="4"/>
      <c r="M288" s="4"/>
      <c r="N288" s="4"/>
      <c r="O288" s="4"/>
      <c r="P288" s="4"/>
      <c r="Q288" s="4"/>
      <c r="R288" s="4"/>
      <c r="S288" s="4"/>
      <c r="T288" s="4"/>
      <c r="U288" s="4"/>
      <c r="V288" s="4"/>
      <c r="W288" s="4"/>
      <c r="X288" s="4"/>
      <c r="Y288" s="4">
        <v>1</v>
      </c>
      <c r="Z288" s="4"/>
      <c r="AA288" s="4"/>
      <c r="AB288" s="4"/>
      <c r="AC288" s="4"/>
      <c r="AD288" s="4">
        <v>1</v>
      </c>
    </row>
    <row r="289" spans="1:30" x14ac:dyDescent="0.25">
      <c r="A289" s="3" t="s">
        <v>4017</v>
      </c>
      <c r="B289" s="4"/>
      <c r="C289" s="4"/>
      <c r="D289" s="4"/>
      <c r="E289" s="4"/>
      <c r="F289" s="4"/>
      <c r="G289" s="4"/>
      <c r="H289" s="4"/>
      <c r="I289" s="4"/>
      <c r="J289" s="4"/>
      <c r="K289" s="4"/>
      <c r="L289" s="4"/>
      <c r="M289" s="4"/>
      <c r="N289" s="4">
        <v>1</v>
      </c>
      <c r="O289" s="4"/>
      <c r="P289" s="4"/>
      <c r="Q289" s="4"/>
      <c r="R289" s="4"/>
      <c r="S289" s="4"/>
      <c r="T289" s="4"/>
      <c r="U289" s="4"/>
      <c r="V289" s="4"/>
      <c r="W289" s="4"/>
      <c r="X289" s="4"/>
      <c r="Y289" s="4"/>
      <c r="Z289" s="4"/>
      <c r="AA289" s="4"/>
      <c r="AB289" s="4"/>
      <c r="AC289" s="4"/>
      <c r="AD289" s="4">
        <v>1</v>
      </c>
    </row>
    <row r="290" spans="1:30" x14ac:dyDescent="0.25">
      <c r="A290" s="3" t="s">
        <v>5575</v>
      </c>
      <c r="B290" s="4"/>
      <c r="C290" s="4">
        <v>1</v>
      </c>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v>1</v>
      </c>
    </row>
    <row r="291" spans="1:30" x14ac:dyDescent="0.25">
      <c r="A291" s="3" t="s">
        <v>5598</v>
      </c>
      <c r="B291" s="4"/>
      <c r="C291" s="4">
        <v>1</v>
      </c>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v>1</v>
      </c>
    </row>
    <row r="292" spans="1:30" x14ac:dyDescent="0.25">
      <c r="A292" s="3" t="s">
        <v>793</v>
      </c>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v>1</v>
      </c>
      <c r="AB292" s="4"/>
      <c r="AC292" s="4"/>
      <c r="AD292" s="4">
        <v>1</v>
      </c>
    </row>
    <row r="293" spans="1:30" x14ac:dyDescent="0.25">
      <c r="A293" s="3" t="s">
        <v>3023</v>
      </c>
      <c r="B293" s="4"/>
      <c r="C293" s="4"/>
      <c r="D293" s="4"/>
      <c r="E293" s="4"/>
      <c r="F293" s="4"/>
      <c r="G293" s="4"/>
      <c r="H293" s="4"/>
      <c r="I293" s="4"/>
      <c r="J293" s="4"/>
      <c r="K293" s="4"/>
      <c r="L293" s="4"/>
      <c r="M293" s="4"/>
      <c r="N293" s="4"/>
      <c r="O293" s="4"/>
      <c r="P293" s="4"/>
      <c r="Q293" s="4"/>
      <c r="R293" s="4"/>
      <c r="S293" s="4">
        <v>1</v>
      </c>
      <c r="T293" s="4"/>
      <c r="U293" s="4"/>
      <c r="V293" s="4"/>
      <c r="W293" s="4"/>
      <c r="X293" s="4"/>
      <c r="Y293" s="4"/>
      <c r="Z293" s="4"/>
      <c r="AA293" s="4"/>
      <c r="AB293" s="4"/>
      <c r="AC293" s="4"/>
      <c r="AD293" s="4">
        <v>1</v>
      </c>
    </row>
    <row r="294" spans="1:30" x14ac:dyDescent="0.25">
      <c r="A294" s="3" t="s">
        <v>811</v>
      </c>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v>1</v>
      </c>
      <c r="AB294" s="4"/>
      <c r="AC294" s="4"/>
      <c r="AD294" s="4">
        <v>1</v>
      </c>
    </row>
    <row r="295" spans="1:30" x14ac:dyDescent="0.25">
      <c r="A295" s="3" t="s">
        <v>4607</v>
      </c>
      <c r="B295" s="4"/>
      <c r="C295" s="4"/>
      <c r="D295" s="4"/>
      <c r="E295" s="4"/>
      <c r="F295" s="4"/>
      <c r="G295" s="4"/>
      <c r="H295" s="4"/>
      <c r="I295" s="4"/>
      <c r="J295" s="4">
        <v>1</v>
      </c>
      <c r="K295" s="4"/>
      <c r="L295" s="4"/>
      <c r="M295" s="4"/>
      <c r="N295" s="4"/>
      <c r="O295" s="4"/>
      <c r="P295" s="4"/>
      <c r="Q295" s="4"/>
      <c r="R295" s="4"/>
      <c r="S295" s="4"/>
      <c r="T295" s="4"/>
      <c r="U295" s="4"/>
      <c r="V295" s="4"/>
      <c r="W295" s="4"/>
      <c r="X295" s="4"/>
      <c r="Y295" s="4"/>
      <c r="Z295" s="4"/>
      <c r="AA295" s="4"/>
      <c r="AB295" s="4"/>
      <c r="AC295" s="4"/>
      <c r="AD295" s="4">
        <v>1</v>
      </c>
    </row>
    <row r="296" spans="1:30" x14ac:dyDescent="0.25">
      <c r="A296" s="3" t="s">
        <v>1559</v>
      </c>
      <c r="B296" s="4"/>
      <c r="C296" s="4"/>
      <c r="D296" s="4"/>
      <c r="E296" s="4"/>
      <c r="F296" s="4"/>
      <c r="G296" s="4"/>
      <c r="H296" s="4"/>
      <c r="I296" s="4"/>
      <c r="J296" s="4"/>
      <c r="K296" s="4"/>
      <c r="L296" s="4"/>
      <c r="M296" s="4"/>
      <c r="N296" s="4"/>
      <c r="O296" s="4"/>
      <c r="P296" s="4"/>
      <c r="Q296" s="4"/>
      <c r="R296" s="4"/>
      <c r="S296" s="4"/>
      <c r="T296" s="4"/>
      <c r="U296" s="4"/>
      <c r="V296" s="4"/>
      <c r="W296" s="4"/>
      <c r="X296" s="4"/>
      <c r="Y296" s="4">
        <v>1</v>
      </c>
      <c r="Z296" s="4"/>
      <c r="AA296" s="4"/>
      <c r="AB296" s="4"/>
      <c r="AC296" s="4"/>
      <c r="AD296" s="4">
        <v>1</v>
      </c>
    </row>
    <row r="297" spans="1:30" x14ac:dyDescent="0.25">
      <c r="A297" s="3" t="s">
        <v>5603</v>
      </c>
      <c r="B297" s="4"/>
      <c r="C297" s="4">
        <v>1</v>
      </c>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v>1</v>
      </c>
    </row>
    <row r="298" spans="1:30" x14ac:dyDescent="0.25">
      <c r="A298" s="3" t="s">
        <v>1526</v>
      </c>
      <c r="B298" s="4"/>
      <c r="C298" s="4"/>
      <c r="D298" s="4"/>
      <c r="E298" s="4"/>
      <c r="F298" s="4"/>
      <c r="G298" s="4"/>
      <c r="H298" s="4"/>
      <c r="I298" s="4"/>
      <c r="J298" s="4"/>
      <c r="K298" s="4"/>
      <c r="L298" s="4"/>
      <c r="M298" s="4"/>
      <c r="N298" s="4"/>
      <c r="O298" s="4"/>
      <c r="P298" s="4"/>
      <c r="Q298" s="4"/>
      <c r="R298" s="4"/>
      <c r="S298" s="4"/>
      <c r="T298" s="4"/>
      <c r="U298" s="4"/>
      <c r="V298" s="4"/>
      <c r="W298" s="4"/>
      <c r="X298" s="4"/>
      <c r="Y298" s="4">
        <v>1</v>
      </c>
      <c r="Z298" s="4"/>
      <c r="AA298" s="4"/>
      <c r="AB298" s="4"/>
      <c r="AC298" s="4"/>
      <c r="AD298" s="4">
        <v>1</v>
      </c>
    </row>
    <row r="299" spans="1:30" x14ac:dyDescent="0.25">
      <c r="A299" s="3" t="s">
        <v>5658</v>
      </c>
      <c r="B299" s="4">
        <v>1</v>
      </c>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v>1</v>
      </c>
    </row>
    <row r="300" spans="1:30" x14ac:dyDescent="0.25">
      <c r="A300" s="3" t="s">
        <v>1709</v>
      </c>
      <c r="B300" s="4"/>
      <c r="C300" s="4"/>
      <c r="D300" s="4"/>
      <c r="E300" s="4"/>
      <c r="F300" s="4"/>
      <c r="G300" s="4"/>
      <c r="H300" s="4"/>
      <c r="I300" s="4"/>
      <c r="J300" s="4"/>
      <c r="K300" s="4"/>
      <c r="L300" s="4"/>
      <c r="M300" s="4"/>
      <c r="N300" s="4"/>
      <c r="O300" s="4"/>
      <c r="P300" s="4"/>
      <c r="Q300" s="4"/>
      <c r="R300" s="4"/>
      <c r="S300" s="4"/>
      <c r="T300" s="4"/>
      <c r="U300" s="4"/>
      <c r="V300" s="4"/>
      <c r="W300" s="4"/>
      <c r="X300" s="4">
        <v>1</v>
      </c>
      <c r="Y300" s="4"/>
      <c r="Z300" s="4"/>
      <c r="AA300" s="4"/>
      <c r="AB300" s="4"/>
      <c r="AC300" s="4"/>
      <c r="AD300" s="4">
        <v>1</v>
      </c>
    </row>
    <row r="301" spans="1:30" x14ac:dyDescent="0.25">
      <c r="A301" s="3" t="s">
        <v>63</v>
      </c>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v>1</v>
      </c>
      <c r="AD301" s="4">
        <v>1</v>
      </c>
    </row>
    <row r="302" spans="1:30" x14ac:dyDescent="0.25">
      <c r="A302" s="3" t="s">
        <v>1048</v>
      </c>
      <c r="B302" s="4"/>
      <c r="C302" s="4"/>
      <c r="D302" s="4"/>
      <c r="E302" s="4"/>
      <c r="F302" s="4"/>
      <c r="G302" s="4"/>
      <c r="H302" s="4"/>
      <c r="I302" s="4"/>
      <c r="J302" s="4"/>
      <c r="K302" s="4"/>
      <c r="L302" s="4"/>
      <c r="M302" s="4"/>
      <c r="N302" s="4"/>
      <c r="O302" s="4"/>
      <c r="P302" s="4"/>
      <c r="Q302" s="4"/>
      <c r="R302" s="4"/>
      <c r="S302" s="4"/>
      <c r="T302" s="4"/>
      <c r="U302" s="4"/>
      <c r="V302" s="4"/>
      <c r="W302" s="4"/>
      <c r="X302" s="4"/>
      <c r="Y302" s="4"/>
      <c r="Z302" s="4">
        <v>1</v>
      </c>
      <c r="AA302" s="4"/>
      <c r="AB302" s="4"/>
      <c r="AC302" s="4"/>
      <c r="AD302" s="4">
        <v>1</v>
      </c>
    </row>
    <row r="303" spans="1:30" x14ac:dyDescent="0.25">
      <c r="A303" s="3" t="s">
        <v>2951</v>
      </c>
      <c r="B303" s="4"/>
      <c r="C303" s="4"/>
      <c r="D303" s="4"/>
      <c r="E303" s="4"/>
      <c r="F303" s="4"/>
      <c r="G303" s="4"/>
      <c r="H303" s="4"/>
      <c r="I303" s="4"/>
      <c r="J303" s="4"/>
      <c r="K303" s="4"/>
      <c r="L303" s="4"/>
      <c r="M303" s="4"/>
      <c r="N303" s="4"/>
      <c r="O303" s="4"/>
      <c r="P303" s="4"/>
      <c r="Q303" s="4"/>
      <c r="R303" s="4"/>
      <c r="S303" s="4">
        <v>1</v>
      </c>
      <c r="T303" s="4"/>
      <c r="U303" s="4"/>
      <c r="V303" s="4"/>
      <c r="W303" s="4"/>
      <c r="X303" s="4"/>
      <c r="Y303" s="4"/>
      <c r="Z303" s="4"/>
      <c r="AA303" s="4"/>
      <c r="AB303" s="4"/>
      <c r="AC303" s="4"/>
      <c r="AD303" s="4">
        <v>1</v>
      </c>
    </row>
    <row r="304" spans="1:30" x14ac:dyDescent="0.25">
      <c r="A304" s="3" t="s">
        <v>943</v>
      </c>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v>1</v>
      </c>
      <c r="AB304" s="4"/>
      <c r="AC304" s="4"/>
      <c r="AD304" s="4">
        <v>1</v>
      </c>
    </row>
    <row r="305" spans="1:30" x14ac:dyDescent="0.25">
      <c r="A305" s="3" t="s">
        <v>1076</v>
      </c>
      <c r="B305" s="4"/>
      <c r="C305" s="4"/>
      <c r="D305" s="4"/>
      <c r="E305" s="4"/>
      <c r="F305" s="4"/>
      <c r="G305" s="4"/>
      <c r="H305" s="4"/>
      <c r="I305" s="4"/>
      <c r="J305" s="4"/>
      <c r="K305" s="4"/>
      <c r="L305" s="4"/>
      <c r="M305" s="4"/>
      <c r="N305" s="4"/>
      <c r="O305" s="4"/>
      <c r="P305" s="4"/>
      <c r="Q305" s="4"/>
      <c r="R305" s="4"/>
      <c r="S305" s="4"/>
      <c r="T305" s="4"/>
      <c r="U305" s="4"/>
      <c r="V305" s="4"/>
      <c r="W305" s="4"/>
      <c r="X305" s="4"/>
      <c r="Y305" s="4"/>
      <c r="Z305" s="4">
        <v>1</v>
      </c>
      <c r="AA305" s="4"/>
      <c r="AB305" s="4"/>
      <c r="AC305" s="4"/>
      <c r="AD305" s="4">
        <v>1</v>
      </c>
    </row>
    <row r="306" spans="1:30" x14ac:dyDescent="0.25">
      <c r="A306" s="3" t="s">
        <v>3038</v>
      </c>
      <c r="B306" s="4"/>
      <c r="C306" s="4"/>
      <c r="D306" s="4"/>
      <c r="E306" s="4"/>
      <c r="F306" s="4"/>
      <c r="G306" s="4"/>
      <c r="H306" s="4"/>
      <c r="I306" s="4"/>
      <c r="J306" s="4"/>
      <c r="K306" s="4"/>
      <c r="L306" s="4"/>
      <c r="M306" s="4"/>
      <c r="N306" s="4"/>
      <c r="O306" s="4"/>
      <c r="P306" s="4"/>
      <c r="Q306" s="4"/>
      <c r="R306" s="4"/>
      <c r="S306" s="4">
        <v>1</v>
      </c>
      <c r="T306" s="4"/>
      <c r="U306" s="4"/>
      <c r="V306" s="4"/>
      <c r="W306" s="4"/>
      <c r="X306" s="4"/>
      <c r="Y306" s="4"/>
      <c r="Z306" s="4"/>
      <c r="AA306" s="4"/>
      <c r="AB306" s="4"/>
      <c r="AC306" s="4"/>
      <c r="AD306" s="4">
        <v>1</v>
      </c>
    </row>
    <row r="307" spans="1:30" x14ac:dyDescent="0.25">
      <c r="A307" s="3" t="s">
        <v>4208</v>
      </c>
      <c r="B307" s="4"/>
      <c r="C307" s="4"/>
      <c r="D307" s="4"/>
      <c r="E307" s="4"/>
      <c r="F307" s="4"/>
      <c r="G307" s="4"/>
      <c r="H307" s="4"/>
      <c r="I307" s="4"/>
      <c r="J307" s="4"/>
      <c r="K307" s="4"/>
      <c r="L307" s="4"/>
      <c r="M307" s="4">
        <v>1</v>
      </c>
      <c r="N307" s="4"/>
      <c r="O307" s="4"/>
      <c r="P307" s="4"/>
      <c r="Q307" s="4"/>
      <c r="R307" s="4"/>
      <c r="S307" s="4"/>
      <c r="T307" s="4"/>
      <c r="U307" s="4"/>
      <c r="V307" s="4"/>
      <c r="W307" s="4"/>
      <c r="X307" s="4"/>
      <c r="Y307" s="4"/>
      <c r="Z307" s="4"/>
      <c r="AA307" s="4"/>
      <c r="AB307" s="4"/>
      <c r="AC307" s="4"/>
      <c r="AD307" s="4">
        <v>1</v>
      </c>
    </row>
    <row r="308" spans="1:30" x14ac:dyDescent="0.25">
      <c r="A308" s="3" t="s">
        <v>5208</v>
      </c>
      <c r="B308" s="4"/>
      <c r="C308" s="4"/>
      <c r="D308" s="4"/>
      <c r="E308" s="4"/>
      <c r="F308" s="4">
        <v>1</v>
      </c>
      <c r="G308" s="4"/>
      <c r="H308" s="4"/>
      <c r="I308" s="4"/>
      <c r="J308" s="4"/>
      <c r="K308" s="4"/>
      <c r="L308" s="4"/>
      <c r="M308" s="4"/>
      <c r="N308" s="4"/>
      <c r="O308" s="4"/>
      <c r="P308" s="4"/>
      <c r="Q308" s="4"/>
      <c r="R308" s="4"/>
      <c r="S308" s="4"/>
      <c r="T308" s="4"/>
      <c r="U308" s="4"/>
      <c r="V308" s="4"/>
      <c r="W308" s="4"/>
      <c r="X308" s="4"/>
      <c r="Y308" s="4"/>
      <c r="Z308" s="4"/>
      <c r="AA308" s="4"/>
      <c r="AB308" s="4"/>
      <c r="AC308" s="4"/>
      <c r="AD308" s="4">
        <v>1</v>
      </c>
    </row>
    <row r="309" spans="1:30" x14ac:dyDescent="0.25">
      <c r="A309" s="3" t="s">
        <v>71</v>
      </c>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v>1</v>
      </c>
      <c r="AD309" s="4">
        <v>1</v>
      </c>
    </row>
    <row r="310" spans="1:30" x14ac:dyDescent="0.25">
      <c r="A310" s="3" t="s">
        <v>1825</v>
      </c>
      <c r="B310" s="4"/>
      <c r="C310" s="4"/>
      <c r="D310" s="4"/>
      <c r="E310" s="4"/>
      <c r="F310" s="4"/>
      <c r="G310" s="4"/>
      <c r="H310" s="4"/>
      <c r="I310" s="4"/>
      <c r="J310" s="4"/>
      <c r="K310" s="4"/>
      <c r="L310" s="4"/>
      <c r="M310" s="4"/>
      <c r="N310" s="4"/>
      <c r="O310" s="4"/>
      <c r="P310" s="4"/>
      <c r="Q310" s="4"/>
      <c r="R310" s="4"/>
      <c r="S310" s="4"/>
      <c r="T310" s="4"/>
      <c r="U310" s="4"/>
      <c r="V310" s="4"/>
      <c r="W310" s="4"/>
      <c r="X310" s="4">
        <v>1</v>
      </c>
      <c r="Y310" s="4"/>
      <c r="Z310" s="4"/>
      <c r="AA310" s="4"/>
      <c r="AB310" s="4"/>
      <c r="AC310" s="4"/>
      <c r="AD310" s="4">
        <v>1</v>
      </c>
    </row>
    <row r="311" spans="1:30" x14ac:dyDescent="0.25">
      <c r="A311" s="3" t="s">
        <v>2581</v>
      </c>
      <c r="B311" s="4"/>
      <c r="C311" s="4"/>
      <c r="D311" s="4"/>
      <c r="E311" s="4"/>
      <c r="F311" s="4"/>
      <c r="G311" s="4"/>
      <c r="H311" s="4"/>
      <c r="I311" s="4"/>
      <c r="J311" s="4"/>
      <c r="K311" s="4"/>
      <c r="L311" s="4"/>
      <c r="M311" s="4"/>
      <c r="N311" s="4"/>
      <c r="O311" s="4"/>
      <c r="P311" s="4"/>
      <c r="Q311" s="4"/>
      <c r="R311" s="4"/>
      <c r="S311" s="4"/>
      <c r="T311" s="4">
        <v>1</v>
      </c>
      <c r="U311" s="4"/>
      <c r="V311" s="4"/>
      <c r="W311" s="4"/>
      <c r="X311" s="4"/>
      <c r="Y311" s="4"/>
      <c r="Z311" s="4"/>
      <c r="AA311" s="4"/>
      <c r="AB311" s="4"/>
      <c r="AC311" s="4"/>
      <c r="AD311" s="4">
        <v>1</v>
      </c>
    </row>
    <row r="312" spans="1:30" x14ac:dyDescent="0.25">
      <c r="A312" s="3" t="s">
        <v>2618</v>
      </c>
      <c r="B312" s="4"/>
      <c r="C312" s="4"/>
      <c r="D312" s="4"/>
      <c r="E312" s="4"/>
      <c r="F312" s="4"/>
      <c r="G312" s="4"/>
      <c r="H312" s="4"/>
      <c r="I312" s="4"/>
      <c r="J312" s="4"/>
      <c r="K312" s="4"/>
      <c r="L312" s="4"/>
      <c r="M312" s="4"/>
      <c r="N312" s="4"/>
      <c r="O312" s="4"/>
      <c r="P312" s="4"/>
      <c r="Q312" s="4"/>
      <c r="R312" s="4"/>
      <c r="S312" s="4"/>
      <c r="T312" s="4">
        <v>1</v>
      </c>
      <c r="U312" s="4"/>
      <c r="V312" s="4"/>
      <c r="W312" s="4"/>
      <c r="X312" s="4"/>
      <c r="Y312" s="4"/>
      <c r="Z312" s="4"/>
      <c r="AA312" s="4"/>
      <c r="AB312" s="4"/>
      <c r="AC312" s="4"/>
      <c r="AD312" s="4">
        <v>1</v>
      </c>
    </row>
    <row r="313" spans="1:30" x14ac:dyDescent="0.25">
      <c r="A313" s="3" t="s">
        <v>5588</v>
      </c>
      <c r="B313" s="4"/>
      <c r="C313" s="4">
        <v>1</v>
      </c>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v>1</v>
      </c>
    </row>
    <row r="314" spans="1:30" x14ac:dyDescent="0.25">
      <c r="A314" s="3" t="s">
        <v>4737</v>
      </c>
      <c r="B314" s="4"/>
      <c r="C314" s="4"/>
      <c r="D314" s="4"/>
      <c r="E314" s="4"/>
      <c r="F314" s="4"/>
      <c r="G314" s="4"/>
      <c r="H314" s="4"/>
      <c r="I314" s="4">
        <v>1</v>
      </c>
      <c r="J314" s="4"/>
      <c r="K314" s="4"/>
      <c r="L314" s="4"/>
      <c r="M314" s="4"/>
      <c r="N314" s="4"/>
      <c r="O314" s="4"/>
      <c r="P314" s="4"/>
      <c r="Q314" s="4"/>
      <c r="R314" s="4"/>
      <c r="S314" s="4"/>
      <c r="T314" s="4"/>
      <c r="U314" s="4"/>
      <c r="V314" s="4"/>
      <c r="W314" s="4"/>
      <c r="X314" s="4"/>
      <c r="Y314" s="4"/>
      <c r="Z314" s="4"/>
      <c r="AA314" s="4"/>
      <c r="AB314" s="4"/>
      <c r="AC314" s="4"/>
      <c r="AD314" s="4">
        <v>1</v>
      </c>
    </row>
    <row r="315" spans="1:30" x14ac:dyDescent="0.25">
      <c r="A315" s="3" t="s">
        <v>5199</v>
      </c>
      <c r="B315" s="4"/>
      <c r="C315" s="4"/>
      <c r="D315" s="4"/>
      <c r="E315" s="4"/>
      <c r="F315" s="4">
        <v>1</v>
      </c>
      <c r="G315" s="4"/>
      <c r="H315" s="4"/>
      <c r="I315" s="4"/>
      <c r="J315" s="4"/>
      <c r="K315" s="4"/>
      <c r="L315" s="4"/>
      <c r="M315" s="4"/>
      <c r="N315" s="4"/>
      <c r="O315" s="4"/>
      <c r="P315" s="4"/>
      <c r="Q315" s="4"/>
      <c r="R315" s="4"/>
      <c r="S315" s="4"/>
      <c r="T315" s="4"/>
      <c r="U315" s="4"/>
      <c r="V315" s="4"/>
      <c r="W315" s="4"/>
      <c r="X315" s="4"/>
      <c r="Y315" s="4"/>
      <c r="Z315" s="4"/>
      <c r="AA315" s="4"/>
      <c r="AB315" s="4"/>
      <c r="AC315" s="4"/>
      <c r="AD315" s="4">
        <v>1</v>
      </c>
    </row>
    <row r="316" spans="1:30" x14ac:dyDescent="0.25">
      <c r="A316" s="3" t="s">
        <v>3561</v>
      </c>
      <c r="B316" s="4"/>
      <c r="C316" s="4"/>
      <c r="D316" s="4"/>
      <c r="E316" s="4"/>
      <c r="F316" s="4"/>
      <c r="G316" s="4"/>
      <c r="H316" s="4"/>
      <c r="I316" s="4"/>
      <c r="J316" s="4"/>
      <c r="K316" s="4"/>
      <c r="L316" s="4"/>
      <c r="M316" s="4"/>
      <c r="N316" s="4"/>
      <c r="O316" s="4"/>
      <c r="P316" s="4">
        <v>1</v>
      </c>
      <c r="Q316" s="4"/>
      <c r="R316" s="4"/>
      <c r="S316" s="4"/>
      <c r="T316" s="4"/>
      <c r="U316" s="4"/>
      <c r="V316" s="4"/>
      <c r="W316" s="4"/>
      <c r="X316" s="4"/>
      <c r="Y316" s="4"/>
      <c r="Z316" s="4"/>
      <c r="AA316" s="4"/>
      <c r="AB316" s="4"/>
      <c r="AC316" s="4"/>
      <c r="AD316" s="4">
        <v>1</v>
      </c>
    </row>
    <row r="317" spans="1:30" x14ac:dyDescent="0.25">
      <c r="A317" s="3" t="s">
        <v>1030</v>
      </c>
      <c r="B317" s="4"/>
      <c r="C317" s="4"/>
      <c r="D317" s="4"/>
      <c r="E317" s="4"/>
      <c r="F317" s="4"/>
      <c r="G317" s="4"/>
      <c r="H317" s="4"/>
      <c r="I317" s="4"/>
      <c r="J317" s="4"/>
      <c r="K317" s="4"/>
      <c r="L317" s="4"/>
      <c r="M317" s="4"/>
      <c r="N317" s="4"/>
      <c r="O317" s="4"/>
      <c r="P317" s="4"/>
      <c r="Q317" s="4"/>
      <c r="R317" s="4"/>
      <c r="S317" s="4"/>
      <c r="T317" s="4"/>
      <c r="U317" s="4"/>
      <c r="V317" s="4"/>
      <c r="W317" s="4"/>
      <c r="X317" s="4"/>
      <c r="Y317" s="4"/>
      <c r="Z317" s="4">
        <v>1</v>
      </c>
      <c r="AA317" s="4"/>
      <c r="AB317" s="4"/>
      <c r="AC317" s="4"/>
      <c r="AD317" s="4">
        <v>1</v>
      </c>
    </row>
    <row r="318" spans="1:30" x14ac:dyDescent="0.25">
      <c r="A318" s="3" t="s">
        <v>2765</v>
      </c>
      <c r="B318" s="4"/>
      <c r="C318" s="4"/>
      <c r="D318" s="4"/>
      <c r="E318" s="4"/>
      <c r="F318" s="4"/>
      <c r="G318" s="4"/>
      <c r="H318" s="4"/>
      <c r="I318" s="4"/>
      <c r="J318" s="4"/>
      <c r="K318" s="4"/>
      <c r="L318" s="4"/>
      <c r="M318" s="4"/>
      <c r="N318" s="4"/>
      <c r="O318" s="4"/>
      <c r="P318" s="4"/>
      <c r="Q318" s="4"/>
      <c r="R318" s="4"/>
      <c r="S318" s="4"/>
      <c r="T318" s="4">
        <v>1</v>
      </c>
      <c r="U318" s="4"/>
      <c r="V318" s="4"/>
      <c r="W318" s="4"/>
      <c r="X318" s="4"/>
      <c r="Y318" s="4"/>
      <c r="Z318" s="4"/>
      <c r="AA318" s="4"/>
      <c r="AB318" s="4"/>
      <c r="AC318" s="4"/>
      <c r="AD318" s="4">
        <v>1</v>
      </c>
    </row>
    <row r="319" spans="1:30" x14ac:dyDescent="0.25">
      <c r="A319" s="3" t="s">
        <v>2534</v>
      </c>
      <c r="B319" s="4"/>
      <c r="C319" s="4"/>
      <c r="D319" s="4"/>
      <c r="E319" s="4"/>
      <c r="F319" s="4"/>
      <c r="G319" s="4"/>
      <c r="H319" s="4"/>
      <c r="I319" s="4"/>
      <c r="J319" s="4"/>
      <c r="K319" s="4"/>
      <c r="L319" s="4"/>
      <c r="M319" s="4"/>
      <c r="N319" s="4"/>
      <c r="O319" s="4"/>
      <c r="P319" s="4"/>
      <c r="Q319" s="4"/>
      <c r="R319" s="4"/>
      <c r="S319" s="4"/>
      <c r="T319" s="4"/>
      <c r="U319" s="4"/>
      <c r="V319" s="4">
        <v>1</v>
      </c>
      <c r="W319" s="4"/>
      <c r="X319" s="4"/>
      <c r="Y319" s="4"/>
      <c r="Z319" s="4"/>
      <c r="AA319" s="4"/>
      <c r="AB319" s="4"/>
      <c r="AC319" s="4"/>
      <c r="AD319" s="4">
        <v>1</v>
      </c>
    </row>
    <row r="320" spans="1:30" x14ac:dyDescent="0.25">
      <c r="A320" s="3" t="s">
        <v>2918</v>
      </c>
      <c r="B320" s="4"/>
      <c r="C320" s="4"/>
      <c r="D320" s="4"/>
      <c r="E320" s="4"/>
      <c r="F320" s="4"/>
      <c r="G320" s="4"/>
      <c r="H320" s="4"/>
      <c r="I320" s="4"/>
      <c r="J320" s="4"/>
      <c r="K320" s="4"/>
      <c r="L320" s="4"/>
      <c r="M320" s="4"/>
      <c r="N320" s="4"/>
      <c r="O320" s="4"/>
      <c r="P320" s="4"/>
      <c r="Q320" s="4"/>
      <c r="R320" s="4"/>
      <c r="S320" s="4">
        <v>1</v>
      </c>
      <c r="T320" s="4"/>
      <c r="U320" s="4"/>
      <c r="V320" s="4"/>
      <c r="W320" s="4"/>
      <c r="X320" s="4"/>
      <c r="Y320" s="4"/>
      <c r="Z320" s="4"/>
      <c r="AA320" s="4"/>
      <c r="AB320" s="4"/>
      <c r="AC320" s="4"/>
      <c r="AD320" s="4">
        <v>1</v>
      </c>
    </row>
    <row r="321" spans="1:30" x14ac:dyDescent="0.25">
      <c r="A321" s="3" t="s">
        <v>972</v>
      </c>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v>1</v>
      </c>
      <c r="AB321" s="4"/>
      <c r="AC321" s="4"/>
      <c r="AD321" s="4">
        <v>1</v>
      </c>
    </row>
    <row r="322" spans="1:30" x14ac:dyDescent="0.25">
      <c r="A322" s="3" t="s">
        <v>548</v>
      </c>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v>1</v>
      </c>
      <c r="AC322" s="4"/>
      <c r="AD322" s="4">
        <v>1</v>
      </c>
    </row>
    <row r="323" spans="1:30" x14ac:dyDescent="0.25">
      <c r="A323" s="3" t="s">
        <v>2957</v>
      </c>
      <c r="B323" s="4"/>
      <c r="C323" s="4"/>
      <c r="D323" s="4"/>
      <c r="E323" s="4"/>
      <c r="F323" s="4"/>
      <c r="G323" s="4"/>
      <c r="H323" s="4"/>
      <c r="I323" s="4"/>
      <c r="J323" s="4"/>
      <c r="K323" s="4"/>
      <c r="L323" s="4"/>
      <c r="M323" s="4"/>
      <c r="N323" s="4"/>
      <c r="O323" s="4"/>
      <c r="P323" s="4"/>
      <c r="Q323" s="4"/>
      <c r="R323" s="4"/>
      <c r="S323" s="4">
        <v>1</v>
      </c>
      <c r="T323" s="4"/>
      <c r="U323" s="4"/>
      <c r="V323" s="4"/>
      <c r="W323" s="4"/>
      <c r="X323" s="4"/>
      <c r="Y323" s="4"/>
      <c r="Z323" s="4"/>
      <c r="AA323" s="4"/>
      <c r="AB323" s="4"/>
      <c r="AC323" s="4"/>
      <c r="AD323" s="4">
        <v>1</v>
      </c>
    </row>
    <row r="324" spans="1:30" x14ac:dyDescent="0.25">
      <c r="A324" s="3" t="s">
        <v>3194</v>
      </c>
      <c r="B324" s="4"/>
      <c r="C324" s="4"/>
      <c r="D324" s="4"/>
      <c r="E324" s="4"/>
      <c r="F324" s="4"/>
      <c r="G324" s="4"/>
      <c r="H324" s="4"/>
      <c r="I324" s="4"/>
      <c r="J324" s="4"/>
      <c r="K324" s="4"/>
      <c r="L324" s="4"/>
      <c r="M324" s="4"/>
      <c r="N324" s="4"/>
      <c r="O324" s="4"/>
      <c r="P324" s="4"/>
      <c r="Q324" s="4"/>
      <c r="R324" s="4">
        <v>1</v>
      </c>
      <c r="S324" s="4"/>
      <c r="T324" s="4"/>
      <c r="U324" s="4"/>
      <c r="V324" s="4"/>
      <c r="W324" s="4"/>
      <c r="X324" s="4"/>
      <c r="Y324" s="4"/>
      <c r="Z324" s="4"/>
      <c r="AA324" s="4"/>
      <c r="AB324" s="4"/>
      <c r="AC324" s="4"/>
      <c r="AD324" s="4">
        <v>1</v>
      </c>
    </row>
    <row r="325" spans="1:30" x14ac:dyDescent="0.25">
      <c r="A325" s="3" t="s">
        <v>276</v>
      </c>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v>1</v>
      </c>
      <c r="AD325" s="4">
        <v>1</v>
      </c>
    </row>
    <row r="326" spans="1:30" x14ac:dyDescent="0.25">
      <c r="A326" s="3" t="s">
        <v>3766</v>
      </c>
      <c r="B326" s="4"/>
      <c r="C326" s="4"/>
      <c r="D326" s="4"/>
      <c r="E326" s="4"/>
      <c r="F326" s="4"/>
      <c r="G326" s="4"/>
      <c r="H326" s="4"/>
      <c r="I326" s="4"/>
      <c r="J326" s="4"/>
      <c r="K326" s="4"/>
      <c r="L326" s="4"/>
      <c r="M326" s="4"/>
      <c r="N326" s="4"/>
      <c r="O326" s="4">
        <v>1</v>
      </c>
      <c r="P326" s="4"/>
      <c r="Q326" s="4"/>
      <c r="R326" s="4"/>
      <c r="S326" s="4"/>
      <c r="T326" s="4"/>
      <c r="U326" s="4"/>
      <c r="V326" s="4"/>
      <c r="W326" s="4"/>
      <c r="X326" s="4"/>
      <c r="Y326" s="4"/>
      <c r="Z326" s="4"/>
      <c r="AA326" s="4"/>
      <c r="AB326" s="4"/>
      <c r="AC326" s="4"/>
      <c r="AD326" s="4">
        <v>1</v>
      </c>
    </row>
    <row r="327" spans="1:30" x14ac:dyDescent="0.25">
      <c r="A327" s="3" t="s">
        <v>5453</v>
      </c>
      <c r="B327" s="4"/>
      <c r="C327" s="4"/>
      <c r="D327" s="4">
        <v>1</v>
      </c>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v>1</v>
      </c>
    </row>
    <row r="328" spans="1:30" x14ac:dyDescent="0.25">
      <c r="A328" s="3" t="s">
        <v>3420</v>
      </c>
      <c r="B328" s="4"/>
      <c r="C328" s="4"/>
      <c r="D328" s="4"/>
      <c r="E328" s="4"/>
      <c r="F328" s="4"/>
      <c r="G328" s="4"/>
      <c r="H328" s="4"/>
      <c r="I328" s="4"/>
      <c r="J328" s="4"/>
      <c r="K328" s="4"/>
      <c r="L328" s="4"/>
      <c r="M328" s="4"/>
      <c r="N328" s="4"/>
      <c r="O328" s="4"/>
      <c r="P328" s="4"/>
      <c r="Q328" s="4">
        <v>1</v>
      </c>
      <c r="R328" s="4"/>
      <c r="S328" s="4"/>
      <c r="T328" s="4"/>
      <c r="U328" s="4"/>
      <c r="V328" s="4"/>
      <c r="W328" s="4"/>
      <c r="X328" s="4"/>
      <c r="Y328" s="4"/>
      <c r="Z328" s="4"/>
      <c r="AA328" s="4"/>
      <c r="AB328" s="4"/>
      <c r="AC328" s="4"/>
      <c r="AD328" s="4">
        <v>1</v>
      </c>
    </row>
    <row r="329" spans="1:30" x14ac:dyDescent="0.25">
      <c r="A329" s="3" t="s">
        <v>5709</v>
      </c>
      <c r="B329" s="4">
        <v>1</v>
      </c>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v>1</v>
      </c>
    </row>
    <row r="330" spans="1:30" x14ac:dyDescent="0.25">
      <c r="A330" s="3" t="s">
        <v>1042</v>
      </c>
      <c r="B330" s="4"/>
      <c r="C330" s="4"/>
      <c r="D330" s="4"/>
      <c r="E330" s="4"/>
      <c r="F330" s="4"/>
      <c r="G330" s="4"/>
      <c r="H330" s="4"/>
      <c r="I330" s="4"/>
      <c r="J330" s="4"/>
      <c r="K330" s="4"/>
      <c r="L330" s="4"/>
      <c r="M330" s="4"/>
      <c r="N330" s="4"/>
      <c r="O330" s="4"/>
      <c r="P330" s="4"/>
      <c r="Q330" s="4"/>
      <c r="R330" s="4"/>
      <c r="S330" s="4"/>
      <c r="T330" s="4"/>
      <c r="U330" s="4"/>
      <c r="V330" s="4"/>
      <c r="W330" s="4"/>
      <c r="X330" s="4"/>
      <c r="Y330" s="4"/>
      <c r="Z330" s="4">
        <v>1</v>
      </c>
      <c r="AA330" s="4"/>
      <c r="AB330" s="4"/>
      <c r="AC330" s="4"/>
      <c r="AD330" s="4">
        <v>1</v>
      </c>
    </row>
    <row r="331" spans="1:30" x14ac:dyDescent="0.25">
      <c r="A331" s="3" t="s">
        <v>1933</v>
      </c>
      <c r="B331" s="4"/>
      <c r="C331" s="4"/>
      <c r="D331" s="4"/>
      <c r="E331" s="4"/>
      <c r="F331" s="4"/>
      <c r="G331" s="4"/>
      <c r="H331" s="4"/>
      <c r="I331" s="4"/>
      <c r="J331" s="4"/>
      <c r="K331" s="4"/>
      <c r="L331" s="4"/>
      <c r="M331" s="4"/>
      <c r="N331" s="4"/>
      <c r="O331" s="4"/>
      <c r="P331" s="4"/>
      <c r="Q331" s="4"/>
      <c r="R331" s="4"/>
      <c r="S331" s="4"/>
      <c r="T331" s="4"/>
      <c r="U331" s="4"/>
      <c r="V331" s="4"/>
      <c r="W331" s="4"/>
      <c r="X331" s="4">
        <v>1</v>
      </c>
      <c r="Y331" s="4"/>
      <c r="Z331" s="4"/>
      <c r="AA331" s="4"/>
      <c r="AB331" s="4"/>
      <c r="AC331" s="4"/>
      <c r="AD331" s="4">
        <v>1</v>
      </c>
    </row>
    <row r="332" spans="1:30" x14ac:dyDescent="0.25">
      <c r="A332" s="3" t="s">
        <v>2795</v>
      </c>
      <c r="B332" s="4"/>
      <c r="C332" s="4"/>
      <c r="D332" s="4"/>
      <c r="E332" s="4"/>
      <c r="F332" s="4"/>
      <c r="G332" s="4"/>
      <c r="H332" s="4"/>
      <c r="I332" s="4"/>
      <c r="J332" s="4"/>
      <c r="K332" s="4"/>
      <c r="L332" s="4"/>
      <c r="M332" s="4"/>
      <c r="N332" s="4"/>
      <c r="O332" s="4"/>
      <c r="P332" s="4"/>
      <c r="Q332" s="4"/>
      <c r="R332" s="4"/>
      <c r="S332" s="4"/>
      <c r="T332" s="4">
        <v>1</v>
      </c>
      <c r="U332" s="4"/>
      <c r="V332" s="4"/>
      <c r="W332" s="4"/>
      <c r="X332" s="4"/>
      <c r="Y332" s="4"/>
      <c r="Z332" s="4"/>
      <c r="AA332" s="4"/>
      <c r="AB332" s="4"/>
      <c r="AC332" s="4"/>
      <c r="AD332" s="4">
        <v>1</v>
      </c>
    </row>
    <row r="333" spans="1:30" x14ac:dyDescent="0.25">
      <c r="A333" s="3" t="s">
        <v>3058</v>
      </c>
      <c r="B333" s="4"/>
      <c r="C333" s="4"/>
      <c r="D333" s="4"/>
      <c r="E333" s="4"/>
      <c r="F333" s="4"/>
      <c r="G333" s="4"/>
      <c r="H333" s="4"/>
      <c r="I333" s="4"/>
      <c r="J333" s="4"/>
      <c r="K333" s="4"/>
      <c r="L333" s="4"/>
      <c r="M333" s="4"/>
      <c r="N333" s="4"/>
      <c r="O333" s="4"/>
      <c r="P333" s="4"/>
      <c r="Q333" s="4"/>
      <c r="R333" s="4">
        <v>1</v>
      </c>
      <c r="S333" s="4"/>
      <c r="T333" s="4"/>
      <c r="U333" s="4"/>
      <c r="V333" s="4"/>
      <c r="W333" s="4"/>
      <c r="X333" s="4"/>
      <c r="Y333" s="4"/>
      <c r="Z333" s="4"/>
      <c r="AA333" s="4"/>
      <c r="AB333" s="4"/>
      <c r="AC333" s="4"/>
      <c r="AD333" s="4">
        <v>1</v>
      </c>
    </row>
    <row r="334" spans="1:30" x14ac:dyDescent="0.25">
      <c r="A334" s="3" t="s">
        <v>541</v>
      </c>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v>1</v>
      </c>
      <c r="AC334" s="4"/>
      <c r="AD334" s="4">
        <v>1</v>
      </c>
    </row>
    <row r="335" spans="1:30" x14ac:dyDescent="0.25">
      <c r="A335" s="3" t="s">
        <v>141</v>
      </c>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v>1</v>
      </c>
      <c r="AD335" s="4">
        <v>1</v>
      </c>
    </row>
    <row r="336" spans="1:30" x14ac:dyDescent="0.25">
      <c r="A336" s="3" t="s">
        <v>4373</v>
      </c>
      <c r="B336" s="4"/>
      <c r="C336" s="4"/>
      <c r="D336" s="4"/>
      <c r="E336" s="4"/>
      <c r="F336" s="4"/>
      <c r="G336" s="4"/>
      <c r="H336" s="4"/>
      <c r="I336" s="4"/>
      <c r="J336" s="4"/>
      <c r="K336" s="4"/>
      <c r="L336" s="4">
        <v>1</v>
      </c>
      <c r="M336" s="4"/>
      <c r="N336" s="4"/>
      <c r="O336" s="4"/>
      <c r="P336" s="4"/>
      <c r="Q336" s="4"/>
      <c r="R336" s="4"/>
      <c r="S336" s="4"/>
      <c r="T336" s="4"/>
      <c r="U336" s="4"/>
      <c r="V336" s="4"/>
      <c r="W336" s="4"/>
      <c r="X336" s="4"/>
      <c r="Y336" s="4"/>
      <c r="Z336" s="4"/>
      <c r="AA336" s="4"/>
      <c r="AB336" s="4"/>
      <c r="AC336" s="4"/>
      <c r="AD336" s="4">
        <v>1</v>
      </c>
    </row>
    <row r="337" spans="1:30" x14ac:dyDescent="0.25">
      <c r="A337" s="3" t="s">
        <v>1207</v>
      </c>
      <c r="B337" s="4"/>
      <c r="C337" s="4"/>
      <c r="D337" s="4"/>
      <c r="E337" s="4"/>
      <c r="F337" s="4"/>
      <c r="G337" s="4"/>
      <c r="H337" s="4"/>
      <c r="I337" s="4"/>
      <c r="J337" s="4"/>
      <c r="K337" s="4"/>
      <c r="L337" s="4"/>
      <c r="M337" s="4"/>
      <c r="N337" s="4"/>
      <c r="O337" s="4"/>
      <c r="P337" s="4"/>
      <c r="Q337" s="4"/>
      <c r="R337" s="4"/>
      <c r="S337" s="4"/>
      <c r="T337" s="4"/>
      <c r="U337" s="4"/>
      <c r="V337" s="4"/>
      <c r="W337" s="4"/>
      <c r="X337" s="4"/>
      <c r="Y337" s="4"/>
      <c r="Z337" s="4">
        <v>1</v>
      </c>
      <c r="AA337" s="4"/>
      <c r="AB337" s="4"/>
      <c r="AC337" s="4"/>
      <c r="AD337" s="4">
        <v>1</v>
      </c>
    </row>
    <row r="338" spans="1:30" x14ac:dyDescent="0.25">
      <c r="A338" s="3" t="s">
        <v>1372</v>
      </c>
      <c r="B338" s="4"/>
      <c r="C338" s="4"/>
      <c r="D338" s="4"/>
      <c r="E338" s="4"/>
      <c r="F338" s="4"/>
      <c r="G338" s="4"/>
      <c r="H338" s="4"/>
      <c r="I338" s="4"/>
      <c r="J338" s="4"/>
      <c r="K338" s="4"/>
      <c r="L338" s="4"/>
      <c r="M338" s="4"/>
      <c r="N338" s="4"/>
      <c r="O338" s="4"/>
      <c r="P338" s="4"/>
      <c r="Q338" s="4"/>
      <c r="R338" s="4"/>
      <c r="S338" s="4"/>
      <c r="T338" s="4"/>
      <c r="U338" s="4"/>
      <c r="V338" s="4"/>
      <c r="W338" s="4"/>
      <c r="X338" s="4"/>
      <c r="Y338" s="4"/>
      <c r="Z338" s="4">
        <v>1</v>
      </c>
      <c r="AA338" s="4"/>
      <c r="AB338" s="4"/>
      <c r="AC338" s="4"/>
      <c r="AD338" s="4">
        <v>1</v>
      </c>
    </row>
    <row r="339" spans="1:30" x14ac:dyDescent="0.25">
      <c r="A339" s="3" t="s">
        <v>2705</v>
      </c>
      <c r="B339" s="4"/>
      <c r="C339" s="4"/>
      <c r="D339" s="4"/>
      <c r="E339" s="4"/>
      <c r="F339" s="4"/>
      <c r="G339" s="4"/>
      <c r="H339" s="4"/>
      <c r="I339" s="4"/>
      <c r="J339" s="4"/>
      <c r="K339" s="4"/>
      <c r="L339" s="4"/>
      <c r="M339" s="4"/>
      <c r="N339" s="4"/>
      <c r="O339" s="4"/>
      <c r="P339" s="4"/>
      <c r="Q339" s="4"/>
      <c r="R339" s="4"/>
      <c r="S339" s="4"/>
      <c r="T339" s="4">
        <v>1</v>
      </c>
      <c r="U339" s="4"/>
      <c r="V339" s="4"/>
      <c r="W339" s="4"/>
      <c r="X339" s="4"/>
      <c r="Y339" s="4"/>
      <c r="Z339" s="4"/>
      <c r="AA339" s="4"/>
      <c r="AB339" s="4"/>
      <c r="AC339" s="4"/>
      <c r="AD339" s="4">
        <v>1</v>
      </c>
    </row>
    <row r="340" spans="1:30" x14ac:dyDescent="0.25">
      <c r="A340" s="3" t="s">
        <v>4044</v>
      </c>
      <c r="B340" s="4"/>
      <c r="C340" s="4"/>
      <c r="D340" s="4"/>
      <c r="E340" s="4"/>
      <c r="F340" s="4"/>
      <c r="G340" s="4"/>
      <c r="H340" s="4"/>
      <c r="I340" s="4"/>
      <c r="J340" s="4"/>
      <c r="K340" s="4"/>
      <c r="L340" s="4"/>
      <c r="M340" s="4"/>
      <c r="N340" s="4">
        <v>1</v>
      </c>
      <c r="O340" s="4"/>
      <c r="P340" s="4"/>
      <c r="Q340" s="4"/>
      <c r="R340" s="4"/>
      <c r="S340" s="4"/>
      <c r="T340" s="4"/>
      <c r="U340" s="4"/>
      <c r="V340" s="4"/>
      <c r="W340" s="4"/>
      <c r="X340" s="4"/>
      <c r="Y340" s="4"/>
      <c r="Z340" s="4"/>
      <c r="AA340" s="4"/>
      <c r="AB340" s="4"/>
      <c r="AC340" s="4"/>
      <c r="AD340" s="4">
        <v>1</v>
      </c>
    </row>
    <row r="341" spans="1:30" x14ac:dyDescent="0.25">
      <c r="A341" s="3" t="s">
        <v>5757</v>
      </c>
      <c r="B341" s="4">
        <v>1</v>
      </c>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v>1</v>
      </c>
    </row>
    <row r="342" spans="1:30" x14ac:dyDescent="0.25">
      <c r="A342" s="3" t="s">
        <v>426</v>
      </c>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v>1</v>
      </c>
      <c r="AC342" s="4"/>
      <c r="AD342" s="4">
        <v>1</v>
      </c>
    </row>
    <row r="343" spans="1:30" x14ac:dyDescent="0.25">
      <c r="A343" s="3" t="s">
        <v>2201</v>
      </c>
      <c r="B343" s="4"/>
      <c r="C343" s="4"/>
      <c r="D343" s="4"/>
      <c r="E343" s="4"/>
      <c r="F343" s="4"/>
      <c r="G343" s="4"/>
      <c r="H343" s="4"/>
      <c r="I343" s="4"/>
      <c r="J343" s="4"/>
      <c r="K343" s="4"/>
      <c r="L343" s="4"/>
      <c r="M343" s="4"/>
      <c r="N343" s="4"/>
      <c r="O343" s="4"/>
      <c r="P343" s="4"/>
      <c r="Q343" s="4"/>
      <c r="R343" s="4"/>
      <c r="S343" s="4"/>
      <c r="T343" s="4"/>
      <c r="U343" s="4"/>
      <c r="V343" s="4"/>
      <c r="W343" s="4">
        <v>1</v>
      </c>
      <c r="X343" s="4"/>
      <c r="Y343" s="4"/>
      <c r="Z343" s="4"/>
      <c r="AA343" s="4"/>
      <c r="AB343" s="4"/>
      <c r="AC343" s="4"/>
      <c r="AD343" s="4">
        <v>1</v>
      </c>
    </row>
    <row r="344" spans="1:30" x14ac:dyDescent="0.25">
      <c r="A344" s="3" t="s">
        <v>4079</v>
      </c>
      <c r="B344" s="4"/>
      <c r="C344" s="4"/>
      <c r="D344" s="4"/>
      <c r="E344" s="4"/>
      <c r="F344" s="4"/>
      <c r="G344" s="4"/>
      <c r="H344" s="4"/>
      <c r="I344" s="4"/>
      <c r="J344" s="4"/>
      <c r="K344" s="4"/>
      <c r="L344" s="4"/>
      <c r="M344" s="4">
        <v>1</v>
      </c>
      <c r="N344" s="4"/>
      <c r="O344" s="4"/>
      <c r="P344" s="4"/>
      <c r="Q344" s="4"/>
      <c r="R344" s="4"/>
      <c r="S344" s="4"/>
      <c r="T344" s="4"/>
      <c r="U344" s="4"/>
      <c r="V344" s="4"/>
      <c r="W344" s="4"/>
      <c r="X344" s="4"/>
      <c r="Y344" s="4"/>
      <c r="Z344" s="4"/>
      <c r="AA344" s="4"/>
      <c r="AB344" s="4"/>
      <c r="AC344" s="4"/>
      <c r="AD344" s="4">
        <v>1</v>
      </c>
    </row>
    <row r="345" spans="1:30" x14ac:dyDescent="0.25">
      <c r="A345" s="3" t="s">
        <v>5396</v>
      </c>
      <c r="B345" s="4"/>
      <c r="C345" s="4"/>
      <c r="D345" s="4">
        <v>1</v>
      </c>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v>1</v>
      </c>
    </row>
    <row r="346" spans="1:30" x14ac:dyDescent="0.25">
      <c r="A346" s="3" t="s">
        <v>3170</v>
      </c>
      <c r="B346" s="4"/>
      <c r="C346" s="4"/>
      <c r="D346" s="4"/>
      <c r="E346" s="4"/>
      <c r="F346" s="4"/>
      <c r="G346" s="4"/>
      <c r="H346" s="4"/>
      <c r="I346" s="4"/>
      <c r="J346" s="4"/>
      <c r="K346" s="4"/>
      <c r="L346" s="4"/>
      <c r="M346" s="4"/>
      <c r="N346" s="4"/>
      <c r="O346" s="4"/>
      <c r="P346" s="4"/>
      <c r="Q346" s="4"/>
      <c r="R346" s="4">
        <v>1</v>
      </c>
      <c r="S346" s="4"/>
      <c r="T346" s="4"/>
      <c r="U346" s="4"/>
      <c r="V346" s="4"/>
      <c r="W346" s="4"/>
      <c r="X346" s="4"/>
      <c r="Y346" s="4"/>
      <c r="Z346" s="4"/>
      <c r="AA346" s="4"/>
      <c r="AB346" s="4"/>
      <c r="AC346" s="4"/>
      <c r="AD346" s="4">
        <v>1</v>
      </c>
    </row>
    <row r="347" spans="1:30" x14ac:dyDescent="0.25">
      <c r="A347" s="3" t="s">
        <v>579</v>
      </c>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v>1</v>
      </c>
      <c r="AC347" s="4"/>
      <c r="AD347" s="4">
        <v>1</v>
      </c>
    </row>
    <row r="348" spans="1:30" x14ac:dyDescent="0.25">
      <c r="A348" s="3" t="s">
        <v>2371</v>
      </c>
      <c r="B348" s="4"/>
      <c r="C348" s="4"/>
      <c r="D348" s="4"/>
      <c r="E348" s="4"/>
      <c r="F348" s="4"/>
      <c r="G348" s="4"/>
      <c r="H348" s="4"/>
      <c r="I348" s="4"/>
      <c r="J348" s="4"/>
      <c r="K348" s="4"/>
      <c r="L348" s="4"/>
      <c r="M348" s="4"/>
      <c r="N348" s="4"/>
      <c r="O348" s="4"/>
      <c r="P348" s="4"/>
      <c r="Q348" s="4"/>
      <c r="R348" s="4"/>
      <c r="S348" s="4"/>
      <c r="T348" s="4"/>
      <c r="U348" s="4"/>
      <c r="V348" s="4">
        <v>1</v>
      </c>
      <c r="W348" s="4"/>
      <c r="X348" s="4"/>
      <c r="Y348" s="4"/>
      <c r="Z348" s="4"/>
      <c r="AA348" s="4"/>
      <c r="AB348" s="4"/>
      <c r="AC348" s="4"/>
      <c r="AD348" s="4">
        <v>1</v>
      </c>
    </row>
    <row r="349" spans="1:30" x14ac:dyDescent="0.25">
      <c r="A349" s="3" t="s">
        <v>1408</v>
      </c>
      <c r="B349" s="4"/>
      <c r="C349" s="4"/>
      <c r="D349" s="4"/>
      <c r="E349" s="4"/>
      <c r="F349" s="4"/>
      <c r="G349" s="4"/>
      <c r="H349" s="4"/>
      <c r="I349" s="4"/>
      <c r="J349" s="4"/>
      <c r="K349" s="4"/>
      <c r="L349" s="4"/>
      <c r="M349" s="4"/>
      <c r="N349" s="4"/>
      <c r="O349" s="4"/>
      <c r="P349" s="4"/>
      <c r="Q349" s="4"/>
      <c r="R349" s="4"/>
      <c r="S349" s="4"/>
      <c r="T349" s="4"/>
      <c r="U349" s="4"/>
      <c r="V349" s="4"/>
      <c r="W349" s="4"/>
      <c r="X349" s="4"/>
      <c r="Y349" s="4">
        <v>1</v>
      </c>
      <c r="Z349" s="4"/>
      <c r="AA349" s="4"/>
      <c r="AB349" s="4"/>
      <c r="AC349" s="4"/>
      <c r="AD349" s="4">
        <v>1</v>
      </c>
    </row>
    <row r="350" spans="1:30" x14ac:dyDescent="0.25">
      <c r="A350" s="3" t="s">
        <v>5043</v>
      </c>
      <c r="B350" s="4"/>
      <c r="C350" s="4"/>
      <c r="D350" s="4"/>
      <c r="E350" s="4"/>
      <c r="F350" s="4"/>
      <c r="G350" s="4">
        <v>1</v>
      </c>
      <c r="H350" s="4"/>
      <c r="I350" s="4"/>
      <c r="J350" s="4"/>
      <c r="K350" s="4"/>
      <c r="L350" s="4"/>
      <c r="M350" s="4"/>
      <c r="N350" s="4"/>
      <c r="O350" s="4"/>
      <c r="P350" s="4"/>
      <c r="Q350" s="4"/>
      <c r="R350" s="4"/>
      <c r="S350" s="4"/>
      <c r="T350" s="4"/>
      <c r="U350" s="4"/>
      <c r="V350" s="4"/>
      <c r="W350" s="4"/>
      <c r="X350" s="4"/>
      <c r="Y350" s="4"/>
      <c r="Z350" s="4"/>
      <c r="AA350" s="4"/>
      <c r="AB350" s="4"/>
      <c r="AC350" s="4"/>
      <c r="AD350" s="4">
        <v>1</v>
      </c>
    </row>
    <row r="351" spans="1:30" x14ac:dyDescent="0.25">
      <c r="A351" s="3" t="s">
        <v>1550</v>
      </c>
      <c r="B351" s="4"/>
      <c r="C351" s="4"/>
      <c r="D351" s="4"/>
      <c r="E351" s="4"/>
      <c r="F351" s="4"/>
      <c r="G351" s="4"/>
      <c r="H351" s="4"/>
      <c r="I351" s="4"/>
      <c r="J351" s="4"/>
      <c r="K351" s="4"/>
      <c r="L351" s="4"/>
      <c r="M351" s="4"/>
      <c r="N351" s="4"/>
      <c r="O351" s="4"/>
      <c r="P351" s="4"/>
      <c r="Q351" s="4"/>
      <c r="R351" s="4"/>
      <c r="S351" s="4"/>
      <c r="T351" s="4"/>
      <c r="U351" s="4"/>
      <c r="V351" s="4"/>
      <c r="W351" s="4"/>
      <c r="X351" s="4"/>
      <c r="Y351" s="4">
        <v>1</v>
      </c>
      <c r="Z351" s="4"/>
      <c r="AA351" s="4"/>
      <c r="AB351" s="4"/>
      <c r="AC351" s="4"/>
      <c r="AD351" s="4">
        <v>1</v>
      </c>
    </row>
    <row r="352" spans="1:30" x14ac:dyDescent="0.25">
      <c r="A352" s="3" t="s">
        <v>3866</v>
      </c>
      <c r="B352" s="4"/>
      <c r="C352" s="4"/>
      <c r="D352" s="4"/>
      <c r="E352" s="4"/>
      <c r="F352" s="4"/>
      <c r="G352" s="4"/>
      <c r="H352" s="4"/>
      <c r="I352" s="4"/>
      <c r="J352" s="4"/>
      <c r="K352" s="4"/>
      <c r="L352" s="4"/>
      <c r="M352" s="4"/>
      <c r="N352" s="4">
        <v>1</v>
      </c>
      <c r="O352" s="4"/>
      <c r="P352" s="4"/>
      <c r="Q352" s="4"/>
      <c r="R352" s="4"/>
      <c r="S352" s="4"/>
      <c r="T352" s="4"/>
      <c r="U352" s="4"/>
      <c r="V352" s="4"/>
      <c r="W352" s="4"/>
      <c r="X352" s="4"/>
      <c r="Y352" s="4"/>
      <c r="Z352" s="4"/>
      <c r="AA352" s="4"/>
      <c r="AB352" s="4"/>
      <c r="AC352" s="4"/>
      <c r="AD352" s="4">
        <v>1</v>
      </c>
    </row>
    <row r="353" spans="1:30" x14ac:dyDescent="0.25">
      <c r="A353" s="3" t="s">
        <v>5550</v>
      </c>
      <c r="B353" s="4"/>
      <c r="C353" s="4">
        <v>1</v>
      </c>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v>1</v>
      </c>
    </row>
    <row r="354" spans="1:30" x14ac:dyDescent="0.25">
      <c r="A354" s="3" t="s">
        <v>433</v>
      </c>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v>1</v>
      </c>
      <c r="AC354" s="4"/>
      <c r="AD354" s="4">
        <v>1</v>
      </c>
    </row>
    <row r="355" spans="1:30" x14ac:dyDescent="0.25">
      <c r="A355" s="3" t="s">
        <v>4786</v>
      </c>
      <c r="B355" s="4"/>
      <c r="C355" s="4"/>
      <c r="D355" s="4"/>
      <c r="E355" s="4"/>
      <c r="F355" s="4"/>
      <c r="G355" s="4"/>
      <c r="H355" s="4"/>
      <c r="I355" s="4">
        <v>1</v>
      </c>
      <c r="J355" s="4"/>
      <c r="K355" s="4"/>
      <c r="L355" s="4"/>
      <c r="M355" s="4"/>
      <c r="N355" s="4"/>
      <c r="O355" s="4"/>
      <c r="P355" s="4"/>
      <c r="Q355" s="4"/>
      <c r="R355" s="4"/>
      <c r="S355" s="4"/>
      <c r="T355" s="4"/>
      <c r="U355" s="4"/>
      <c r="V355" s="4"/>
      <c r="W355" s="4"/>
      <c r="X355" s="4"/>
      <c r="Y355" s="4"/>
      <c r="Z355" s="4"/>
      <c r="AA355" s="4"/>
      <c r="AB355" s="4"/>
      <c r="AC355" s="4"/>
      <c r="AD355" s="4">
        <v>1</v>
      </c>
    </row>
    <row r="356" spans="1:30" x14ac:dyDescent="0.25">
      <c r="A356" s="3" t="s">
        <v>2158</v>
      </c>
      <c r="B356" s="4"/>
      <c r="C356" s="4"/>
      <c r="D356" s="4"/>
      <c r="E356" s="4"/>
      <c r="F356" s="4"/>
      <c r="G356" s="4"/>
      <c r="H356" s="4"/>
      <c r="I356" s="4"/>
      <c r="J356" s="4"/>
      <c r="K356" s="4"/>
      <c r="L356" s="4"/>
      <c r="M356" s="4"/>
      <c r="N356" s="4"/>
      <c r="O356" s="4"/>
      <c r="P356" s="4"/>
      <c r="Q356" s="4"/>
      <c r="R356" s="4"/>
      <c r="S356" s="4"/>
      <c r="T356" s="4"/>
      <c r="U356" s="4"/>
      <c r="V356" s="4"/>
      <c r="W356" s="4">
        <v>1</v>
      </c>
      <c r="X356" s="4"/>
      <c r="Y356" s="4"/>
      <c r="Z356" s="4"/>
      <c r="AA356" s="4"/>
      <c r="AB356" s="4"/>
      <c r="AC356" s="4"/>
      <c r="AD356" s="4">
        <v>1</v>
      </c>
    </row>
    <row r="357" spans="1:30" x14ac:dyDescent="0.25">
      <c r="A357" s="3" t="s">
        <v>169</v>
      </c>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v>1</v>
      </c>
      <c r="AD357" s="4">
        <v>1</v>
      </c>
    </row>
    <row r="358" spans="1:30" x14ac:dyDescent="0.25">
      <c r="A358" s="3" t="s">
        <v>959</v>
      </c>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v>1</v>
      </c>
      <c r="AB358" s="4"/>
      <c r="AC358" s="4"/>
      <c r="AD358" s="4">
        <v>1</v>
      </c>
    </row>
    <row r="359" spans="1:30" x14ac:dyDescent="0.25">
      <c r="A359" s="3" t="s">
        <v>1944</v>
      </c>
      <c r="B359" s="4"/>
      <c r="C359" s="4"/>
      <c r="D359" s="4"/>
      <c r="E359" s="4"/>
      <c r="F359" s="4"/>
      <c r="G359" s="4"/>
      <c r="H359" s="4"/>
      <c r="I359" s="4"/>
      <c r="J359" s="4"/>
      <c r="K359" s="4"/>
      <c r="L359" s="4"/>
      <c r="M359" s="4"/>
      <c r="N359" s="4"/>
      <c r="O359" s="4"/>
      <c r="P359" s="4"/>
      <c r="Q359" s="4"/>
      <c r="R359" s="4"/>
      <c r="S359" s="4"/>
      <c r="T359" s="4"/>
      <c r="U359" s="4"/>
      <c r="V359" s="4"/>
      <c r="W359" s="4"/>
      <c r="X359" s="4">
        <v>1</v>
      </c>
      <c r="Y359" s="4"/>
      <c r="Z359" s="4"/>
      <c r="AA359" s="4"/>
      <c r="AB359" s="4"/>
      <c r="AC359" s="4"/>
      <c r="AD359" s="4">
        <v>1</v>
      </c>
    </row>
    <row r="360" spans="1:30" x14ac:dyDescent="0.25">
      <c r="A360" s="3" t="s">
        <v>5234</v>
      </c>
      <c r="B360" s="4"/>
      <c r="C360" s="4"/>
      <c r="D360" s="4"/>
      <c r="E360" s="4"/>
      <c r="F360" s="4">
        <v>1</v>
      </c>
      <c r="G360" s="4"/>
      <c r="H360" s="4"/>
      <c r="I360" s="4"/>
      <c r="J360" s="4"/>
      <c r="K360" s="4"/>
      <c r="L360" s="4"/>
      <c r="M360" s="4"/>
      <c r="N360" s="4"/>
      <c r="O360" s="4"/>
      <c r="P360" s="4"/>
      <c r="Q360" s="4"/>
      <c r="R360" s="4"/>
      <c r="S360" s="4"/>
      <c r="T360" s="4"/>
      <c r="U360" s="4"/>
      <c r="V360" s="4"/>
      <c r="W360" s="4"/>
      <c r="X360" s="4"/>
      <c r="Y360" s="4"/>
      <c r="Z360" s="4"/>
      <c r="AA360" s="4"/>
      <c r="AB360" s="4"/>
      <c r="AC360" s="4"/>
      <c r="AD360" s="4">
        <v>1</v>
      </c>
    </row>
    <row r="361" spans="1:30" x14ac:dyDescent="0.25">
      <c r="A361" s="3" t="s">
        <v>5442</v>
      </c>
      <c r="B361" s="4"/>
      <c r="C361" s="4"/>
      <c r="D361" s="4">
        <v>1</v>
      </c>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v>1</v>
      </c>
    </row>
    <row r="362" spans="1:30" x14ac:dyDescent="0.25">
      <c r="A362" s="3" t="s">
        <v>3132</v>
      </c>
      <c r="B362" s="4"/>
      <c r="C362" s="4"/>
      <c r="D362" s="4"/>
      <c r="E362" s="4"/>
      <c r="F362" s="4"/>
      <c r="G362" s="4"/>
      <c r="H362" s="4"/>
      <c r="I362" s="4"/>
      <c r="J362" s="4"/>
      <c r="K362" s="4"/>
      <c r="L362" s="4"/>
      <c r="M362" s="4"/>
      <c r="N362" s="4"/>
      <c r="O362" s="4"/>
      <c r="P362" s="4"/>
      <c r="Q362" s="4"/>
      <c r="R362" s="4">
        <v>1</v>
      </c>
      <c r="S362" s="4"/>
      <c r="T362" s="4"/>
      <c r="U362" s="4"/>
      <c r="V362" s="4"/>
      <c r="W362" s="4"/>
      <c r="X362" s="4"/>
      <c r="Y362" s="4"/>
      <c r="Z362" s="4"/>
      <c r="AA362" s="4"/>
      <c r="AB362" s="4"/>
      <c r="AC362" s="4"/>
      <c r="AD362" s="4">
        <v>1</v>
      </c>
    </row>
    <row r="363" spans="1:30" x14ac:dyDescent="0.25">
      <c r="A363" s="3" t="s">
        <v>5447</v>
      </c>
      <c r="B363" s="4"/>
      <c r="C363" s="4"/>
      <c r="D363" s="4">
        <v>1</v>
      </c>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v>1</v>
      </c>
    </row>
    <row r="364" spans="1:30" x14ac:dyDescent="0.25">
      <c r="A364" s="3" t="s">
        <v>1170</v>
      </c>
      <c r="B364" s="4"/>
      <c r="C364" s="4"/>
      <c r="D364" s="4"/>
      <c r="E364" s="4"/>
      <c r="F364" s="4"/>
      <c r="G364" s="4"/>
      <c r="H364" s="4"/>
      <c r="I364" s="4"/>
      <c r="J364" s="4"/>
      <c r="K364" s="4"/>
      <c r="L364" s="4"/>
      <c r="M364" s="4"/>
      <c r="N364" s="4"/>
      <c r="O364" s="4"/>
      <c r="P364" s="4"/>
      <c r="Q364" s="4"/>
      <c r="R364" s="4"/>
      <c r="S364" s="4"/>
      <c r="T364" s="4"/>
      <c r="U364" s="4"/>
      <c r="V364" s="4"/>
      <c r="W364" s="4"/>
      <c r="X364" s="4"/>
      <c r="Y364" s="4"/>
      <c r="Z364" s="4">
        <v>1</v>
      </c>
      <c r="AA364" s="4"/>
      <c r="AB364" s="4"/>
      <c r="AC364" s="4"/>
      <c r="AD364" s="4">
        <v>1</v>
      </c>
    </row>
    <row r="365" spans="1:30" x14ac:dyDescent="0.25">
      <c r="A365" s="3" t="s">
        <v>1684</v>
      </c>
      <c r="B365" s="4"/>
      <c r="C365" s="4"/>
      <c r="D365" s="4"/>
      <c r="E365" s="4"/>
      <c r="F365" s="4"/>
      <c r="G365" s="4"/>
      <c r="H365" s="4"/>
      <c r="I365" s="4"/>
      <c r="J365" s="4"/>
      <c r="K365" s="4"/>
      <c r="L365" s="4"/>
      <c r="M365" s="4"/>
      <c r="N365" s="4"/>
      <c r="O365" s="4"/>
      <c r="P365" s="4"/>
      <c r="Q365" s="4"/>
      <c r="R365" s="4"/>
      <c r="S365" s="4"/>
      <c r="T365" s="4"/>
      <c r="U365" s="4"/>
      <c r="V365" s="4"/>
      <c r="W365" s="4"/>
      <c r="X365" s="4">
        <v>1</v>
      </c>
      <c r="Y365" s="4"/>
      <c r="Z365" s="4"/>
      <c r="AA365" s="4"/>
      <c r="AB365" s="4"/>
      <c r="AC365" s="4"/>
      <c r="AD365" s="4">
        <v>1</v>
      </c>
    </row>
    <row r="366" spans="1:30" x14ac:dyDescent="0.25">
      <c r="A366" s="3" t="s">
        <v>5667</v>
      </c>
      <c r="B366" s="4">
        <v>1</v>
      </c>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v>1</v>
      </c>
    </row>
    <row r="367" spans="1:30" x14ac:dyDescent="0.25">
      <c r="A367" s="3" t="s">
        <v>5633</v>
      </c>
      <c r="B367" s="4"/>
      <c r="C367" s="4">
        <v>1</v>
      </c>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v>1</v>
      </c>
    </row>
    <row r="368" spans="1:30" x14ac:dyDescent="0.25">
      <c r="A368" s="3" t="s">
        <v>4318</v>
      </c>
      <c r="B368" s="4"/>
      <c r="C368" s="4"/>
      <c r="D368" s="4"/>
      <c r="E368" s="4"/>
      <c r="F368" s="4"/>
      <c r="G368" s="4"/>
      <c r="H368" s="4"/>
      <c r="I368" s="4"/>
      <c r="J368" s="4"/>
      <c r="K368" s="4"/>
      <c r="L368" s="4">
        <v>1</v>
      </c>
      <c r="M368" s="4"/>
      <c r="N368" s="4"/>
      <c r="O368" s="4"/>
      <c r="P368" s="4"/>
      <c r="Q368" s="4"/>
      <c r="R368" s="4"/>
      <c r="S368" s="4"/>
      <c r="T368" s="4"/>
      <c r="U368" s="4"/>
      <c r="V368" s="4"/>
      <c r="W368" s="4"/>
      <c r="X368" s="4"/>
      <c r="Y368" s="4"/>
      <c r="Z368" s="4"/>
      <c r="AA368" s="4"/>
      <c r="AB368" s="4"/>
      <c r="AC368" s="4"/>
      <c r="AD368" s="4">
        <v>1</v>
      </c>
    </row>
    <row r="369" spans="1:30" x14ac:dyDescent="0.25">
      <c r="A369" s="3" t="s">
        <v>3400</v>
      </c>
      <c r="B369" s="4"/>
      <c r="C369" s="4"/>
      <c r="D369" s="4"/>
      <c r="E369" s="4"/>
      <c r="F369" s="4"/>
      <c r="G369" s="4"/>
      <c r="H369" s="4"/>
      <c r="I369" s="4"/>
      <c r="J369" s="4"/>
      <c r="K369" s="4"/>
      <c r="L369" s="4"/>
      <c r="M369" s="4"/>
      <c r="N369" s="4"/>
      <c r="O369" s="4"/>
      <c r="P369" s="4"/>
      <c r="Q369" s="4">
        <v>1</v>
      </c>
      <c r="R369" s="4"/>
      <c r="S369" s="4"/>
      <c r="T369" s="4"/>
      <c r="U369" s="4"/>
      <c r="V369" s="4"/>
      <c r="W369" s="4"/>
      <c r="X369" s="4"/>
      <c r="Y369" s="4"/>
      <c r="Z369" s="4"/>
      <c r="AA369" s="4"/>
      <c r="AB369" s="4"/>
      <c r="AC369" s="4"/>
      <c r="AD369" s="4">
        <v>1</v>
      </c>
    </row>
    <row r="370" spans="1:30" x14ac:dyDescent="0.25">
      <c r="A370" s="3" t="s">
        <v>3624</v>
      </c>
      <c r="B370" s="4"/>
      <c r="C370" s="4"/>
      <c r="D370" s="4"/>
      <c r="E370" s="4"/>
      <c r="F370" s="4"/>
      <c r="G370" s="4"/>
      <c r="H370" s="4"/>
      <c r="I370" s="4"/>
      <c r="J370" s="4"/>
      <c r="K370" s="4"/>
      <c r="L370" s="4"/>
      <c r="M370" s="4"/>
      <c r="N370" s="4"/>
      <c r="O370" s="4"/>
      <c r="P370" s="4">
        <v>1</v>
      </c>
      <c r="Q370" s="4"/>
      <c r="R370" s="4"/>
      <c r="S370" s="4"/>
      <c r="T370" s="4"/>
      <c r="U370" s="4"/>
      <c r="V370" s="4"/>
      <c r="W370" s="4"/>
      <c r="X370" s="4"/>
      <c r="Y370" s="4"/>
      <c r="Z370" s="4"/>
      <c r="AA370" s="4"/>
      <c r="AB370" s="4"/>
      <c r="AC370" s="4"/>
      <c r="AD370" s="4">
        <v>1</v>
      </c>
    </row>
    <row r="371" spans="1:30" x14ac:dyDescent="0.25">
      <c r="A371" s="3" t="s">
        <v>4185</v>
      </c>
      <c r="B371" s="4"/>
      <c r="C371" s="4"/>
      <c r="D371" s="4"/>
      <c r="E371" s="4"/>
      <c r="F371" s="4"/>
      <c r="G371" s="4"/>
      <c r="H371" s="4"/>
      <c r="I371" s="4"/>
      <c r="J371" s="4"/>
      <c r="K371" s="4"/>
      <c r="L371" s="4"/>
      <c r="M371" s="4">
        <v>1</v>
      </c>
      <c r="N371" s="4"/>
      <c r="O371" s="4"/>
      <c r="P371" s="4"/>
      <c r="Q371" s="4"/>
      <c r="R371" s="4"/>
      <c r="S371" s="4"/>
      <c r="T371" s="4"/>
      <c r="U371" s="4"/>
      <c r="V371" s="4"/>
      <c r="W371" s="4"/>
      <c r="X371" s="4"/>
      <c r="Y371" s="4"/>
      <c r="Z371" s="4"/>
      <c r="AA371" s="4"/>
      <c r="AB371" s="4"/>
      <c r="AC371" s="4"/>
      <c r="AD371" s="4">
        <v>1</v>
      </c>
    </row>
    <row r="372" spans="1:30" x14ac:dyDescent="0.25">
      <c r="A372" s="3" t="s">
        <v>1335</v>
      </c>
      <c r="B372" s="4"/>
      <c r="C372" s="4"/>
      <c r="D372" s="4"/>
      <c r="E372" s="4"/>
      <c r="F372" s="4"/>
      <c r="G372" s="4"/>
      <c r="H372" s="4"/>
      <c r="I372" s="4"/>
      <c r="J372" s="4"/>
      <c r="K372" s="4"/>
      <c r="L372" s="4"/>
      <c r="M372" s="4"/>
      <c r="N372" s="4"/>
      <c r="O372" s="4"/>
      <c r="P372" s="4"/>
      <c r="Q372" s="4"/>
      <c r="R372" s="4"/>
      <c r="S372" s="4"/>
      <c r="T372" s="4"/>
      <c r="U372" s="4"/>
      <c r="V372" s="4"/>
      <c r="W372" s="4"/>
      <c r="X372" s="4"/>
      <c r="Y372" s="4"/>
      <c r="Z372" s="4">
        <v>1</v>
      </c>
      <c r="AA372" s="4"/>
      <c r="AB372" s="4"/>
      <c r="AC372" s="4"/>
      <c r="AD372" s="4">
        <v>1</v>
      </c>
    </row>
    <row r="373" spans="1:30" x14ac:dyDescent="0.25">
      <c r="A373" s="3" t="s">
        <v>472</v>
      </c>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v>1</v>
      </c>
      <c r="AC373" s="4"/>
      <c r="AD373" s="4">
        <v>1</v>
      </c>
    </row>
    <row r="374" spans="1:30" x14ac:dyDescent="0.25">
      <c r="A374" s="3" t="s">
        <v>1298</v>
      </c>
      <c r="B374" s="4"/>
      <c r="C374" s="4"/>
      <c r="D374" s="4"/>
      <c r="E374" s="4"/>
      <c r="F374" s="4"/>
      <c r="G374" s="4"/>
      <c r="H374" s="4"/>
      <c r="I374" s="4"/>
      <c r="J374" s="4"/>
      <c r="K374" s="4"/>
      <c r="L374" s="4"/>
      <c r="M374" s="4"/>
      <c r="N374" s="4"/>
      <c r="O374" s="4"/>
      <c r="P374" s="4"/>
      <c r="Q374" s="4"/>
      <c r="R374" s="4"/>
      <c r="S374" s="4"/>
      <c r="T374" s="4"/>
      <c r="U374" s="4"/>
      <c r="V374" s="4"/>
      <c r="W374" s="4"/>
      <c r="X374" s="4"/>
      <c r="Y374" s="4"/>
      <c r="Z374" s="4">
        <v>1</v>
      </c>
      <c r="AA374" s="4"/>
      <c r="AB374" s="4"/>
      <c r="AC374" s="4"/>
      <c r="AD374" s="4">
        <v>1</v>
      </c>
    </row>
    <row r="375" spans="1:30" x14ac:dyDescent="0.25">
      <c r="A375" s="3" t="s">
        <v>1070</v>
      </c>
      <c r="B375" s="4"/>
      <c r="C375" s="4"/>
      <c r="D375" s="4"/>
      <c r="E375" s="4"/>
      <c r="F375" s="4"/>
      <c r="G375" s="4"/>
      <c r="H375" s="4"/>
      <c r="I375" s="4"/>
      <c r="J375" s="4"/>
      <c r="K375" s="4"/>
      <c r="L375" s="4"/>
      <c r="M375" s="4"/>
      <c r="N375" s="4"/>
      <c r="O375" s="4"/>
      <c r="P375" s="4"/>
      <c r="Q375" s="4"/>
      <c r="R375" s="4"/>
      <c r="S375" s="4"/>
      <c r="T375" s="4"/>
      <c r="U375" s="4"/>
      <c r="V375" s="4"/>
      <c r="W375" s="4"/>
      <c r="X375" s="4"/>
      <c r="Y375" s="4"/>
      <c r="Z375" s="4">
        <v>1</v>
      </c>
      <c r="AA375" s="4"/>
      <c r="AB375" s="4"/>
      <c r="AC375" s="4"/>
      <c r="AD375" s="4">
        <v>1</v>
      </c>
    </row>
    <row r="376" spans="1:30" x14ac:dyDescent="0.25">
      <c r="A376" s="3" t="s">
        <v>3123</v>
      </c>
      <c r="B376" s="4"/>
      <c r="C376" s="4"/>
      <c r="D376" s="4"/>
      <c r="E376" s="4"/>
      <c r="F376" s="4"/>
      <c r="G376" s="4"/>
      <c r="H376" s="4"/>
      <c r="I376" s="4"/>
      <c r="J376" s="4"/>
      <c r="K376" s="4"/>
      <c r="L376" s="4"/>
      <c r="M376" s="4"/>
      <c r="N376" s="4"/>
      <c r="O376" s="4"/>
      <c r="P376" s="4"/>
      <c r="Q376" s="4"/>
      <c r="R376" s="4">
        <v>1</v>
      </c>
      <c r="S376" s="4"/>
      <c r="T376" s="4"/>
      <c r="U376" s="4"/>
      <c r="V376" s="4"/>
      <c r="W376" s="4"/>
      <c r="X376" s="4"/>
      <c r="Y376" s="4"/>
      <c r="Z376" s="4"/>
      <c r="AA376" s="4"/>
      <c r="AB376" s="4"/>
      <c r="AC376" s="4"/>
      <c r="AD376" s="4">
        <v>1</v>
      </c>
    </row>
    <row r="377" spans="1:30" x14ac:dyDescent="0.25">
      <c r="A377" s="3" t="s">
        <v>5390</v>
      </c>
      <c r="B377" s="4"/>
      <c r="C377" s="4"/>
      <c r="D377" s="4">
        <v>1</v>
      </c>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v>1</v>
      </c>
    </row>
    <row r="378" spans="1:30" x14ac:dyDescent="0.25">
      <c r="A378" s="3" t="s">
        <v>5613</v>
      </c>
      <c r="B378" s="4"/>
      <c r="C378" s="4">
        <v>1</v>
      </c>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v>1</v>
      </c>
    </row>
    <row r="379" spans="1:30" x14ac:dyDescent="0.25">
      <c r="A379" s="3" t="s">
        <v>954</v>
      </c>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v>1</v>
      </c>
      <c r="AB379" s="4"/>
      <c r="AC379" s="4"/>
      <c r="AD379" s="4">
        <v>1</v>
      </c>
    </row>
    <row r="380" spans="1:30" x14ac:dyDescent="0.25">
      <c r="A380" s="3" t="s">
        <v>799</v>
      </c>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v>1</v>
      </c>
      <c r="AB380" s="4"/>
      <c r="AC380" s="4"/>
      <c r="AD380" s="4">
        <v>1</v>
      </c>
    </row>
    <row r="381" spans="1:30" x14ac:dyDescent="0.25">
      <c r="A381" s="3" t="s">
        <v>4980</v>
      </c>
      <c r="B381" s="4"/>
      <c r="C381" s="4"/>
      <c r="D381" s="4"/>
      <c r="E381" s="4"/>
      <c r="F381" s="4"/>
      <c r="G381" s="4"/>
      <c r="H381" s="4">
        <v>1</v>
      </c>
      <c r="I381" s="4"/>
      <c r="J381" s="4"/>
      <c r="K381" s="4"/>
      <c r="L381" s="4"/>
      <c r="M381" s="4"/>
      <c r="N381" s="4"/>
      <c r="O381" s="4"/>
      <c r="P381" s="4"/>
      <c r="Q381" s="4"/>
      <c r="R381" s="4"/>
      <c r="S381" s="4"/>
      <c r="T381" s="4"/>
      <c r="U381" s="4"/>
      <c r="V381" s="4"/>
      <c r="W381" s="4"/>
      <c r="X381" s="4"/>
      <c r="Y381" s="4"/>
      <c r="Z381" s="4"/>
      <c r="AA381" s="4"/>
      <c r="AB381" s="4"/>
      <c r="AC381" s="4"/>
      <c r="AD381" s="4">
        <v>1</v>
      </c>
    </row>
    <row r="382" spans="1:30" x14ac:dyDescent="0.25">
      <c r="A382" s="3" t="s">
        <v>295</v>
      </c>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v>1</v>
      </c>
      <c r="AD382" s="4">
        <v>1</v>
      </c>
    </row>
    <row r="383" spans="1:30" x14ac:dyDescent="0.25">
      <c r="A383" s="3" t="s">
        <v>5029</v>
      </c>
      <c r="B383" s="4"/>
      <c r="C383" s="4"/>
      <c r="D383" s="4"/>
      <c r="E383" s="4"/>
      <c r="F383" s="4"/>
      <c r="G383" s="4">
        <v>1</v>
      </c>
      <c r="H383" s="4"/>
      <c r="I383" s="4"/>
      <c r="J383" s="4"/>
      <c r="K383" s="4"/>
      <c r="L383" s="4"/>
      <c r="M383" s="4"/>
      <c r="N383" s="4"/>
      <c r="O383" s="4"/>
      <c r="P383" s="4"/>
      <c r="Q383" s="4"/>
      <c r="R383" s="4"/>
      <c r="S383" s="4"/>
      <c r="T383" s="4"/>
      <c r="U383" s="4"/>
      <c r="V383" s="4"/>
      <c r="W383" s="4"/>
      <c r="X383" s="4"/>
      <c r="Y383" s="4"/>
      <c r="Z383" s="4"/>
      <c r="AA383" s="4"/>
      <c r="AB383" s="4"/>
      <c r="AC383" s="4"/>
      <c r="AD383" s="4">
        <v>1</v>
      </c>
    </row>
    <row r="384" spans="1:30" x14ac:dyDescent="0.25">
      <c r="A384" s="3" t="s">
        <v>5699</v>
      </c>
      <c r="B384" s="4">
        <v>1</v>
      </c>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v>1</v>
      </c>
    </row>
    <row r="385" spans="1:30" x14ac:dyDescent="0.25">
      <c r="A385" s="3" t="s">
        <v>3286</v>
      </c>
      <c r="B385" s="4"/>
      <c r="C385" s="4"/>
      <c r="D385" s="4"/>
      <c r="E385" s="4"/>
      <c r="F385" s="4"/>
      <c r="G385" s="4"/>
      <c r="H385" s="4"/>
      <c r="I385" s="4"/>
      <c r="J385" s="4"/>
      <c r="K385" s="4"/>
      <c r="L385" s="4"/>
      <c r="M385" s="4"/>
      <c r="N385" s="4"/>
      <c r="O385" s="4"/>
      <c r="P385" s="4"/>
      <c r="Q385" s="4">
        <v>1</v>
      </c>
      <c r="R385" s="4"/>
      <c r="S385" s="4"/>
      <c r="T385" s="4"/>
      <c r="U385" s="4"/>
      <c r="V385" s="4"/>
      <c r="W385" s="4"/>
      <c r="X385" s="4"/>
      <c r="Y385" s="4"/>
      <c r="Z385" s="4"/>
      <c r="AA385" s="4"/>
      <c r="AB385" s="4"/>
      <c r="AC385" s="4"/>
      <c r="AD385" s="4">
        <v>1</v>
      </c>
    </row>
    <row r="386" spans="1:30" x14ac:dyDescent="0.25">
      <c r="A386" s="3" t="s">
        <v>465</v>
      </c>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v>1</v>
      </c>
      <c r="AC386" s="4"/>
      <c r="AD386" s="4">
        <v>1</v>
      </c>
    </row>
    <row r="387" spans="1:30" x14ac:dyDescent="0.25">
      <c r="A387" s="3" t="s">
        <v>5780</v>
      </c>
      <c r="B387" s="4">
        <v>24</v>
      </c>
      <c r="C387" s="4">
        <v>33</v>
      </c>
      <c r="D387" s="4">
        <v>24</v>
      </c>
      <c r="E387" s="4">
        <v>26</v>
      </c>
      <c r="F387" s="4">
        <v>27</v>
      </c>
      <c r="G387" s="4">
        <v>33</v>
      </c>
      <c r="H387" s="4">
        <v>31</v>
      </c>
      <c r="I387" s="4">
        <v>35</v>
      </c>
      <c r="J387" s="4">
        <v>29</v>
      </c>
      <c r="K387" s="4">
        <v>32</v>
      </c>
      <c r="L387" s="4">
        <v>33</v>
      </c>
      <c r="M387" s="4">
        <v>34</v>
      </c>
      <c r="N387" s="4">
        <v>43</v>
      </c>
      <c r="O387" s="4">
        <v>41</v>
      </c>
      <c r="P387" s="4">
        <v>43</v>
      </c>
      <c r="Q387" s="4">
        <v>41</v>
      </c>
      <c r="R387" s="4">
        <v>49</v>
      </c>
      <c r="S387" s="4">
        <v>48</v>
      </c>
      <c r="T387" s="4">
        <v>47</v>
      </c>
      <c r="U387" s="4">
        <v>4</v>
      </c>
      <c r="V387" s="4">
        <v>40</v>
      </c>
      <c r="W387" s="4">
        <v>65</v>
      </c>
      <c r="X387" s="4">
        <v>65</v>
      </c>
      <c r="Y387" s="4">
        <v>53</v>
      </c>
      <c r="Z387" s="4">
        <v>69</v>
      </c>
      <c r="AA387" s="4">
        <v>60</v>
      </c>
      <c r="AB387" s="4">
        <v>58</v>
      </c>
      <c r="AC387" s="4">
        <v>43</v>
      </c>
      <c r="AD387" s="4">
        <v>1130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5085B-7724-4C52-9244-6BD28F49E5EF}">
  <dimension ref="A2:S32"/>
  <sheetViews>
    <sheetView workbookViewId="0">
      <selection activeCell="S2" sqref="S2"/>
    </sheetView>
  </sheetViews>
  <sheetFormatPr defaultRowHeight="15" x14ac:dyDescent="0.25"/>
  <cols>
    <col min="1" max="1" width="13.140625" bestFit="1" customWidth="1"/>
    <col min="2" max="2" width="7" bestFit="1" customWidth="1"/>
    <col min="3" max="3" width="9.85546875" bestFit="1" customWidth="1"/>
    <col min="4" max="4" width="9.140625" bestFit="1" customWidth="1"/>
    <col min="5" max="5" width="6.7109375" bestFit="1" customWidth="1"/>
    <col min="6" max="6" width="10" bestFit="1" customWidth="1"/>
    <col min="7" max="7" width="14.5703125" bestFit="1" customWidth="1"/>
    <col min="8" max="8" width="10.5703125" bestFit="1" customWidth="1"/>
    <col min="9" max="9" width="6.5703125" bestFit="1" customWidth="1"/>
    <col min="10" max="10" width="6.85546875" bestFit="1" customWidth="1"/>
    <col min="11" max="11" width="9.28515625" bestFit="1" customWidth="1"/>
    <col min="12" max="12" width="6.28515625" bestFit="1" customWidth="1"/>
    <col min="13" max="13" width="8.140625" bestFit="1" customWidth="1"/>
    <col min="14" max="14" width="9.42578125" bestFit="1" customWidth="1"/>
    <col min="15" max="15" width="7.7109375" bestFit="1" customWidth="1"/>
    <col min="16" max="16" width="8.42578125" bestFit="1" customWidth="1"/>
    <col min="17" max="17" width="5" bestFit="1" customWidth="1"/>
    <col min="18" max="18" width="29.140625" bestFit="1" customWidth="1"/>
    <col min="19" max="19" width="101.85546875" customWidth="1"/>
    <col min="20" max="46" width="5" bestFit="1" customWidth="1"/>
    <col min="47" max="47" width="11.28515625" bestFit="1" customWidth="1"/>
    <col min="48" max="48" width="9.85546875" bestFit="1" customWidth="1"/>
    <col min="49" max="49" width="6.85546875" bestFit="1" customWidth="1"/>
    <col min="50" max="50" width="2" bestFit="1" customWidth="1"/>
    <col min="51" max="51" width="9.85546875" bestFit="1" customWidth="1"/>
    <col min="52" max="52" width="6.85546875" bestFit="1" customWidth="1"/>
    <col min="53" max="53" width="2" bestFit="1" customWidth="1"/>
    <col min="54" max="54" width="9.85546875" bestFit="1" customWidth="1"/>
    <col min="55" max="55" width="6.85546875" bestFit="1" customWidth="1"/>
    <col min="56" max="56" width="2" bestFit="1" customWidth="1"/>
    <col min="57" max="57" width="9.85546875" bestFit="1" customWidth="1"/>
    <col min="58" max="58" width="6.85546875" bestFit="1" customWidth="1"/>
    <col min="59" max="59" width="2" bestFit="1" customWidth="1"/>
    <col min="60" max="60" width="9.85546875" bestFit="1" customWidth="1"/>
    <col min="61" max="61" width="6.85546875" bestFit="1" customWidth="1"/>
    <col min="62" max="62" width="2" bestFit="1" customWidth="1"/>
    <col min="63" max="63" width="9.85546875" bestFit="1" customWidth="1"/>
    <col min="64" max="64" width="6.85546875" bestFit="1" customWidth="1"/>
    <col min="65" max="65" width="2" bestFit="1" customWidth="1"/>
    <col min="66" max="66" width="9.85546875" bestFit="1" customWidth="1"/>
    <col min="67" max="67" width="6.85546875" bestFit="1" customWidth="1"/>
    <col min="68" max="68" width="2" bestFit="1" customWidth="1"/>
    <col min="69" max="69" width="9.85546875" bestFit="1" customWidth="1"/>
    <col min="70" max="70" width="6.85546875" bestFit="1" customWidth="1"/>
    <col min="71" max="71" width="2" bestFit="1" customWidth="1"/>
    <col min="72" max="72" width="9.85546875" bestFit="1" customWidth="1"/>
    <col min="73" max="73" width="6.85546875" bestFit="1" customWidth="1"/>
    <col min="74" max="74" width="2" bestFit="1" customWidth="1"/>
    <col min="75" max="75" width="9.85546875" bestFit="1" customWidth="1"/>
    <col min="76" max="76" width="6.85546875" bestFit="1" customWidth="1"/>
    <col min="77" max="77" width="9.85546875" bestFit="1" customWidth="1"/>
    <col min="78" max="78" width="6.85546875" bestFit="1" customWidth="1"/>
    <col min="79" max="79" width="2" bestFit="1" customWidth="1"/>
    <col min="80" max="80" width="9.85546875" bestFit="1" customWidth="1"/>
    <col min="81" max="81" width="6.85546875" bestFit="1" customWidth="1"/>
    <col min="82" max="82" width="2" bestFit="1" customWidth="1"/>
    <col min="83" max="83" width="9.85546875" bestFit="1" customWidth="1"/>
    <col min="84" max="84" width="6.85546875" bestFit="1" customWidth="1"/>
    <col min="85" max="85" width="2" bestFit="1" customWidth="1"/>
    <col min="86" max="86" width="9.85546875" bestFit="1" customWidth="1"/>
    <col min="87" max="87" width="6.85546875" bestFit="1" customWidth="1"/>
    <col min="88" max="88" width="2" bestFit="1" customWidth="1"/>
    <col min="89" max="89" width="9.85546875" bestFit="1" customWidth="1"/>
    <col min="90" max="90" width="6.85546875" bestFit="1" customWidth="1"/>
    <col min="91" max="91" width="2" bestFit="1" customWidth="1"/>
    <col min="92" max="92" width="9.85546875" bestFit="1" customWidth="1"/>
    <col min="93" max="93" width="6.85546875" bestFit="1" customWidth="1"/>
    <col min="94" max="94" width="2" bestFit="1" customWidth="1"/>
    <col min="95" max="95" width="9.85546875" bestFit="1" customWidth="1"/>
    <col min="96" max="96" width="6.85546875" bestFit="1" customWidth="1"/>
    <col min="97" max="97" width="2" bestFit="1" customWidth="1"/>
    <col min="98" max="98" width="9.85546875" bestFit="1" customWidth="1"/>
    <col min="99" max="99" width="6.85546875" bestFit="1" customWidth="1"/>
    <col min="100" max="100" width="2" bestFit="1" customWidth="1"/>
    <col min="101" max="101" width="9.85546875" bestFit="1" customWidth="1"/>
    <col min="102" max="102" width="11.28515625" bestFit="1" customWidth="1"/>
    <col min="103" max="104" width="24" bestFit="1" customWidth="1"/>
    <col min="105" max="105" width="25.28515625" bestFit="1" customWidth="1"/>
    <col min="106" max="106" width="27.85546875" bestFit="1" customWidth="1"/>
    <col min="107" max="107" width="28.5703125" bestFit="1" customWidth="1"/>
    <col min="108" max="113" width="24" bestFit="1" customWidth="1"/>
    <col min="114" max="114" width="25.28515625" bestFit="1" customWidth="1"/>
    <col min="115" max="115" width="27.85546875" bestFit="1" customWidth="1"/>
    <col min="116" max="116" width="28.5703125" bestFit="1" customWidth="1"/>
    <col min="117" max="122" width="24" bestFit="1" customWidth="1"/>
    <col min="123" max="123" width="25.28515625" bestFit="1" customWidth="1"/>
    <col min="124" max="124" width="27.85546875" bestFit="1" customWidth="1"/>
    <col min="125" max="125" width="28.5703125" bestFit="1" customWidth="1"/>
    <col min="126" max="131" width="24" bestFit="1" customWidth="1"/>
    <col min="132" max="132" width="25.28515625" bestFit="1" customWidth="1"/>
    <col min="133" max="133" width="27.85546875" bestFit="1" customWidth="1"/>
    <col min="134" max="134" width="28.5703125" bestFit="1" customWidth="1"/>
    <col min="135" max="140" width="24" bestFit="1" customWidth="1"/>
    <col min="141" max="141" width="25.28515625" bestFit="1" customWidth="1"/>
    <col min="142" max="142" width="27.85546875" bestFit="1" customWidth="1"/>
    <col min="143" max="143" width="28.5703125" bestFit="1" customWidth="1"/>
    <col min="144" max="149" width="24" bestFit="1" customWidth="1"/>
    <col min="150" max="150" width="25.28515625" bestFit="1" customWidth="1"/>
    <col min="151" max="151" width="27.85546875" bestFit="1" customWidth="1"/>
    <col min="152" max="152" width="28.5703125" bestFit="1" customWidth="1"/>
    <col min="153" max="158" width="24" bestFit="1" customWidth="1"/>
    <col min="159" max="159" width="25.28515625" bestFit="1" customWidth="1"/>
    <col min="160" max="160" width="27.85546875" bestFit="1" customWidth="1"/>
    <col min="161" max="161" width="28.5703125" bestFit="1" customWidth="1"/>
    <col min="162" max="167" width="24" bestFit="1" customWidth="1"/>
    <col min="168" max="168" width="25.28515625" bestFit="1" customWidth="1"/>
    <col min="169" max="169" width="27.85546875" bestFit="1" customWidth="1"/>
    <col min="170" max="170" width="28.5703125" bestFit="1" customWidth="1"/>
    <col min="171" max="176" width="24" bestFit="1" customWidth="1"/>
    <col min="177" max="177" width="25.28515625" bestFit="1" customWidth="1"/>
    <col min="178" max="178" width="27.85546875" bestFit="1" customWidth="1"/>
    <col min="179" max="179" width="28.5703125" bestFit="1" customWidth="1"/>
    <col min="180" max="185" width="24" bestFit="1" customWidth="1"/>
    <col min="186" max="186" width="25.28515625" bestFit="1" customWidth="1"/>
    <col min="187" max="187" width="27.85546875" bestFit="1" customWidth="1"/>
    <col min="188" max="188" width="28.5703125" bestFit="1" customWidth="1"/>
    <col min="189" max="191" width="24" bestFit="1" customWidth="1"/>
    <col min="192" max="192" width="25.28515625" bestFit="1" customWidth="1"/>
    <col min="193" max="193" width="27.85546875" bestFit="1" customWidth="1"/>
    <col min="194" max="194" width="28.5703125" bestFit="1" customWidth="1"/>
    <col min="195" max="200" width="24" bestFit="1" customWidth="1"/>
    <col min="201" max="201" width="25.28515625" bestFit="1" customWidth="1"/>
    <col min="202" max="202" width="27.85546875" bestFit="1" customWidth="1"/>
    <col min="203" max="203" width="28.5703125" bestFit="1" customWidth="1"/>
    <col min="204" max="209" width="24" bestFit="1" customWidth="1"/>
    <col min="210" max="210" width="25.28515625" bestFit="1" customWidth="1"/>
    <col min="211" max="211" width="27.85546875" bestFit="1" customWidth="1"/>
    <col min="212" max="212" width="28.5703125" bestFit="1" customWidth="1"/>
    <col min="213" max="218" width="24" bestFit="1" customWidth="1"/>
    <col min="219" max="219" width="25.28515625" bestFit="1" customWidth="1"/>
    <col min="220" max="220" width="27.85546875" bestFit="1" customWidth="1"/>
    <col min="221" max="221" width="28.5703125" bestFit="1" customWidth="1"/>
    <col min="222" max="227" width="24" bestFit="1" customWidth="1"/>
    <col min="228" max="228" width="25.28515625" bestFit="1" customWidth="1"/>
    <col min="229" max="229" width="27.85546875" bestFit="1" customWidth="1"/>
    <col min="230" max="230" width="28.5703125" bestFit="1" customWidth="1"/>
    <col min="231" max="236" width="24" bestFit="1" customWidth="1"/>
    <col min="237" max="237" width="25.28515625" bestFit="1" customWidth="1"/>
    <col min="238" max="238" width="27.85546875" bestFit="1" customWidth="1"/>
    <col min="239" max="239" width="28.5703125" bestFit="1" customWidth="1"/>
    <col min="240" max="245" width="24" bestFit="1" customWidth="1"/>
    <col min="246" max="246" width="25.28515625" bestFit="1" customWidth="1"/>
    <col min="247" max="247" width="27.85546875" bestFit="1" customWidth="1"/>
    <col min="248" max="248" width="28.5703125" bestFit="1" customWidth="1"/>
    <col min="249" max="254" width="24" bestFit="1" customWidth="1"/>
    <col min="255" max="255" width="25.28515625" bestFit="1" customWidth="1"/>
    <col min="256" max="256" width="27.85546875" bestFit="1" customWidth="1"/>
    <col min="257" max="257" width="28.5703125" bestFit="1" customWidth="1"/>
    <col min="258" max="263" width="24" bestFit="1" customWidth="1"/>
    <col min="264" max="264" width="25.28515625" bestFit="1" customWidth="1"/>
    <col min="265" max="265" width="27.85546875" bestFit="1" customWidth="1"/>
    <col min="266" max="266" width="28.5703125" bestFit="1" customWidth="1"/>
    <col min="267" max="267" width="25.85546875" bestFit="1" customWidth="1"/>
    <col min="268" max="268" width="28.28515625" bestFit="1" customWidth="1"/>
    <col min="269" max="269" width="29" bestFit="1" customWidth="1"/>
  </cols>
  <sheetData>
    <row r="2" spans="1:19" ht="90" x14ac:dyDescent="0.25">
      <c r="S2" s="5" t="s">
        <v>5784</v>
      </c>
    </row>
    <row r="3" spans="1:19" x14ac:dyDescent="0.25">
      <c r="A3" s="2" t="s">
        <v>5781</v>
      </c>
      <c r="B3" t="s">
        <v>5764</v>
      </c>
      <c r="C3" t="s">
        <v>5765</v>
      </c>
      <c r="D3" t="s">
        <v>5766</v>
      </c>
      <c r="E3" t="s">
        <v>5767</v>
      </c>
      <c r="F3" t="s">
        <v>5768</v>
      </c>
      <c r="G3" t="s">
        <v>5769</v>
      </c>
      <c r="H3" t="s">
        <v>5770</v>
      </c>
      <c r="I3" t="s">
        <v>5771</v>
      </c>
      <c r="J3" t="s">
        <v>1625</v>
      </c>
      <c r="K3" t="s">
        <v>5772</v>
      </c>
      <c r="L3" t="s">
        <v>5773</v>
      </c>
      <c r="M3" t="s">
        <v>5774</v>
      </c>
      <c r="N3" t="s">
        <v>5775</v>
      </c>
      <c r="O3" t="s">
        <v>5776</v>
      </c>
      <c r="P3" t="s">
        <v>5777</v>
      </c>
    </row>
    <row r="4" spans="1:19" x14ac:dyDescent="0.25">
      <c r="A4" s="3" t="s">
        <v>5648</v>
      </c>
      <c r="B4" s="4">
        <v>15</v>
      </c>
      <c r="C4" s="4">
        <v>3</v>
      </c>
      <c r="D4" s="4">
        <v>9</v>
      </c>
      <c r="E4" s="4">
        <v>8</v>
      </c>
      <c r="F4" s="4">
        <v>4</v>
      </c>
      <c r="G4" s="4">
        <v>1</v>
      </c>
      <c r="H4" s="4">
        <v>3</v>
      </c>
      <c r="I4" s="4">
        <v>5</v>
      </c>
      <c r="J4" s="4">
        <v>4</v>
      </c>
      <c r="K4" s="4">
        <v>9</v>
      </c>
      <c r="L4" s="4">
        <v>1</v>
      </c>
      <c r="M4" s="4">
        <v>6</v>
      </c>
      <c r="N4" s="4">
        <v>2</v>
      </c>
      <c r="O4" s="4">
        <v>2</v>
      </c>
      <c r="P4" s="4">
        <v>0</v>
      </c>
    </row>
    <row r="5" spans="1:19" x14ac:dyDescent="0.25">
      <c r="A5" s="3" t="s">
        <v>5493</v>
      </c>
      <c r="B5" s="4">
        <v>19</v>
      </c>
      <c r="C5" s="4">
        <v>13</v>
      </c>
      <c r="D5" s="4">
        <v>8</v>
      </c>
      <c r="E5" s="4">
        <v>8</v>
      </c>
      <c r="F5" s="4">
        <v>3</v>
      </c>
      <c r="G5" s="4">
        <v>4</v>
      </c>
      <c r="H5" s="4">
        <v>6</v>
      </c>
      <c r="I5" s="4">
        <v>5</v>
      </c>
      <c r="J5" s="4">
        <v>4</v>
      </c>
      <c r="K5" s="4">
        <v>11</v>
      </c>
      <c r="L5" s="4">
        <v>4</v>
      </c>
      <c r="M5" s="4">
        <v>6</v>
      </c>
      <c r="N5" s="4">
        <v>3</v>
      </c>
      <c r="O5" s="4">
        <v>2</v>
      </c>
      <c r="P5" s="4">
        <v>0</v>
      </c>
    </row>
    <row r="6" spans="1:19" x14ac:dyDescent="0.25">
      <c r="A6" s="3" t="s">
        <v>5380</v>
      </c>
      <c r="B6" s="4">
        <v>16</v>
      </c>
      <c r="C6" s="4">
        <v>5</v>
      </c>
      <c r="D6" s="4">
        <v>3</v>
      </c>
      <c r="E6" s="4">
        <v>2</v>
      </c>
      <c r="F6" s="4">
        <v>8</v>
      </c>
      <c r="G6" s="4">
        <v>5</v>
      </c>
      <c r="H6" s="4">
        <v>5</v>
      </c>
      <c r="I6" s="4">
        <v>5</v>
      </c>
      <c r="J6" s="4">
        <v>2</v>
      </c>
      <c r="K6" s="4">
        <v>6</v>
      </c>
      <c r="L6" s="4">
        <v>6</v>
      </c>
      <c r="M6" s="4">
        <v>7</v>
      </c>
      <c r="N6" s="4">
        <v>0</v>
      </c>
      <c r="O6" s="4">
        <v>2</v>
      </c>
      <c r="P6" s="4">
        <v>0</v>
      </c>
    </row>
    <row r="7" spans="1:19" x14ac:dyDescent="0.25">
      <c r="A7" s="3" t="s">
        <v>5268</v>
      </c>
      <c r="B7" s="4">
        <v>19</v>
      </c>
      <c r="C7" s="4">
        <v>7</v>
      </c>
      <c r="D7" s="4">
        <v>6</v>
      </c>
      <c r="E7" s="4">
        <v>7</v>
      </c>
      <c r="F7" s="4">
        <v>4</v>
      </c>
      <c r="G7" s="4">
        <v>6</v>
      </c>
      <c r="H7" s="4">
        <v>7</v>
      </c>
      <c r="I7" s="4">
        <v>3</v>
      </c>
      <c r="J7" s="4">
        <v>3</v>
      </c>
      <c r="K7" s="4">
        <v>4</v>
      </c>
      <c r="L7" s="4">
        <v>4</v>
      </c>
      <c r="M7" s="4">
        <v>3</v>
      </c>
      <c r="N7" s="4">
        <v>4</v>
      </c>
      <c r="O7" s="4">
        <v>1</v>
      </c>
      <c r="P7" s="4">
        <v>0</v>
      </c>
    </row>
    <row r="8" spans="1:19" x14ac:dyDescent="0.25">
      <c r="A8" s="3" t="s">
        <v>5143</v>
      </c>
      <c r="B8" s="4">
        <v>15</v>
      </c>
      <c r="C8" s="4">
        <v>5</v>
      </c>
      <c r="D8" s="4">
        <v>7</v>
      </c>
      <c r="E8" s="4">
        <v>8</v>
      </c>
      <c r="F8" s="4">
        <v>5</v>
      </c>
      <c r="G8" s="4">
        <v>8</v>
      </c>
      <c r="H8" s="4">
        <v>3</v>
      </c>
      <c r="I8" s="4">
        <v>5</v>
      </c>
      <c r="J8" s="4">
        <v>2</v>
      </c>
      <c r="K8" s="4">
        <v>8</v>
      </c>
      <c r="L8" s="4">
        <v>3</v>
      </c>
      <c r="M8" s="4">
        <v>7</v>
      </c>
      <c r="N8" s="4">
        <v>1</v>
      </c>
      <c r="O8" s="4">
        <v>2</v>
      </c>
      <c r="P8" s="4">
        <v>2</v>
      </c>
    </row>
    <row r="9" spans="1:19" x14ac:dyDescent="0.25">
      <c r="A9" s="3" t="s">
        <v>4995</v>
      </c>
      <c r="B9" s="4">
        <v>24</v>
      </c>
      <c r="C9" s="4">
        <v>8</v>
      </c>
      <c r="D9" s="4">
        <v>10</v>
      </c>
      <c r="E9" s="4">
        <v>4</v>
      </c>
      <c r="F9" s="4">
        <v>6</v>
      </c>
      <c r="G9" s="4">
        <v>7</v>
      </c>
      <c r="H9" s="4">
        <v>2</v>
      </c>
      <c r="I9" s="4">
        <v>10</v>
      </c>
      <c r="J9" s="4">
        <v>3</v>
      </c>
      <c r="K9" s="4">
        <v>5</v>
      </c>
      <c r="L9" s="4">
        <v>6</v>
      </c>
      <c r="M9" s="4">
        <v>5</v>
      </c>
      <c r="N9" s="4">
        <v>1</v>
      </c>
      <c r="O9" s="4">
        <v>4</v>
      </c>
      <c r="P9" s="4">
        <v>1</v>
      </c>
    </row>
    <row r="10" spans="1:19" x14ac:dyDescent="0.25">
      <c r="A10" s="3" t="s">
        <v>4864</v>
      </c>
      <c r="B10" s="4">
        <v>24</v>
      </c>
      <c r="C10" s="4">
        <v>10</v>
      </c>
      <c r="D10" s="4">
        <v>7</v>
      </c>
      <c r="E10" s="4">
        <v>9</v>
      </c>
      <c r="F10" s="4">
        <v>2</v>
      </c>
      <c r="G10" s="4">
        <v>3</v>
      </c>
      <c r="H10" s="4">
        <v>4</v>
      </c>
      <c r="I10" s="4">
        <v>8</v>
      </c>
      <c r="J10" s="4">
        <v>5</v>
      </c>
      <c r="K10" s="4">
        <v>5</v>
      </c>
      <c r="L10" s="4">
        <v>6</v>
      </c>
      <c r="M10" s="4">
        <v>5</v>
      </c>
      <c r="N10" s="4">
        <v>1</v>
      </c>
      <c r="O10" s="4">
        <v>1</v>
      </c>
      <c r="P10" s="4">
        <v>0</v>
      </c>
    </row>
    <row r="11" spans="1:19" x14ac:dyDescent="0.25">
      <c r="A11" s="3" t="s">
        <v>4708</v>
      </c>
      <c r="B11" s="4">
        <v>25</v>
      </c>
      <c r="C11" s="4">
        <v>13</v>
      </c>
      <c r="D11" s="4">
        <v>10</v>
      </c>
      <c r="E11" s="4">
        <v>10</v>
      </c>
      <c r="F11" s="4">
        <v>6</v>
      </c>
      <c r="G11" s="4">
        <v>8</v>
      </c>
      <c r="H11" s="4">
        <v>4</v>
      </c>
      <c r="I11" s="4">
        <v>3</v>
      </c>
      <c r="J11" s="4">
        <v>3</v>
      </c>
      <c r="K11" s="4">
        <v>4</v>
      </c>
      <c r="L11" s="4">
        <v>7</v>
      </c>
      <c r="M11" s="4">
        <v>5</v>
      </c>
      <c r="N11" s="4">
        <v>3</v>
      </c>
      <c r="O11" s="4">
        <v>0</v>
      </c>
      <c r="P11" s="4">
        <v>1</v>
      </c>
    </row>
    <row r="12" spans="1:19" x14ac:dyDescent="0.25">
      <c r="A12" s="3" t="s">
        <v>4548</v>
      </c>
      <c r="B12" s="4">
        <v>18</v>
      </c>
      <c r="C12" s="4">
        <v>10</v>
      </c>
      <c r="D12" s="4">
        <v>9</v>
      </c>
      <c r="E12" s="4">
        <v>10</v>
      </c>
      <c r="F12" s="4">
        <v>8</v>
      </c>
      <c r="G12" s="4">
        <v>6</v>
      </c>
      <c r="H12" s="4">
        <v>4</v>
      </c>
      <c r="I12" s="4">
        <v>5</v>
      </c>
      <c r="J12" s="4">
        <v>0</v>
      </c>
      <c r="K12" s="4">
        <v>1</v>
      </c>
      <c r="L12" s="4">
        <v>3</v>
      </c>
      <c r="M12" s="4">
        <v>3</v>
      </c>
      <c r="N12" s="4">
        <v>5</v>
      </c>
      <c r="O12" s="4">
        <v>5</v>
      </c>
      <c r="P12" s="4">
        <v>0</v>
      </c>
    </row>
    <row r="13" spans="1:19" x14ac:dyDescent="0.25">
      <c r="A13" s="3" t="s">
        <v>4378</v>
      </c>
      <c r="B13" s="4">
        <v>23</v>
      </c>
      <c r="C13" s="4">
        <v>12</v>
      </c>
      <c r="D13" s="4">
        <v>8</v>
      </c>
      <c r="E13" s="4">
        <v>10</v>
      </c>
      <c r="F13" s="4">
        <v>5</v>
      </c>
      <c r="G13" s="4">
        <v>7</v>
      </c>
      <c r="H13" s="4">
        <v>9</v>
      </c>
      <c r="I13" s="4">
        <v>3</v>
      </c>
      <c r="J13" s="4">
        <v>1</v>
      </c>
      <c r="K13" s="4">
        <v>6</v>
      </c>
      <c r="L13" s="4">
        <v>4</v>
      </c>
      <c r="M13" s="4">
        <v>6</v>
      </c>
      <c r="N13" s="4">
        <v>1</v>
      </c>
      <c r="O13" s="4">
        <v>1</v>
      </c>
      <c r="P13" s="4">
        <v>0</v>
      </c>
    </row>
    <row r="14" spans="1:19" x14ac:dyDescent="0.25">
      <c r="A14" s="3" t="s">
        <v>4213</v>
      </c>
      <c r="B14" s="4">
        <v>24</v>
      </c>
      <c r="C14" s="4">
        <v>11</v>
      </c>
      <c r="D14" s="4">
        <v>7</v>
      </c>
      <c r="E14" s="4">
        <v>9</v>
      </c>
      <c r="F14" s="4">
        <v>6</v>
      </c>
      <c r="G14" s="4">
        <v>5</v>
      </c>
      <c r="H14" s="4">
        <v>6</v>
      </c>
      <c r="I14" s="4">
        <v>8</v>
      </c>
      <c r="J14" s="4">
        <v>3</v>
      </c>
      <c r="K14" s="4">
        <v>2</v>
      </c>
      <c r="L14" s="4">
        <v>4</v>
      </c>
      <c r="M14" s="4">
        <v>5</v>
      </c>
      <c r="N14" s="4">
        <v>3</v>
      </c>
      <c r="O14" s="4">
        <v>5</v>
      </c>
      <c r="P14" s="4">
        <v>1</v>
      </c>
    </row>
    <row r="15" spans="1:19" x14ac:dyDescent="0.25">
      <c r="A15" s="3" t="s">
        <v>4053</v>
      </c>
      <c r="B15" s="4">
        <v>24</v>
      </c>
      <c r="C15" s="4">
        <v>7</v>
      </c>
      <c r="D15" s="4">
        <v>6</v>
      </c>
      <c r="E15" s="4">
        <v>9</v>
      </c>
      <c r="F15" s="4">
        <v>9</v>
      </c>
      <c r="G15" s="4">
        <v>7</v>
      </c>
      <c r="H15" s="4">
        <v>4</v>
      </c>
      <c r="I15" s="4">
        <v>4</v>
      </c>
      <c r="J15" s="4">
        <v>9</v>
      </c>
      <c r="K15" s="4">
        <v>3</v>
      </c>
      <c r="L15" s="4">
        <v>4</v>
      </c>
      <c r="M15" s="4">
        <v>7</v>
      </c>
      <c r="N15" s="4">
        <v>4</v>
      </c>
      <c r="O15" s="4">
        <v>5</v>
      </c>
      <c r="P15" s="4">
        <v>0</v>
      </c>
    </row>
    <row r="16" spans="1:19" x14ac:dyDescent="0.25">
      <c r="A16" s="3" t="s">
        <v>3857</v>
      </c>
      <c r="B16" s="4">
        <v>28</v>
      </c>
      <c r="C16" s="4">
        <v>14</v>
      </c>
      <c r="D16" s="4">
        <v>7</v>
      </c>
      <c r="E16" s="4">
        <v>16</v>
      </c>
      <c r="F16" s="4">
        <v>7</v>
      </c>
      <c r="G16" s="4">
        <v>9</v>
      </c>
      <c r="H16" s="4">
        <v>3</v>
      </c>
      <c r="I16" s="4">
        <v>7</v>
      </c>
      <c r="J16" s="4">
        <v>7</v>
      </c>
      <c r="K16" s="4">
        <v>5</v>
      </c>
      <c r="L16" s="4">
        <v>4</v>
      </c>
      <c r="M16" s="4">
        <v>7</v>
      </c>
      <c r="N16" s="4">
        <v>3</v>
      </c>
      <c r="O16" s="4">
        <v>8</v>
      </c>
      <c r="P16" s="4">
        <v>1</v>
      </c>
    </row>
    <row r="17" spans="1:16" x14ac:dyDescent="0.25">
      <c r="A17" s="3" t="s">
        <v>3666</v>
      </c>
      <c r="B17" s="4">
        <v>19</v>
      </c>
      <c r="C17" s="4">
        <v>18</v>
      </c>
      <c r="D17" s="4">
        <v>6</v>
      </c>
      <c r="E17" s="4">
        <v>19</v>
      </c>
      <c r="F17" s="4">
        <v>10</v>
      </c>
      <c r="G17" s="4">
        <v>7</v>
      </c>
      <c r="H17" s="4">
        <v>12</v>
      </c>
      <c r="I17" s="4">
        <v>3</v>
      </c>
      <c r="J17" s="4">
        <v>5</v>
      </c>
      <c r="K17" s="4">
        <v>1</v>
      </c>
      <c r="L17" s="4">
        <v>6</v>
      </c>
      <c r="M17" s="4">
        <v>4</v>
      </c>
      <c r="N17" s="4">
        <v>5</v>
      </c>
      <c r="O17" s="4">
        <v>6</v>
      </c>
      <c r="P17" s="4">
        <v>2</v>
      </c>
    </row>
    <row r="18" spans="1:16" x14ac:dyDescent="0.25">
      <c r="A18" s="3" t="s">
        <v>3470</v>
      </c>
      <c r="B18" s="4">
        <v>17</v>
      </c>
      <c r="C18" s="4">
        <v>16</v>
      </c>
      <c r="D18" s="4">
        <v>9</v>
      </c>
      <c r="E18" s="4">
        <v>19</v>
      </c>
      <c r="F18" s="4">
        <v>13</v>
      </c>
      <c r="G18" s="4">
        <v>4</v>
      </c>
      <c r="H18" s="4">
        <v>8</v>
      </c>
      <c r="I18" s="4">
        <v>6</v>
      </c>
      <c r="J18" s="4">
        <v>7</v>
      </c>
      <c r="K18" s="4">
        <v>5</v>
      </c>
      <c r="L18" s="4">
        <v>2</v>
      </c>
      <c r="M18" s="4">
        <v>9</v>
      </c>
      <c r="N18" s="4">
        <v>7</v>
      </c>
      <c r="O18" s="4">
        <v>4</v>
      </c>
      <c r="P18" s="4">
        <v>3</v>
      </c>
    </row>
    <row r="19" spans="1:16" x14ac:dyDescent="0.25">
      <c r="A19" s="3" t="s">
        <v>3276</v>
      </c>
      <c r="B19" s="4">
        <v>21</v>
      </c>
      <c r="C19" s="4">
        <v>15</v>
      </c>
      <c r="D19" s="4">
        <v>12</v>
      </c>
      <c r="E19" s="4">
        <v>12</v>
      </c>
      <c r="F19" s="4">
        <v>15</v>
      </c>
      <c r="G19" s="4">
        <v>5</v>
      </c>
      <c r="H19" s="4">
        <v>6</v>
      </c>
      <c r="I19" s="4">
        <v>2</v>
      </c>
      <c r="J19" s="4">
        <v>9</v>
      </c>
      <c r="K19" s="4">
        <v>1</v>
      </c>
      <c r="L19" s="4">
        <v>7</v>
      </c>
      <c r="M19" s="4">
        <v>7</v>
      </c>
      <c r="N19" s="4">
        <v>4</v>
      </c>
      <c r="O19" s="4">
        <v>3</v>
      </c>
      <c r="P19" s="4">
        <v>1</v>
      </c>
    </row>
    <row r="20" spans="1:16" x14ac:dyDescent="0.25">
      <c r="A20" s="3" t="s">
        <v>3042</v>
      </c>
      <c r="B20" s="4">
        <v>25</v>
      </c>
      <c r="C20" s="4">
        <v>15</v>
      </c>
      <c r="D20" s="4">
        <v>6</v>
      </c>
      <c r="E20" s="4">
        <v>17</v>
      </c>
      <c r="F20" s="4">
        <v>19</v>
      </c>
      <c r="G20" s="4">
        <v>14</v>
      </c>
      <c r="H20" s="4">
        <v>8</v>
      </c>
      <c r="I20" s="4">
        <v>8</v>
      </c>
      <c r="J20" s="4">
        <v>8</v>
      </c>
      <c r="K20" s="4">
        <v>5</v>
      </c>
      <c r="L20" s="4">
        <v>6</v>
      </c>
      <c r="M20" s="4">
        <v>7</v>
      </c>
      <c r="N20" s="4">
        <v>3</v>
      </c>
      <c r="O20" s="4">
        <v>4</v>
      </c>
      <c r="P20" s="4">
        <v>2</v>
      </c>
    </row>
    <row r="21" spans="1:16" x14ac:dyDescent="0.25">
      <c r="A21" s="3" t="s">
        <v>2816</v>
      </c>
      <c r="B21" s="4">
        <v>20</v>
      </c>
      <c r="C21" s="4">
        <v>13</v>
      </c>
      <c r="D21" s="4">
        <v>15</v>
      </c>
      <c r="E21" s="4">
        <v>11</v>
      </c>
      <c r="F21" s="4">
        <v>16</v>
      </c>
      <c r="G21" s="4">
        <v>14</v>
      </c>
      <c r="H21" s="4">
        <v>7</v>
      </c>
      <c r="I21" s="4">
        <v>5</v>
      </c>
      <c r="J21" s="4">
        <v>10</v>
      </c>
      <c r="K21" s="4">
        <v>8</v>
      </c>
      <c r="L21" s="4">
        <v>5</v>
      </c>
      <c r="M21" s="4">
        <v>5</v>
      </c>
      <c r="N21" s="4">
        <v>6</v>
      </c>
      <c r="O21" s="4">
        <v>4</v>
      </c>
      <c r="P21" s="4">
        <v>2</v>
      </c>
    </row>
    <row r="22" spans="1:16" x14ac:dyDescent="0.25">
      <c r="A22" s="3" t="s">
        <v>2572</v>
      </c>
      <c r="B22" s="4">
        <v>22</v>
      </c>
      <c r="C22" s="4">
        <v>12</v>
      </c>
      <c r="D22" s="4">
        <v>7</v>
      </c>
      <c r="E22" s="4">
        <v>20</v>
      </c>
      <c r="F22" s="4">
        <v>15</v>
      </c>
      <c r="G22" s="4">
        <v>11</v>
      </c>
      <c r="H22" s="4">
        <v>11</v>
      </c>
      <c r="I22" s="4">
        <v>5</v>
      </c>
      <c r="J22" s="4">
        <v>8</v>
      </c>
      <c r="K22" s="4">
        <v>6</v>
      </c>
      <c r="L22" s="4">
        <v>5</v>
      </c>
      <c r="M22" s="4">
        <v>4</v>
      </c>
      <c r="N22" s="4">
        <v>5</v>
      </c>
      <c r="O22" s="4">
        <v>7</v>
      </c>
      <c r="P22" s="4">
        <v>3</v>
      </c>
    </row>
    <row r="23" spans="1:16" x14ac:dyDescent="0.25">
      <c r="A23" s="3" t="s">
        <v>2550</v>
      </c>
      <c r="B23" s="4">
        <v>2</v>
      </c>
      <c r="C23" s="4">
        <v>4</v>
      </c>
      <c r="D23" s="4">
        <v>0</v>
      </c>
      <c r="E23" s="4">
        <v>0</v>
      </c>
      <c r="F23" s="4">
        <v>2</v>
      </c>
      <c r="G23" s="4">
        <v>0</v>
      </c>
      <c r="H23" s="4">
        <v>0</v>
      </c>
      <c r="I23" s="4">
        <v>0</v>
      </c>
      <c r="J23" s="4">
        <v>1</v>
      </c>
      <c r="K23" s="4">
        <v>1</v>
      </c>
      <c r="L23" s="4">
        <v>0</v>
      </c>
      <c r="M23" s="4">
        <v>0</v>
      </c>
      <c r="N23" s="4">
        <v>2</v>
      </c>
      <c r="O23" s="4">
        <v>0</v>
      </c>
      <c r="P23" s="4">
        <v>0</v>
      </c>
    </row>
    <row r="24" spans="1:16" x14ac:dyDescent="0.25">
      <c r="A24" s="3" t="s">
        <v>2349</v>
      </c>
      <c r="B24" s="4">
        <v>19</v>
      </c>
      <c r="C24" s="4">
        <v>11</v>
      </c>
      <c r="D24" s="4">
        <v>13</v>
      </c>
      <c r="E24" s="4">
        <v>14</v>
      </c>
      <c r="F24" s="4">
        <v>11</v>
      </c>
      <c r="G24" s="4">
        <v>10</v>
      </c>
      <c r="H24" s="4">
        <v>3</v>
      </c>
      <c r="I24" s="4">
        <v>6</v>
      </c>
      <c r="J24" s="4">
        <v>4</v>
      </c>
      <c r="K24" s="4">
        <v>8</v>
      </c>
      <c r="L24" s="4">
        <v>5</v>
      </c>
      <c r="M24" s="4">
        <v>2</v>
      </c>
      <c r="N24" s="4">
        <v>7</v>
      </c>
      <c r="O24" s="4">
        <v>5</v>
      </c>
      <c r="P24" s="4">
        <v>2</v>
      </c>
    </row>
    <row r="25" spans="1:16" x14ac:dyDescent="0.25">
      <c r="A25" s="3" t="s">
        <v>2018</v>
      </c>
      <c r="B25" s="4">
        <v>27</v>
      </c>
      <c r="C25" s="4">
        <v>24</v>
      </c>
      <c r="D25" s="4">
        <v>16</v>
      </c>
      <c r="E25" s="4">
        <v>10</v>
      </c>
      <c r="F25" s="4">
        <v>27</v>
      </c>
      <c r="G25" s="4">
        <v>17</v>
      </c>
      <c r="H25" s="4">
        <v>12</v>
      </c>
      <c r="I25" s="4">
        <v>13</v>
      </c>
      <c r="J25" s="4">
        <v>11</v>
      </c>
      <c r="K25" s="4">
        <v>4</v>
      </c>
      <c r="L25" s="4">
        <v>5</v>
      </c>
      <c r="M25" s="4">
        <v>5</v>
      </c>
      <c r="N25" s="4">
        <v>10</v>
      </c>
      <c r="O25" s="4">
        <v>10</v>
      </c>
      <c r="P25" s="4">
        <v>1</v>
      </c>
    </row>
    <row r="26" spans="1:16" x14ac:dyDescent="0.25">
      <c r="A26" s="3" t="s">
        <v>1673</v>
      </c>
      <c r="B26" s="4">
        <v>33</v>
      </c>
      <c r="C26" s="4">
        <v>16</v>
      </c>
      <c r="D26" s="4">
        <v>24</v>
      </c>
      <c r="E26" s="4">
        <v>19</v>
      </c>
      <c r="F26" s="4">
        <v>16</v>
      </c>
      <c r="G26" s="4">
        <v>19</v>
      </c>
      <c r="H26" s="4">
        <v>9</v>
      </c>
      <c r="I26" s="4">
        <v>8</v>
      </c>
      <c r="J26" s="4">
        <v>12</v>
      </c>
      <c r="K26" s="4">
        <v>9</v>
      </c>
      <c r="L26" s="4">
        <v>11</v>
      </c>
      <c r="M26" s="4">
        <v>4</v>
      </c>
      <c r="N26" s="4">
        <v>7</v>
      </c>
      <c r="O26" s="4">
        <v>6</v>
      </c>
      <c r="P26" s="4">
        <v>2</v>
      </c>
    </row>
    <row r="27" spans="1:16" x14ac:dyDescent="0.25">
      <c r="A27" s="3" t="s">
        <v>1395</v>
      </c>
      <c r="B27" s="4">
        <v>31</v>
      </c>
      <c r="C27" s="4">
        <v>11</v>
      </c>
      <c r="D27" s="4">
        <v>23</v>
      </c>
      <c r="E27" s="4">
        <v>5</v>
      </c>
      <c r="F27" s="4">
        <v>18</v>
      </c>
      <c r="G27" s="4">
        <v>19</v>
      </c>
      <c r="H27" s="4">
        <v>9</v>
      </c>
      <c r="I27" s="4">
        <v>11</v>
      </c>
      <c r="J27" s="4">
        <v>5</v>
      </c>
      <c r="K27" s="4">
        <v>6</v>
      </c>
      <c r="L27" s="4">
        <v>10</v>
      </c>
      <c r="M27" s="4">
        <v>1</v>
      </c>
      <c r="N27" s="4">
        <v>4</v>
      </c>
      <c r="O27" s="4">
        <v>4</v>
      </c>
      <c r="P27" s="4">
        <v>2</v>
      </c>
    </row>
    <row r="28" spans="1:16" x14ac:dyDescent="0.25">
      <c r="A28" s="3" t="s">
        <v>1018</v>
      </c>
      <c r="B28" s="4">
        <v>37</v>
      </c>
      <c r="C28" s="4">
        <v>24</v>
      </c>
      <c r="D28" s="4">
        <v>27</v>
      </c>
      <c r="E28" s="4">
        <v>20</v>
      </c>
      <c r="F28" s="4">
        <v>14</v>
      </c>
      <c r="G28" s="4">
        <v>15</v>
      </c>
      <c r="H28" s="4">
        <v>11</v>
      </c>
      <c r="I28" s="4">
        <v>9</v>
      </c>
      <c r="J28" s="4">
        <v>9</v>
      </c>
      <c r="K28" s="4">
        <v>13</v>
      </c>
      <c r="L28" s="4">
        <v>7</v>
      </c>
      <c r="M28" s="4">
        <v>4</v>
      </c>
      <c r="N28" s="4">
        <v>10</v>
      </c>
      <c r="O28" s="4">
        <v>7</v>
      </c>
      <c r="P28" s="4">
        <v>0</v>
      </c>
    </row>
    <row r="29" spans="1:16" x14ac:dyDescent="0.25">
      <c r="A29" s="3" t="s">
        <v>682</v>
      </c>
      <c r="B29" s="4">
        <v>38</v>
      </c>
      <c r="C29" s="4">
        <v>17</v>
      </c>
      <c r="D29" s="4">
        <v>25</v>
      </c>
      <c r="E29" s="4">
        <v>15</v>
      </c>
      <c r="F29" s="4">
        <v>14</v>
      </c>
      <c r="G29" s="4">
        <v>9</v>
      </c>
      <c r="H29" s="4">
        <v>6</v>
      </c>
      <c r="I29" s="4">
        <v>9</v>
      </c>
      <c r="J29" s="4">
        <v>14</v>
      </c>
      <c r="K29" s="4">
        <v>8</v>
      </c>
      <c r="L29" s="4">
        <v>8</v>
      </c>
      <c r="M29" s="4">
        <v>5</v>
      </c>
      <c r="N29" s="4">
        <v>7</v>
      </c>
      <c r="O29" s="4">
        <v>4</v>
      </c>
      <c r="P29" s="4">
        <v>1</v>
      </c>
    </row>
    <row r="30" spans="1:16" x14ac:dyDescent="0.25">
      <c r="A30" s="3" t="s">
        <v>322</v>
      </c>
      <c r="B30" s="4">
        <v>33</v>
      </c>
      <c r="C30" s="4">
        <v>19</v>
      </c>
      <c r="D30" s="4">
        <v>21</v>
      </c>
      <c r="E30" s="4">
        <v>12</v>
      </c>
      <c r="F30" s="4">
        <v>16</v>
      </c>
      <c r="G30" s="4">
        <v>15</v>
      </c>
      <c r="H30" s="4">
        <v>7</v>
      </c>
      <c r="I30" s="4">
        <v>8</v>
      </c>
      <c r="J30" s="4">
        <v>13</v>
      </c>
      <c r="K30" s="4">
        <v>4</v>
      </c>
      <c r="L30" s="4">
        <v>8</v>
      </c>
      <c r="M30" s="4">
        <v>3</v>
      </c>
      <c r="N30" s="4">
        <v>5</v>
      </c>
      <c r="O30" s="4">
        <v>6</v>
      </c>
      <c r="P30" s="4">
        <v>1</v>
      </c>
    </row>
    <row r="31" spans="1:16" x14ac:dyDescent="0.25">
      <c r="A31" s="3" t="s">
        <v>25</v>
      </c>
      <c r="B31" s="4">
        <v>29</v>
      </c>
      <c r="C31" s="4">
        <v>14</v>
      </c>
      <c r="D31" s="4">
        <v>12</v>
      </c>
      <c r="E31" s="4">
        <v>9</v>
      </c>
      <c r="F31" s="4">
        <v>8</v>
      </c>
      <c r="G31" s="4">
        <v>13</v>
      </c>
      <c r="H31" s="4">
        <v>13</v>
      </c>
      <c r="I31" s="4">
        <v>7</v>
      </c>
      <c r="J31" s="4">
        <v>5</v>
      </c>
      <c r="K31" s="4">
        <v>6</v>
      </c>
      <c r="L31" s="4">
        <v>2</v>
      </c>
      <c r="M31" s="4">
        <v>2</v>
      </c>
      <c r="N31" s="4">
        <v>3</v>
      </c>
      <c r="O31" s="4">
        <v>5</v>
      </c>
      <c r="P31" s="4">
        <v>0</v>
      </c>
    </row>
    <row r="32" spans="1:16" x14ac:dyDescent="0.25">
      <c r="A32" s="3" t="s">
        <v>5780</v>
      </c>
      <c r="B32" s="4">
        <v>647</v>
      </c>
      <c r="C32" s="4">
        <v>347</v>
      </c>
      <c r="D32" s="4">
        <v>313</v>
      </c>
      <c r="E32" s="4">
        <v>312</v>
      </c>
      <c r="F32" s="4">
        <v>287</v>
      </c>
      <c r="G32" s="4">
        <v>248</v>
      </c>
      <c r="H32" s="4">
        <v>182</v>
      </c>
      <c r="I32" s="4">
        <v>171</v>
      </c>
      <c r="J32" s="4">
        <v>167</v>
      </c>
      <c r="K32" s="4">
        <v>154</v>
      </c>
      <c r="L32" s="4">
        <v>143</v>
      </c>
      <c r="M32" s="4">
        <v>134</v>
      </c>
      <c r="N32" s="4">
        <v>116</v>
      </c>
      <c r="O32" s="4">
        <v>113</v>
      </c>
      <c r="P32" s="4">
        <v>28</v>
      </c>
    </row>
  </sheetData>
  <sortState xmlns:xlrd2="http://schemas.microsoft.com/office/spreadsheetml/2017/richdata2" columnSort="1" ref="A3:P32">
    <sortCondition descending="1" ref="B32"/>
  </sortState>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131"/>
  <sheetViews>
    <sheetView workbookViewId="0">
      <selection activeCell="C33" sqref="C33"/>
    </sheetView>
  </sheetViews>
  <sheetFormatPr defaultRowHeight="15" x14ac:dyDescent="0.25"/>
  <cols>
    <col min="1" max="1" width="6" customWidth="1"/>
    <col min="2" max="2" width="56" customWidth="1"/>
    <col min="3" max="3" width="100" customWidth="1"/>
    <col min="4" max="4" width="20" customWidth="1"/>
    <col min="5" max="5" width="41" customWidth="1"/>
    <col min="6" max="9" width="100" customWidth="1"/>
    <col min="10" max="10" width="14" customWidth="1"/>
    <col min="11" max="11" width="15" customWidth="1"/>
    <col min="12" max="14" width="17" customWidth="1"/>
    <col min="15" max="15" width="14" customWidth="1"/>
    <col min="16" max="16" width="15" customWidth="1"/>
    <col min="17" max="17" width="13" customWidth="1"/>
    <col min="18" max="18" width="18" customWidth="1"/>
    <col min="19" max="19" width="13" customWidth="1"/>
    <col min="20" max="21" width="17" customWidth="1"/>
    <col min="22" max="22" width="22" customWidth="1"/>
    <col min="23" max="23" width="14" customWidth="1"/>
    <col min="24" max="24" width="16" customWidth="1"/>
    <col min="25" max="25" width="15" customWidth="1"/>
  </cols>
  <sheetData>
    <row r="1" spans="1:2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spans="1:25" x14ac:dyDescent="0.25">
      <c r="A2" t="s">
        <v>25</v>
      </c>
      <c r="B2" t="s">
        <v>26</v>
      </c>
      <c r="C2" t="s">
        <v>27</v>
      </c>
      <c r="D2" t="s">
        <v>28</v>
      </c>
      <c r="E2" t="s">
        <v>29</v>
      </c>
      <c r="F2" t="s">
        <v>30</v>
      </c>
      <c r="G2" t="s">
        <v>31</v>
      </c>
      <c r="H2" t="s">
        <v>32</v>
      </c>
      <c r="I2" t="s">
        <v>33</v>
      </c>
      <c r="J2">
        <v>0</v>
      </c>
      <c r="K2">
        <v>0</v>
      </c>
      <c r="L2">
        <v>1</v>
      </c>
      <c r="M2">
        <v>0</v>
      </c>
      <c r="N2">
        <v>0</v>
      </c>
      <c r="O2">
        <v>0</v>
      </c>
      <c r="P2">
        <v>0</v>
      </c>
      <c r="Q2">
        <v>0</v>
      </c>
      <c r="R2">
        <v>0</v>
      </c>
      <c r="S2">
        <v>0</v>
      </c>
      <c r="T2">
        <v>1</v>
      </c>
      <c r="U2">
        <v>0</v>
      </c>
      <c r="V2">
        <v>0</v>
      </c>
      <c r="W2">
        <v>1</v>
      </c>
      <c r="X2">
        <v>0</v>
      </c>
      <c r="Y2">
        <v>0</v>
      </c>
    </row>
    <row r="3" spans="1:25" x14ac:dyDescent="0.25">
      <c r="A3" t="s">
        <v>25</v>
      </c>
      <c r="B3" t="s">
        <v>34</v>
      </c>
      <c r="C3" t="s">
        <v>35</v>
      </c>
      <c r="D3" t="s">
        <v>36</v>
      </c>
      <c r="E3" t="s">
        <v>37</v>
      </c>
      <c r="F3" t="s">
        <v>38</v>
      </c>
      <c r="G3" t="s">
        <v>39</v>
      </c>
      <c r="H3" t="s">
        <v>40</v>
      </c>
      <c r="I3" t="s">
        <v>41</v>
      </c>
      <c r="J3">
        <v>0</v>
      </c>
      <c r="K3">
        <v>0</v>
      </c>
      <c r="L3">
        <v>1</v>
      </c>
      <c r="M3">
        <v>0</v>
      </c>
      <c r="N3">
        <v>0</v>
      </c>
      <c r="O3">
        <v>0</v>
      </c>
      <c r="P3">
        <v>0</v>
      </c>
      <c r="Q3">
        <v>1</v>
      </c>
      <c r="R3">
        <v>0</v>
      </c>
      <c r="S3">
        <v>0</v>
      </c>
      <c r="T3">
        <v>0</v>
      </c>
      <c r="U3">
        <v>0</v>
      </c>
      <c r="V3">
        <v>1</v>
      </c>
      <c r="W3">
        <v>0</v>
      </c>
      <c r="X3">
        <v>0</v>
      </c>
      <c r="Y3">
        <v>0</v>
      </c>
    </row>
    <row r="4" spans="1:25" x14ac:dyDescent="0.25">
      <c r="A4" t="s">
        <v>25</v>
      </c>
      <c r="B4" t="s">
        <v>42</v>
      </c>
      <c r="C4" t="s">
        <v>43</v>
      </c>
      <c r="D4" t="s">
        <v>36</v>
      </c>
      <c r="E4" t="s">
        <v>44</v>
      </c>
      <c r="F4" t="s">
        <v>45</v>
      </c>
      <c r="G4" t="s">
        <v>46</v>
      </c>
      <c r="H4" t="s">
        <v>47</v>
      </c>
      <c r="I4" t="s">
        <v>48</v>
      </c>
      <c r="J4">
        <v>0</v>
      </c>
      <c r="K4">
        <v>0</v>
      </c>
      <c r="L4">
        <v>1</v>
      </c>
      <c r="M4">
        <v>0</v>
      </c>
      <c r="N4">
        <v>0</v>
      </c>
      <c r="O4">
        <v>0</v>
      </c>
      <c r="P4">
        <v>0</v>
      </c>
      <c r="Q4">
        <v>1</v>
      </c>
      <c r="R4">
        <v>0</v>
      </c>
      <c r="S4">
        <v>0</v>
      </c>
      <c r="T4">
        <v>1</v>
      </c>
      <c r="U4">
        <v>0</v>
      </c>
      <c r="V4">
        <v>0</v>
      </c>
      <c r="W4">
        <v>0</v>
      </c>
      <c r="X4">
        <v>0</v>
      </c>
      <c r="Y4">
        <v>0</v>
      </c>
    </row>
    <row r="5" spans="1:25" x14ac:dyDescent="0.25">
      <c r="A5" t="s">
        <v>25</v>
      </c>
      <c r="B5" t="s">
        <v>49</v>
      </c>
      <c r="C5" t="s">
        <v>50</v>
      </c>
      <c r="D5" t="s">
        <v>36</v>
      </c>
      <c r="E5" t="s">
        <v>51</v>
      </c>
      <c r="F5" t="s">
        <v>52</v>
      </c>
      <c r="G5" t="s">
        <v>53</v>
      </c>
      <c r="H5" t="s">
        <v>54</v>
      </c>
      <c r="I5" t="s">
        <v>55</v>
      </c>
      <c r="J5">
        <v>0</v>
      </c>
      <c r="K5">
        <v>0</v>
      </c>
      <c r="L5">
        <v>0</v>
      </c>
      <c r="M5">
        <v>0</v>
      </c>
      <c r="N5">
        <v>1</v>
      </c>
      <c r="O5">
        <v>0</v>
      </c>
      <c r="P5">
        <v>0</v>
      </c>
      <c r="Q5">
        <v>1</v>
      </c>
      <c r="R5">
        <v>1</v>
      </c>
      <c r="S5">
        <v>0</v>
      </c>
      <c r="T5">
        <v>0</v>
      </c>
      <c r="U5">
        <v>0</v>
      </c>
      <c r="V5">
        <v>0</v>
      </c>
      <c r="W5">
        <v>0</v>
      </c>
      <c r="X5">
        <v>0</v>
      </c>
      <c r="Y5">
        <v>0</v>
      </c>
    </row>
    <row r="6" spans="1:25" x14ac:dyDescent="0.25">
      <c r="A6" t="s">
        <v>25</v>
      </c>
      <c r="B6" t="s">
        <v>340</v>
      </c>
      <c r="C6" t="s">
        <v>56</v>
      </c>
      <c r="D6" t="s">
        <v>57</v>
      </c>
      <c r="E6" t="s">
        <v>58</v>
      </c>
      <c r="F6" t="s">
        <v>59</v>
      </c>
      <c r="G6" t="s">
        <v>60</v>
      </c>
      <c r="H6" t="s">
        <v>61</v>
      </c>
      <c r="I6" t="s">
        <v>62</v>
      </c>
      <c r="J6">
        <v>0</v>
      </c>
      <c r="K6">
        <v>1</v>
      </c>
      <c r="L6">
        <v>0</v>
      </c>
      <c r="M6">
        <v>0</v>
      </c>
      <c r="N6">
        <v>0</v>
      </c>
      <c r="O6">
        <v>0</v>
      </c>
      <c r="P6">
        <v>1</v>
      </c>
      <c r="Q6">
        <v>1</v>
      </c>
      <c r="R6">
        <v>0</v>
      </c>
      <c r="S6">
        <v>0</v>
      </c>
      <c r="T6">
        <v>0</v>
      </c>
      <c r="U6">
        <v>0</v>
      </c>
      <c r="V6">
        <v>0</v>
      </c>
      <c r="W6">
        <v>0</v>
      </c>
      <c r="X6">
        <v>0</v>
      </c>
      <c r="Y6">
        <v>0</v>
      </c>
    </row>
    <row r="7" spans="1:25" x14ac:dyDescent="0.25">
      <c r="A7" t="s">
        <v>25</v>
      </c>
      <c r="B7" t="s">
        <v>63</v>
      </c>
      <c r="C7" t="s">
        <v>64</v>
      </c>
      <c r="D7" t="s">
        <v>65</v>
      </c>
      <c r="E7" t="s">
        <v>66</v>
      </c>
      <c r="F7" t="s">
        <v>67</v>
      </c>
      <c r="G7" t="s">
        <v>68</v>
      </c>
      <c r="H7" t="s">
        <v>69</v>
      </c>
      <c r="I7" t="s">
        <v>70</v>
      </c>
      <c r="J7">
        <v>0</v>
      </c>
      <c r="K7">
        <v>0</v>
      </c>
      <c r="L7">
        <v>0</v>
      </c>
      <c r="M7">
        <v>1</v>
      </c>
      <c r="N7">
        <v>1</v>
      </c>
      <c r="O7">
        <v>0</v>
      </c>
      <c r="P7">
        <v>0</v>
      </c>
      <c r="Q7">
        <v>1</v>
      </c>
      <c r="R7">
        <v>0</v>
      </c>
      <c r="S7">
        <v>0</v>
      </c>
      <c r="T7">
        <v>0</v>
      </c>
      <c r="U7">
        <v>0</v>
      </c>
      <c r="V7">
        <v>0</v>
      </c>
      <c r="W7">
        <v>0</v>
      </c>
      <c r="X7">
        <v>0</v>
      </c>
      <c r="Y7">
        <v>0</v>
      </c>
    </row>
    <row r="8" spans="1:25" x14ac:dyDescent="0.25">
      <c r="A8" t="s">
        <v>25</v>
      </c>
      <c r="B8" t="s">
        <v>71</v>
      </c>
      <c r="C8" t="s">
        <v>72</v>
      </c>
      <c r="D8" t="s">
        <v>73</v>
      </c>
      <c r="E8" t="s">
        <v>74</v>
      </c>
      <c r="F8" t="s">
        <v>75</v>
      </c>
      <c r="G8" t="s">
        <v>76</v>
      </c>
      <c r="H8" t="s">
        <v>77</v>
      </c>
      <c r="I8" t="s">
        <v>78</v>
      </c>
      <c r="J8">
        <v>0</v>
      </c>
      <c r="K8">
        <v>0</v>
      </c>
      <c r="L8">
        <v>0</v>
      </c>
      <c r="M8">
        <v>1</v>
      </c>
      <c r="N8">
        <v>1</v>
      </c>
      <c r="O8">
        <v>1</v>
      </c>
      <c r="P8">
        <v>0</v>
      </c>
      <c r="Q8">
        <v>0</v>
      </c>
      <c r="R8">
        <v>0</v>
      </c>
      <c r="S8">
        <v>0</v>
      </c>
      <c r="T8">
        <v>0</v>
      </c>
      <c r="U8">
        <v>0</v>
      </c>
      <c r="V8">
        <v>0</v>
      </c>
      <c r="W8">
        <v>0</v>
      </c>
      <c r="X8">
        <v>0</v>
      </c>
      <c r="Y8">
        <v>0</v>
      </c>
    </row>
    <row r="9" spans="1:25" x14ac:dyDescent="0.25">
      <c r="A9" t="s">
        <v>25</v>
      </c>
      <c r="B9" t="s">
        <v>26</v>
      </c>
      <c r="C9" t="s">
        <v>79</v>
      </c>
      <c r="D9" t="s">
        <v>28</v>
      </c>
      <c r="E9" t="s">
        <v>44</v>
      </c>
      <c r="F9" t="s">
        <v>80</v>
      </c>
      <c r="G9" t="s">
        <v>81</v>
      </c>
      <c r="H9" t="s">
        <v>82</v>
      </c>
      <c r="I9" t="s">
        <v>83</v>
      </c>
      <c r="J9">
        <v>0</v>
      </c>
      <c r="K9">
        <v>0</v>
      </c>
      <c r="L9">
        <v>1</v>
      </c>
      <c r="M9">
        <v>0</v>
      </c>
      <c r="N9">
        <v>0</v>
      </c>
      <c r="O9">
        <v>0</v>
      </c>
      <c r="P9">
        <v>0</v>
      </c>
      <c r="Q9">
        <v>1</v>
      </c>
      <c r="R9">
        <v>0</v>
      </c>
      <c r="S9">
        <v>0</v>
      </c>
      <c r="T9">
        <v>1</v>
      </c>
      <c r="U9">
        <v>0</v>
      </c>
      <c r="V9">
        <v>0</v>
      </c>
      <c r="W9">
        <v>0</v>
      </c>
      <c r="X9">
        <v>0</v>
      </c>
      <c r="Y9">
        <v>0</v>
      </c>
    </row>
    <row r="10" spans="1:25" x14ac:dyDescent="0.25">
      <c r="A10" t="s">
        <v>25</v>
      </c>
      <c r="B10" t="s">
        <v>84</v>
      </c>
      <c r="C10" t="s">
        <v>85</v>
      </c>
      <c r="D10" t="s">
        <v>86</v>
      </c>
      <c r="E10" t="s">
        <v>87</v>
      </c>
      <c r="F10" t="s">
        <v>88</v>
      </c>
      <c r="G10" t="s">
        <v>89</v>
      </c>
      <c r="H10" t="s">
        <v>90</v>
      </c>
      <c r="I10" t="s">
        <v>91</v>
      </c>
      <c r="J10">
        <v>1</v>
      </c>
      <c r="K10">
        <v>0</v>
      </c>
      <c r="L10">
        <v>1</v>
      </c>
      <c r="M10">
        <v>0</v>
      </c>
      <c r="N10">
        <v>0</v>
      </c>
      <c r="O10">
        <v>0</v>
      </c>
      <c r="P10">
        <v>0</v>
      </c>
      <c r="Q10">
        <v>0</v>
      </c>
      <c r="R10">
        <v>0</v>
      </c>
      <c r="S10">
        <v>0</v>
      </c>
      <c r="T10">
        <v>0</v>
      </c>
      <c r="U10">
        <v>0</v>
      </c>
      <c r="V10">
        <v>0</v>
      </c>
      <c r="W10">
        <v>1</v>
      </c>
      <c r="X10">
        <v>0</v>
      </c>
      <c r="Y10">
        <v>0</v>
      </c>
    </row>
    <row r="11" spans="1:25" x14ac:dyDescent="0.25">
      <c r="A11" t="s">
        <v>25</v>
      </c>
      <c r="B11" t="s">
        <v>92</v>
      </c>
      <c r="C11" t="s">
        <v>93</v>
      </c>
      <c r="D11" t="s">
        <v>57</v>
      </c>
      <c r="E11" t="s">
        <v>94</v>
      </c>
      <c r="F11" t="s">
        <v>95</v>
      </c>
      <c r="G11" t="s">
        <v>96</v>
      </c>
      <c r="H11" t="s">
        <v>97</v>
      </c>
      <c r="I11" t="s">
        <v>98</v>
      </c>
      <c r="J11">
        <v>1</v>
      </c>
      <c r="K11">
        <v>0</v>
      </c>
      <c r="L11">
        <v>0</v>
      </c>
      <c r="M11">
        <v>0</v>
      </c>
      <c r="N11">
        <v>0</v>
      </c>
      <c r="O11">
        <v>1</v>
      </c>
      <c r="P11">
        <v>1</v>
      </c>
      <c r="Q11">
        <v>0</v>
      </c>
      <c r="R11">
        <v>0</v>
      </c>
      <c r="S11">
        <v>0</v>
      </c>
      <c r="T11">
        <v>0</v>
      </c>
      <c r="U11">
        <v>0</v>
      </c>
      <c r="V11">
        <v>0</v>
      </c>
      <c r="W11">
        <v>0</v>
      </c>
      <c r="X11">
        <v>0</v>
      </c>
      <c r="Y11">
        <v>0</v>
      </c>
    </row>
    <row r="12" spans="1:25" x14ac:dyDescent="0.25">
      <c r="A12" t="s">
        <v>25</v>
      </c>
      <c r="B12" t="s">
        <v>99</v>
      </c>
      <c r="C12" t="s">
        <v>100</v>
      </c>
      <c r="D12" t="s">
        <v>101</v>
      </c>
      <c r="E12" t="s">
        <v>102</v>
      </c>
      <c r="F12" t="s">
        <v>103</v>
      </c>
      <c r="G12" t="s">
        <v>104</v>
      </c>
      <c r="H12" t="s">
        <v>105</v>
      </c>
      <c r="I12" t="s">
        <v>106</v>
      </c>
      <c r="J12">
        <v>1</v>
      </c>
      <c r="K12">
        <v>0</v>
      </c>
      <c r="L12">
        <v>1</v>
      </c>
      <c r="M12">
        <v>0</v>
      </c>
      <c r="N12">
        <v>0</v>
      </c>
      <c r="O12">
        <v>0</v>
      </c>
      <c r="P12">
        <v>0</v>
      </c>
      <c r="Q12">
        <v>0</v>
      </c>
      <c r="R12">
        <v>0</v>
      </c>
      <c r="S12">
        <v>0</v>
      </c>
      <c r="T12">
        <v>1</v>
      </c>
      <c r="U12">
        <v>0</v>
      </c>
      <c r="V12">
        <v>0</v>
      </c>
      <c r="W12">
        <v>0</v>
      </c>
      <c r="X12">
        <v>0</v>
      </c>
      <c r="Y12">
        <v>0</v>
      </c>
    </row>
    <row r="13" spans="1:25" x14ac:dyDescent="0.25">
      <c r="A13" t="s">
        <v>25</v>
      </c>
      <c r="B13" t="s">
        <v>107</v>
      </c>
      <c r="C13" t="s">
        <v>108</v>
      </c>
      <c r="D13" t="s">
        <v>86</v>
      </c>
      <c r="E13" t="s">
        <v>109</v>
      </c>
      <c r="F13" t="s">
        <v>110</v>
      </c>
      <c r="G13" t="s">
        <v>111</v>
      </c>
      <c r="H13" t="s">
        <v>112</v>
      </c>
      <c r="I13" t="s">
        <v>113</v>
      </c>
      <c r="J13">
        <v>0</v>
      </c>
      <c r="K13">
        <v>0</v>
      </c>
      <c r="L13">
        <v>0</v>
      </c>
      <c r="M13">
        <v>0</v>
      </c>
      <c r="N13">
        <v>0</v>
      </c>
      <c r="O13">
        <v>1</v>
      </c>
      <c r="P13">
        <v>0</v>
      </c>
      <c r="Q13">
        <v>1</v>
      </c>
      <c r="R13">
        <v>0</v>
      </c>
      <c r="S13">
        <v>0</v>
      </c>
      <c r="T13">
        <v>0</v>
      </c>
      <c r="U13">
        <v>0</v>
      </c>
      <c r="V13">
        <v>1</v>
      </c>
      <c r="W13">
        <v>0</v>
      </c>
      <c r="X13">
        <v>0</v>
      </c>
      <c r="Y13">
        <v>0</v>
      </c>
    </row>
    <row r="14" spans="1:25" x14ac:dyDescent="0.25">
      <c r="A14" t="s">
        <v>25</v>
      </c>
      <c r="B14" t="s">
        <v>114</v>
      </c>
      <c r="C14" t="s">
        <v>115</v>
      </c>
      <c r="D14" t="s">
        <v>57</v>
      </c>
      <c r="E14" t="s">
        <v>116</v>
      </c>
      <c r="F14" t="s">
        <v>117</v>
      </c>
      <c r="G14" t="s">
        <v>118</v>
      </c>
      <c r="H14" t="s">
        <v>119</v>
      </c>
      <c r="I14" t="s">
        <v>120</v>
      </c>
      <c r="J14">
        <v>0</v>
      </c>
      <c r="K14">
        <v>0</v>
      </c>
      <c r="L14">
        <v>0</v>
      </c>
      <c r="M14">
        <v>1</v>
      </c>
      <c r="N14">
        <v>0</v>
      </c>
      <c r="O14">
        <v>0</v>
      </c>
      <c r="P14">
        <v>0</v>
      </c>
      <c r="Q14">
        <v>1</v>
      </c>
      <c r="R14">
        <v>0</v>
      </c>
      <c r="S14">
        <v>0</v>
      </c>
      <c r="T14">
        <v>1</v>
      </c>
      <c r="U14">
        <v>0</v>
      </c>
      <c r="V14">
        <v>0</v>
      </c>
      <c r="W14">
        <v>0</v>
      </c>
      <c r="X14">
        <v>0</v>
      </c>
      <c r="Y14">
        <v>0</v>
      </c>
    </row>
    <row r="15" spans="1:25" x14ac:dyDescent="0.25">
      <c r="A15" t="s">
        <v>25</v>
      </c>
      <c r="B15" t="s">
        <v>121</v>
      </c>
      <c r="C15" t="s">
        <v>122</v>
      </c>
      <c r="D15" t="s">
        <v>65</v>
      </c>
      <c r="E15" t="s">
        <v>123</v>
      </c>
      <c r="F15" t="s">
        <v>124</v>
      </c>
      <c r="G15" t="s">
        <v>125</v>
      </c>
      <c r="H15" t="s">
        <v>126</v>
      </c>
      <c r="I15" t="s">
        <v>127</v>
      </c>
      <c r="J15">
        <v>0</v>
      </c>
      <c r="K15">
        <v>0</v>
      </c>
      <c r="L15">
        <v>0</v>
      </c>
      <c r="M15">
        <v>0</v>
      </c>
      <c r="N15">
        <v>0</v>
      </c>
      <c r="O15">
        <v>0</v>
      </c>
      <c r="P15">
        <v>0</v>
      </c>
      <c r="Q15">
        <v>1</v>
      </c>
      <c r="R15">
        <v>0</v>
      </c>
      <c r="S15">
        <v>1</v>
      </c>
      <c r="T15">
        <v>0</v>
      </c>
      <c r="U15">
        <v>0</v>
      </c>
      <c r="V15">
        <v>1</v>
      </c>
      <c r="W15">
        <v>0</v>
      </c>
      <c r="X15">
        <v>0</v>
      </c>
      <c r="Y15">
        <v>0</v>
      </c>
    </row>
    <row r="16" spans="1:25" x14ac:dyDescent="0.25">
      <c r="A16" t="s">
        <v>25</v>
      </c>
      <c r="B16" t="s">
        <v>128</v>
      </c>
      <c r="C16" t="s">
        <v>129</v>
      </c>
      <c r="D16" t="s">
        <v>65</v>
      </c>
      <c r="E16" t="s">
        <v>130</v>
      </c>
      <c r="F16" t="s">
        <v>131</v>
      </c>
      <c r="G16" t="s">
        <v>132</v>
      </c>
      <c r="H16" t="s">
        <v>133</v>
      </c>
      <c r="I16" t="s">
        <v>134</v>
      </c>
      <c r="J16">
        <v>0</v>
      </c>
      <c r="K16">
        <v>0</v>
      </c>
      <c r="L16">
        <v>1</v>
      </c>
      <c r="M16">
        <v>0</v>
      </c>
      <c r="N16">
        <v>0</v>
      </c>
      <c r="O16">
        <v>0</v>
      </c>
      <c r="P16">
        <v>0</v>
      </c>
      <c r="Q16">
        <v>1</v>
      </c>
      <c r="R16">
        <v>0</v>
      </c>
      <c r="S16">
        <v>1</v>
      </c>
      <c r="T16">
        <v>0</v>
      </c>
      <c r="U16">
        <v>0</v>
      </c>
      <c r="V16">
        <v>0</v>
      </c>
      <c r="W16">
        <v>0</v>
      </c>
      <c r="X16">
        <v>0</v>
      </c>
      <c r="Y16">
        <v>0</v>
      </c>
    </row>
    <row r="17" spans="1:25" x14ac:dyDescent="0.25">
      <c r="A17" t="s">
        <v>25</v>
      </c>
      <c r="B17" t="s">
        <v>135</v>
      </c>
      <c r="C17" t="s">
        <v>136</v>
      </c>
      <c r="D17" t="s">
        <v>36</v>
      </c>
      <c r="E17" t="s">
        <v>109</v>
      </c>
      <c r="F17" t="s">
        <v>137</v>
      </c>
      <c r="G17" t="s">
        <v>138</v>
      </c>
      <c r="H17" t="s">
        <v>139</v>
      </c>
      <c r="I17" t="s">
        <v>140</v>
      </c>
      <c r="J17">
        <v>0</v>
      </c>
      <c r="K17">
        <v>0</v>
      </c>
      <c r="L17">
        <v>0</v>
      </c>
      <c r="M17">
        <v>0</v>
      </c>
      <c r="N17">
        <v>0</v>
      </c>
      <c r="O17">
        <v>1</v>
      </c>
      <c r="P17">
        <v>0</v>
      </c>
      <c r="Q17">
        <v>1</v>
      </c>
      <c r="R17">
        <v>0</v>
      </c>
      <c r="S17">
        <v>0</v>
      </c>
      <c r="T17">
        <v>0</v>
      </c>
      <c r="U17">
        <v>0</v>
      </c>
      <c r="V17">
        <v>1</v>
      </c>
      <c r="W17">
        <v>0</v>
      </c>
      <c r="X17">
        <v>0</v>
      </c>
      <c r="Y17">
        <v>0</v>
      </c>
    </row>
    <row r="18" spans="1:25" x14ac:dyDescent="0.25">
      <c r="A18" t="s">
        <v>25</v>
      </c>
      <c r="B18" t="s">
        <v>141</v>
      </c>
      <c r="C18" t="s">
        <v>142</v>
      </c>
      <c r="D18" t="s">
        <v>143</v>
      </c>
      <c r="E18" t="s">
        <v>144</v>
      </c>
      <c r="F18" t="s">
        <v>145</v>
      </c>
      <c r="G18" t="s">
        <v>146</v>
      </c>
      <c r="H18" t="s">
        <v>147</v>
      </c>
      <c r="I18" t="s">
        <v>148</v>
      </c>
      <c r="J18">
        <v>1</v>
      </c>
      <c r="K18">
        <v>0</v>
      </c>
      <c r="L18">
        <v>0</v>
      </c>
      <c r="M18">
        <v>0</v>
      </c>
      <c r="N18">
        <v>1</v>
      </c>
      <c r="O18">
        <v>0</v>
      </c>
      <c r="P18">
        <v>0</v>
      </c>
      <c r="Q18">
        <v>0</v>
      </c>
      <c r="R18">
        <v>0</v>
      </c>
      <c r="S18">
        <v>0</v>
      </c>
      <c r="T18">
        <v>0</v>
      </c>
      <c r="U18">
        <v>0</v>
      </c>
      <c r="V18">
        <v>0</v>
      </c>
      <c r="W18">
        <v>1</v>
      </c>
      <c r="X18">
        <v>0</v>
      </c>
      <c r="Y18">
        <v>0</v>
      </c>
    </row>
    <row r="19" spans="1:25" x14ac:dyDescent="0.25">
      <c r="A19" t="s">
        <v>25</v>
      </c>
      <c r="B19" t="s">
        <v>149</v>
      </c>
      <c r="C19" t="s">
        <v>150</v>
      </c>
      <c r="D19" t="s">
        <v>36</v>
      </c>
      <c r="E19" t="s">
        <v>151</v>
      </c>
      <c r="F19" t="s">
        <v>152</v>
      </c>
      <c r="G19" t="s">
        <v>153</v>
      </c>
      <c r="H19" t="s">
        <v>154</v>
      </c>
      <c r="I19" t="s">
        <v>155</v>
      </c>
      <c r="J19">
        <v>0</v>
      </c>
      <c r="K19">
        <v>0</v>
      </c>
      <c r="L19">
        <v>1</v>
      </c>
      <c r="M19">
        <v>0</v>
      </c>
      <c r="N19">
        <v>1</v>
      </c>
      <c r="O19">
        <v>0</v>
      </c>
      <c r="P19">
        <v>0</v>
      </c>
      <c r="Q19">
        <v>1</v>
      </c>
      <c r="R19">
        <v>0</v>
      </c>
      <c r="S19">
        <v>0</v>
      </c>
      <c r="T19">
        <v>0</v>
      </c>
      <c r="U19">
        <v>0</v>
      </c>
      <c r="V19">
        <v>0</v>
      </c>
      <c r="W19">
        <v>0</v>
      </c>
      <c r="X19">
        <v>0</v>
      </c>
      <c r="Y19">
        <v>0</v>
      </c>
    </row>
    <row r="20" spans="1:25" x14ac:dyDescent="0.25">
      <c r="A20" t="s">
        <v>25</v>
      </c>
      <c r="B20" t="s">
        <v>156</v>
      </c>
      <c r="C20" t="s">
        <v>157</v>
      </c>
      <c r="D20" t="s">
        <v>65</v>
      </c>
      <c r="E20" t="s">
        <v>158</v>
      </c>
      <c r="F20" t="s">
        <v>159</v>
      </c>
      <c r="G20" t="s">
        <v>160</v>
      </c>
      <c r="H20" t="s">
        <v>161</v>
      </c>
      <c r="I20" t="s">
        <v>162</v>
      </c>
      <c r="J20">
        <v>0</v>
      </c>
      <c r="K20">
        <v>0</v>
      </c>
      <c r="L20">
        <v>0</v>
      </c>
      <c r="M20">
        <v>1</v>
      </c>
      <c r="N20">
        <v>0</v>
      </c>
      <c r="O20">
        <v>0</v>
      </c>
      <c r="P20">
        <v>0</v>
      </c>
      <c r="Q20">
        <v>1</v>
      </c>
      <c r="R20">
        <v>0</v>
      </c>
      <c r="S20">
        <v>0</v>
      </c>
      <c r="T20">
        <v>0</v>
      </c>
      <c r="U20">
        <v>0</v>
      </c>
      <c r="V20">
        <v>0</v>
      </c>
      <c r="W20">
        <v>0</v>
      </c>
      <c r="X20">
        <v>1</v>
      </c>
      <c r="Y20">
        <v>0</v>
      </c>
    </row>
    <row r="21" spans="1:25" x14ac:dyDescent="0.25">
      <c r="A21" t="s">
        <v>25</v>
      </c>
      <c r="B21" t="s">
        <v>900</v>
      </c>
      <c r="C21" t="s">
        <v>163</v>
      </c>
      <c r="D21" t="s">
        <v>36</v>
      </c>
      <c r="E21" t="s">
        <v>164</v>
      </c>
      <c r="F21" t="s">
        <v>165</v>
      </c>
      <c r="G21" t="s">
        <v>166</v>
      </c>
      <c r="H21" t="s">
        <v>167</v>
      </c>
      <c r="I21" t="s">
        <v>168</v>
      </c>
      <c r="J21">
        <v>0</v>
      </c>
      <c r="K21">
        <v>0</v>
      </c>
      <c r="L21">
        <v>0</v>
      </c>
      <c r="M21">
        <v>1</v>
      </c>
      <c r="N21">
        <v>1</v>
      </c>
      <c r="O21">
        <v>0</v>
      </c>
      <c r="P21">
        <v>0</v>
      </c>
      <c r="Q21">
        <v>0</v>
      </c>
      <c r="R21">
        <v>1</v>
      </c>
      <c r="S21">
        <v>0</v>
      </c>
      <c r="T21">
        <v>0</v>
      </c>
      <c r="U21">
        <v>0</v>
      </c>
      <c r="V21">
        <v>0</v>
      </c>
      <c r="W21">
        <v>0</v>
      </c>
      <c r="X21">
        <v>0</v>
      </c>
      <c r="Y21">
        <v>0</v>
      </c>
    </row>
    <row r="22" spans="1:25" x14ac:dyDescent="0.25">
      <c r="A22" t="s">
        <v>25</v>
      </c>
      <c r="B22" t="s">
        <v>169</v>
      </c>
      <c r="C22" t="s">
        <v>170</v>
      </c>
      <c r="D22" t="s">
        <v>36</v>
      </c>
      <c r="E22" t="s">
        <v>171</v>
      </c>
      <c r="F22" t="s">
        <v>172</v>
      </c>
      <c r="G22" t="s">
        <v>173</v>
      </c>
      <c r="H22" t="s">
        <v>174</v>
      </c>
      <c r="I22" t="s">
        <v>175</v>
      </c>
      <c r="J22">
        <v>0</v>
      </c>
      <c r="K22">
        <v>0</v>
      </c>
      <c r="L22">
        <v>0</v>
      </c>
      <c r="M22">
        <v>1</v>
      </c>
      <c r="N22">
        <v>0</v>
      </c>
      <c r="O22">
        <v>0</v>
      </c>
      <c r="P22">
        <v>0</v>
      </c>
      <c r="Q22">
        <v>0</v>
      </c>
      <c r="R22">
        <v>1</v>
      </c>
      <c r="S22">
        <v>0</v>
      </c>
      <c r="T22">
        <v>0</v>
      </c>
      <c r="U22">
        <v>0</v>
      </c>
      <c r="V22">
        <v>1</v>
      </c>
      <c r="W22">
        <v>0</v>
      </c>
      <c r="X22">
        <v>0</v>
      </c>
      <c r="Y22">
        <v>0</v>
      </c>
    </row>
    <row r="23" spans="1:25" x14ac:dyDescent="0.25">
      <c r="A23" t="s">
        <v>25</v>
      </c>
      <c r="B23" t="s">
        <v>566</v>
      </c>
      <c r="C23" t="s">
        <v>176</v>
      </c>
      <c r="D23" t="s">
        <v>177</v>
      </c>
      <c r="E23" t="s">
        <v>178</v>
      </c>
      <c r="F23" t="s">
        <v>179</v>
      </c>
      <c r="G23" t="s">
        <v>180</v>
      </c>
      <c r="H23" t="s">
        <v>181</v>
      </c>
      <c r="I23" t="s">
        <v>182</v>
      </c>
      <c r="J23">
        <v>1</v>
      </c>
      <c r="K23">
        <v>0</v>
      </c>
      <c r="L23">
        <v>0</v>
      </c>
      <c r="M23">
        <v>0</v>
      </c>
      <c r="N23">
        <v>0</v>
      </c>
      <c r="O23">
        <v>0</v>
      </c>
      <c r="P23">
        <v>0</v>
      </c>
      <c r="Q23">
        <v>0</v>
      </c>
      <c r="R23">
        <v>1</v>
      </c>
      <c r="S23">
        <v>0</v>
      </c>
      <c r="T23">
        <v>0</v>
      </c>
      <c r="U23">
        <v>0</v>
      </c>
      <c r="V23">
        <v>1</v>
      </c>
      <c r="W23">
        <v>0</v>
      </c>
      <c r="X23">
        <v>0</v>
      </c>
      <c r="Y23">
        <v>0</v>
      </c>
    </row>
    <row r="24" spans="1:25" x14ac:dyDescent="0.25">
      <c r="A24" t="s">
        <v>25</v>
      </c>
      <c r="B24" t="s">
        <v>135</v>
      </c>
      <c r="C24" t="s">
        <v>183</v>
      </c>
      <c r="D24" t="s">
        <v>36</v>
      </c>
      <c r="E24" t="s">
        <v>109</v>
      </c>
      <c r="F24" t="s">
        <v>184</v>
      </c>
      <c r="G24" t="s">
        <v>185</v>
      </c>
      <c r="H24" t="s">
        <v>186</v>
      </c>
      <c r="I24" t="s">
        <v>187</v>
      </c>
      <c r="J24">
        <v>0</v>
      </c>
      <c r="K24">
        <v>0</v>
      </c>
      <c r="L24">
        <v>0</v>
      </c>
      <c r="M24">
        <v>0</v>
      </c>
      <c r="N24">
        <v>0</v>
      </c>
      <c r="O24">
        <v>1</v>
      </c>
      <c r="P24">
        <v>0</v>
      </c>
      <c r="Q24">
        <v>1</v>
      </c>
      <c r="R24">
        <v>0</v>
      </c>
      <c r="S24">
        <v>0</v>
      </c>
      <c r="T24">
        <v>0</v>
      </c>
      <c r="U24">
        <v>0</v>
      </c>
      <c r="V24">
        <v>1</v>
      </c>
      <c r="W24">
        <v>0</v>
      </c>
      <c r="X24">
        <v>0</v>
      </c>
      <c r="Y24">
        <v>0</v>
      </c>
    </row>
    <row r="25" spans="1:25" x14ac:dyDescent="0.25">
      <c r="A25" t="s">
        <v>25</v>
      </c>
      <c r="B25" t="s">
        <v>1158</v>
      </c>
      <c r="C25" t="s">
        <v>188</v>
      </c>
      <c r="D25" t="s">
        <v>57</v>
      </c>
      <c r="E25" t="s">
        <v>189</v>
      </c>
      <c r="F25" t="s">
        <v>190</v>
      </c>
      <c r="G25" t="s">
        <v>191</v>
      </c>
      <c r="H25" t="s">
        <v>192</v>
      </c>
      <c r="I25" t="s">
        <v>193</v>
      </c>
      <c r="J25">
        <v>1</v>
      </c>
      <c r="K25">
        <v>0</v>
      </c>
      <c r="L25">
        <v>0</v>
      </c>
      <c r="M25">
        <v>1</v>
      </c>
      <c r="N25">
        <v>0</v>
      </c>
      <c r="O25">
        <v>0</v>
      </c>
      <c r="P25">
        <v>0</v>
      </c>
      <c r="Q25">
        <v>0</v>
      </c>
      <c r="R25">
        <v>0</v>
      </c>
      <c r="S25">
        <v>0</v>
      </c>
      <c r="T25">
        <v>0</v>
      </c>
      <c r="U25">
        <v>0</v>
      </c>
      <c r="V25">
        <v>0</v>
      </c>
      <c r="W25">
        <v>0</v>
      </c>
      <c r="X25">
        <v>1</v>
      </c>
      <c r="Y25">
        <v>0</v>
      </c>
    </row>
    <row r="26" spans="1:25" x14ac:dyDescent="0.25">
      <c r="A26" t="s">
        <v>25</v>
      </c>
      <c r="B26" t="s">
        <v>805</v>
      </c>
      <c r="C26" t="s">
        <v>194</v>
      </c>
      <c r="D26" t="s">
        <v>65</v>
      </c>
      <c r="E26" t="s">
        <v>195</v>
      </c>
      <c r="F26" t="s">
        <v>196</v>
      </c>
      <c r="G26" t="s">
        <v>197</v>
      </c>
      <c r="H26" t="s">
        <v>198</v>
      </c>
      <c r="I26" t="s">
        <v>199</v>
      </c>
      <c r="J26">
        <v>0</v>
      </c>
      <c r="K26">
        <v>0</v>
      </c>
      <c r="L26">
        <v>1</v>
      </c>
      <c r="M26">
        <v>0</v>
      </c>
      <c r="N26">
        <v>0</v>
      </c>
      <c r="O26">
        <v>0</v>
      </c>
      <c r="P26">
        <v>0</v>
      </c>
      <c r="Q26">
        <v>1</v>
      </c>
      <c r="R26">
        <v>0</v>
      </c>
      <c r="S26">
        <v>0</v>
      </c>
      <c r="T26">
        <v>0</v>
      </c>
      <c r="U26">
        <v>0</v>
      </c>
      <c r="V26">
        <v>0</v>
      </c>
      <c r="W26">
        <v>1</v>
      </c>
      <c r="X26">
        <v>0</v>
      </c>
      <c r="Y26">
        <v>0</v>
      </c>
    </row>
    <row r="27" spans="1:25" x14ac:dyDescent="0.25">
      <c r="A27" t="s">
        <v>25</v>
      </c>
      <c r="B27" t="s">
        <v>1257</v>
      </c>
      <c r="C27" t="s">
        <v>200</v>
      </c>
      <c r="D27" t="s">
        <v>36</v>
      </c>
      <c r="E27" t="s">
        <v>201</v>
      </c>
      <c r="F27" t="s">
        <v>202</v>
      </c>
      <c r="G27" t="s">
        <v>203</v>
      </c>
      <c r="H27" t="s">
        <v>204</v>
      </c>
      <c r="I27" t="s">
        <v>205</v>
      </c>
      <c r="J27">
        <v>1</v>
      </c>
      <c r="K27">
        <v>0</v>
      </c>
      <c r="L27">
        <v>0</v>
      </c>
      <c r="M27">
        <v>0</v>
      </c>
      <c r="N27">
        <v>0</v>
      </c>
      <c r="O27">
        <v>0</v>
      </c>
      <c r="P27">
        <v>0</v>
      </c>
      <c r="Q27">
        <v>1</v>
      </c>
      <c r="R27">
        <v>1</v>
      </c>
      <c r="S27">
        <v>0</v>
      </c>
      <c r="T27">
        <v>0</v>
      </c>
      <c r="U27">
        <v>0</v>
      </c>
      <c r="V27">
        <v>0</v>
      </c>
      <c r="W27">
        <v>0</v>
      </c>
      <c r="X27">
        <v>0</v>
      </c>
      <c r="Y27">
        <v>0</v>
      </c>
    </row>
    <row r="28" spans="1:25" x14ac:dyDescent="0.25">
      <c r="A28" t="s">
        <v>25</v>
      </c>
      <c r="B28" t="s">
        <v>1257</v>
      </c>
      <c r="C28" t="s">
        <v>206</v>
      </c>
      <c r="D28" t="s">
        <v>36</v>
      </c>
      <c r="E28" t="s">
        <v>207</v>
      </c>
      <c r="F28" t="s">
        <v>208</v>
      </c>
      <c r="G28" t="s">
        <v>209</v>
      </c>
      <c r="H28" t="s">
        <v>210</v>
      </c>
      <c r="I28" t="s">
        <v>211</v>
      </c>
      <c r="J28">
        <v>0</v>
      </c>
      <c r="K28">
        <v>0</v>
      </c>
      <c r="L28">
        <v>0</v>
      </c>
      <c r="M28">
        <v>1</v>
      </c>
      <c r="N28">
        <v>0</v>
      </c>
      <c r="O28">
        <v>0</v>
      </c>
      <c r="P28">
        <v>0</v>
      </c>
      <c r="Q28">
        <v>1</v>
      </c>
      <c r="R28">
        <v>1</v>
      </c>
      <c r="S28">
        <v>0</v>
      </c>
      <c r="T28">
        <v>0</v>
      </c>
      <c r="U28">
        <v>0</v>
      </c>
      <c r="V28">
        <v>0</v>
      </c>
      <c r="W28">
        <v>0</v>
      </c>
      <c r="X28">
        <v>0</v>
      </c>
      <c r="Y28">
        <v>0</v>
      </c>
    </row>
    <row r="29" spans="1:25" x14ac:dyDescent="0.25">
      <c r="A29" t="s">
        <v>25</v>
      </c>
      <c r="B29" t="s">
        <v>212</v>
      </c>
      <c r="C29" t="s">
        <v>213</v>
      </c>
      <c r="D29" t="s">
        <v>214</v>
      </c>
      <c r="E29" t="s">
        <v>215</v>
      </c>
      <c r="F29" t="s">
        <v>216</v>
      </c>
      <c r="G29" t="s">
        <v>217</v>
      </c>
      <c r="H29" t="s">
        <v>218</v>
      </c>
      <c r="I29" t="s">
        <v>219</v>
      </c>
      <c r="J29">
        <v>0</v>
      </c>
      <c r="K29">
        <v>0</v>
      </c>
      <c r="L29">
        <v>0</v>
      </c>
      <c r="M29">
        <v>1</v>
      </c>
      <c r="N29">
        <v>1</v>
      </c>
      <c r="O29">
        <v>0</v>
      </c>
      <c r="P29">
        <v>0</v>
      </c>
      <c r="Q29">
        <v>0</v>
      </c>
      <c r="R29">
        <v>0</v>
      </c>
      <c r="S29">
        <v>0</v>
      </c>
      <c r="T29">
        <v>0</v>
      </c>
      <c r="U29">
        <v>0</v>
      </c>
      <c r="V29">
        <v>1</v>
      </c>
      <c r="W29">
        <v>0</v>
      </c>
      <c r="X29">
        <v>0</v>
      </c>
      <c r="Y29">
        <v>0</v>
      </c>
    </row>
    <row r="30" spans="1:25" x14ac:dyDescent="0.25">
      <c r="A30" t="s">
        <v>25</v>
      </c>
      <c r="B30" t="s">
        <v>220</v>
      </c>
      <c r="C30" t="s">
        <v>221</v>
      </c>
      <c r="D30" t="s">
        <v>65</v>
      </c>
      <c r="E30" t="s">
        <v>222</v>
      </c>
      <c r="F30" t="s">
        <v>223</v>
      </c>
      <c r="G30" t="s">
        <v>224</v>
      </c>
      <c r="H30" t="s">
        <v>225</v>
      </c>
      <c r="I30" t="s">
        <v>226</v>
      </c>
      <c r="J30">
        <v>0</v>
      </c>
      <c r="K30">
        <v>0</v>
      </c>
      <c r="L30">
        <v>0</v>
      </c>
      <c r="M30">
        <v>0</v>
      </c>
      <c r="N30">
        <v>0</v>
      </c>
      <c r="O30">
        <v>0</v>
      </c>
      <c r="P30">
        <v>1</v>
      </c>
      <c r="Q30">
        <v>1</v>
      </c>
      <c r="R30">
        <v>0</v>
      </c>
      <c r="S30">
        <v>0</v>
      </c>
      <c r="T30">
        <v>0</v>
      </c>
      <c r="U30">
        <v>0</v>
      </c>
      <c r="V30">
        <v>0</v>
      </c>
      <c r="W30">
        <v>0</v>
      </c>
      <c r="X30">
        <v>1</v>
      </c>
      <c r="Y30">
        <v>0</v>
      </c>
    </row>
    <row r="31" spans="1:25" x14ac:dyDescent="0.25">
      <c r="A31" t="s">
        <v>25</v>
      </c>
      <c r="B31" t="s">
        <v>227</v>
      </c>
      <c r="C31" t="s">
        <v>228</v>
      </c>
      <c r="D31" t="s">
        <v>28</v>
      </c>
      <c r="E31" t="s">
        <v>229</v>
      </c>
      <c r="F31" t="s">
        <v>230</v>
      </c>
      <c r="G31" t="s">
        <v>231</v>
      </c>
      <c r="H31" t="s">
        <v>232</v>
      </c>
      <c r="I31" t="s">
        <v>233</v>
      </c>
      <c r="J31">
        <v>0</v>
      </c>
      <c r="K31">
        <v>0</v>
      </c>
      <c r="L31">
        <v>0</v>
      </c>
      <c r="M31">
        <v>0</v>
      </c>
      <c r="N31">
        <v>0</v>
      </c>
      <c r="O31">
        <v>0</v>
      </c>
      <c r="P31">
        <v>0</v>
      </c>
      <c r="Q31">
        <v>1</v>
      </c>
      <c r="R31">
        <v>1</v>
      </c>
      <c r="S31">
        <v>0</v>
      </c>
      <c r="T31">
        <v>0</v>
      </c>
      <c r="U31">
        <v>0</v>
      </c>
      <c r="V31">
        <v>1</v>
      </c>
      <c r="W31">
        <v>0</v>
      </c>
      <c r="X31">
        <v>0</v>
      </c>
      <c r="Y31">
        <v>0</v>
      </c>
    </row>
    <row r="32" spans="1:25" x14ac:dyDescent="0.25">
      <c r="A32" t="s">
        <v>25</v>
      </c>
      <c r="B32" t="s">
        <v>2146</v>
      </c>
      <c r="C32" t="s">
        <v>234</v>
      </c>
      <c r="D32" t="s">
        <v>65</v>
      </c>
      <c r="E32" t="s">
        <v>235</v>
      </c>
      <c r="F32" t="s">
        <v>236</v>
      </c>
      <c r="G32" t="s">
        <v>237</v>
      </c>
      <c r="H32" t="s">
        <v>238</v>
      </c>
      <c r="I32" t="s">
        <v>239</v>
      </c>
      <c r="J32">
        <v>1</v>
      </c>
      <c r="K32">
        <v>0</v>
      </c>
      <c r="L32">
        <v>0</v>
      </c>
      <c r="M32">
        <v>0</v>
      </c>
      <c r="N32">
        <v>0</v>
      </c>
      <c r="O32">
        <v>0</v>
      </c>
      <c r="P32">
        <v>0</v>
      </c>
      <c r="Q32">
        <v>0</v>
      </c>
      <c r="R32">
        <v>0</v>
      </c>
      <c r="S32">
        <v>0</v>
      </c>
      <c r="T32">
        <v>0</v>
      </c>
      <c r="U32">
        <v>0</v>
      </c>
      <c r="V32">
        <v>0</v>
      </c>
      <c r="W32">
        <v>1</v>
      </c>
      <c r="X32">
        <v>0</v>
      </c>
      <c r="Y32">
        <v>0</v>
      </c>
    </row>
    <row r="33" spans="1:25" x14ac:dyDescent="0.25">
      <c r="A33" t="s">
        <v>25</v>
      </c>
      <c r="B33" t="s">
        <v>240</v>
      </c>
      <c r="C33" t="s">
        <v>241</v>
      </c>
      <c r="D33" t="s">
        <v>242</v>
      </c>
      <c r="E33" t="s">
        <v>243</v>
      </c>
      <c r="F33" t="s">
        <v>244</v>
      </c>
      <c r="G33" t="s">
        <v>245</v>
      </c>
      <c r="H33" t="s">
        <v>246</v>
      </c>
      <c r="I33" t="s">
        <v>247</v>
      </c>
      <c r="J33">
        <v>0</v>
      </c>
      <c r="K33">
        <v>0</v>
      </c>
      <c r="L33">
        <v>0</v>
      </c>
      <c r="M33">
        <v>0</v>
      </c>
      <c r="N33">
        <v>1</v>
      </c>
      <c r="O33">
        <v>0</v>
      </c>
      <c r="P33">
        <v>0</v>
      </c>
      <c r="Q33">
        <v>0</v>
      </c>
      <c r="R33">
        <v>1</v>
      </c>
      <c r="S33">
        <v>0</v>
      </c>
      <c r="T33">
        <v>0</v>
      </c>
      <c r="U33">
        <v>0</v>
      </c>
      <c r="V33">
        <v>1</v>
      </c>
      <c r="W33">
        <v>0</v>
      </c>
      <c r="X33">
        <v>0</v>
      </c>
      <c r="Y33">
        <v>0</v>
      </c>
    </row>
    <row r="34" spans="1:25" x14ac:dyDescent="0.25">
      <c r="A34" t="s">
        <v>25</v>
      </c>
      <c r="B34" t="s">
        <v>248</v>
      </c>
      <c r="C34" t="s">
        <v>249</v>
      </c>
      <c r="D34" t="s">
        <v>65</v>
      </c>
      <c r="E34" t="s">
        <v>250</v>
      </c>
      <c r="F34" t="s">
        <v>251</v>
      </c>
      <c r="G34" t="s">
        <v>252</v>
      </c>
      <c r="H34" t="s">
        <v>253</v>
      </c>
      <c r="I34" t="s">
        <v>254</v>
      </c>
      <c r="J34">
        <v>0</v>
      </c>
      <c r="K34">
        <v>0</v>
      </c>
      <c r="L34">
        <v>0</v>
      </c>
      <c r="M34">
        <v>1</v>
      </c>
      <c r="N34">
        <v>0</v>
      </c>
      <c r="O34">
        <v>0</v>
      </c>
      <c r="P34">
        <v>0</v>
      </c>
      <c r="Q34">
        <v>1</v>
      </c>
      <c r="R34">
        <v>0</v>
      </c>
      <c r="S34">
        <v>0</v>
      </c>
      <c r="T34">
        <v>0</v>
      </c>
      <c r="U34">
        <v>0</v>
      </c>
      <c r="V34">
        <v>1</v>
      </c>
      <c r="W34">
        <v>0</v>
      </c>
      <c r="X34">
        <v>0</v>
      </c>
      <c r="Y34">
        <v>0</v>
      </c>
    </row>
    <row r="35" spans="1:25" x14ac:dyDescent="0.25">
      <c r="A35" t="s">
        <v>25</v>
      </c>
      <c r="B35" t="s">
        <v>255</v>
      </c>
      <c r="C35" t="s">
        <v>256</v>
      </c>
      <c r="D35" t="s">
        <v>86</v>
      </c>
      <c r="E35" t="s">
        <v>257</v>
      </c>
      <c r="F35" t="s">
        <v>258</v>
      </c>
      <c r="G35" t="s">
        <v>259</v>
      </c>
      <c r="H35" t="s">
        <v>260</v>
      </c>
      <c r="I35" t="s">
        <v>261</v>
      </c>
      <c r="J35">
        <v>1</v>
      </c>
      <c r="K35">
        <v>0</v>
      </c>
      <c r="L35">
        <v>0</v>
      </c>
      <c r="M35">
        <v>1</v>
      </c>
      <c r="N35">
        <v>0</v>
      </c>
      <c r="O35">
        <v>0</v>
      </c>
      <c r="P35">
        <v>0</v>
      </c>
      <c r="Q35">
        <v>0</v>
      </c>
      <c r="R35">
        <v>1</v>
      </c>
      <c r="S35">
        <v>0</v>
      </c>
      <c r="T35">
        <v>0</v>
      </c>
      <c r="U35">
        <v>0</v>
      </c>
      <c r="V35">
        <v>0</v>
      </c>
      <c r="W35">
        <v>0</v>
      </c>
      <c r="X35">
        <v>0</v>
      </c>
      <c r="Y35">
        <v>0</v>
      </c>
    </row>
    <row r="36" spans="1:25" x14ac:dyDescent="0.25">
      <c r="A36" t="s">
        <v>25</v>
      </c>
      <c r="B36" t="s">
        <v>262</v>
      </c>
      <c r="C36" t="s">
        <v>263</v>
      </c>
      <c r="D36" t="s">
        <v>57</v>
      </c>
      <c r="E36" t="s">
        <v>264</v>
      </c>
      <c r="F36" t="s">
        <v>265</v>
      </c>
      <c r="G36" t="s">
        <v>266</v>
      </c>
      <c r="H36" t="s">
        <v>267</v>
      </c>
      <c r="I36" t="s">
        <v>268</v>
      </c>
      <c r="J36">
        <v>0</v>
      </c>
      <c r="K36">
        <v>0</v>
      </c>
      <c r="L36">
        <v>1</v>
      </c>
      <c r="M36">
        <v>1</v>
      </c>
      <c r="N36">
        <v>0</v>
      </c>
      <c r="O36">
        <v>0</v>
      </c>
      <c r="P36">
        <v>0</v>
      </c>
      <c r="Q36">
        <v>1</v>
      </c>
      <c r="R36">
        <v>0</v>
      </c>
      <c r="S36">
        <v>0</v>
      </c>
      <c r="T36">
        <v>0</v>
      </c>
      <c r="U36">
        <v>0</v>
      </c>
      <c r="V36">
        <v>0</v>
      </c>
      <c r="W36">
        <v>0</v>
      </c>
      <c r="X36">
        <v>0</v>
      </c>
      <c r="Y36">
        <v>0</v>
      </c>
    </row>
    <row r="37" spans="1:25" x14ac:dyDescent="0.25">
      <c r="A37" t="s">
        <v>25</v>
      </c>
      <c r="B37" t="s">
        <v>269</v>
      </c>
      <c r="C37" t="s">
        <v>270</v>
      </c>
      <c r="D37" t="s">
        <v>65</v>
      </c>
      <c r="E37" t="s">
        <v>271</v>
      </c>
      <c r="F37" t="s">
        <v>272</v>
      </c>
      <c r="G37" t="s">
        <v>273</v>
      </c>
      <c r="H37" t="s">
        <v>274</v>
      </c>
      <c r="I37" t="s">
        <v>275</v>
      </c>
      <c r="J37">
        <v>0</v>
      </c>
      <c r="K37">
        <v>0</v>
      </c>
      <c r="L37">
        <v>0</v>
      </c>
      <c r="M37">
        <v>0</v>
      </c>
      <c r="N37">
        <v>0</v>
      </c>
      <c r="O37">
        <v>0</v>
      </c>
      <c r="P37">
        <v>0</v>
      </c>
      <c r="Q37">
        <v>1</v>
      </c>
      <c r="R37">
        <v>1</v>
      </c>
      <c r="S37">
        <v>0</v>
      </c>
      <c r="T37">
        <v>0</v>
      </c>
      <c r="U37">
        <v>0</v>
      </c>
      <c r="V37">
        <v>1</v>
      </c>
      <c r="W37">
        <v>0</v>
      </c>
      <c r="X37">
        <v>0</v>
      </c>
      <c r="Y37">
        <v>0</v>
      </c>
    </row>
    <row r="38" spans="1:25" x14ac:dyDescent="0.25">
      <c r="A38" t="s">
        <v>25</v>
      </c>
      <c r="B38" t="s">
        <v>276</v>
      </c>
      <c r="C38" t="s">
        <v>277</v>
      </c>
      <c r="D38" t="s">
        <v>86</v>
      </c>
      <c r="E38" t="s">
        <v>278</v>
      </c>
      <c r="F38" t="s">
        <v>279</v>
      </c>
      <c r="G38" t="s">
        <v>280</v>
      </c>
      <c r="H38" t="s">
        <v>281</v>
      </c>
      <c r="I38" t="s">
        <v>282</v>
      </c>
      <c r="J38">
        <v>0</v>
      </c>
      <c r="K38">
        <v>0</v>
      </c>
      <c r="L38">
        <v>0</v>
      </c>
      <c r="M38">
        <v>0</v>
      </c>
      <c r="N38">
        <v>0</v>
      </c>
      <c r="O38">
        <v>0</v>
      </c>
      <c r="P38">
        <v>0</v>
      </c>
      <c r="Q38">
        <v>1</v>
      </c>
      <c r="R38">
        <v>1</v>
      </c>
      <c r="S38">
        <v>0</v>
      </c>
      <c r="T38">
        <v>0</v>
      </c>
      <c r="U38">
        <v>0</v>
      </c>
      <c r="V38">
        <v>0</v>
      </c>
      <c r="W38">
        <v>1</v>
      </c>
      <c r="X38">
        <v>0</v>
      </c>
      <c r="Y38">
        <v>0</v>
      </c>
    </row>
    <row r="39" spans="1:25" x14ac:dyDescent="0.25">
      <c r="A39" t="s">
        <v>25</v>
      </c>
      <c r="B39" t="s">
        <v>283</v>
      </c>
      <c r="C39" t="s">
        <v>284</v>
      </c>
      <c r="D39" t="s">
        <v>101</v>
      </c>
      <c r="E39" t="s">
        <v>285</v>
      </c>
      <c r="F39" t="s">
        <v>286</v>
      </c>
      <c r="G39" t="s">
        <v>287</v>
      </c>
      <c r="H39" t="s">
        <v>288</v>
      </c>
      <c r="I39" t="s">
        <v>289</v>
      </c>
      <c r="J39">
        <v>0</v>
      </c>
      <c r="K39">
        <v>0</v>
      </c>
      <c r="L39">
        <v>1</v>
      </c>
      <c r="M39">
        <v>0</v>
      </c>
      <c r="N39">
        <v>0</v>
      </c>
      <c r="O39">
        <v>0</v>
      </c>
      <c r="P39">
        <v>1</v>
      </c>
      <c r="Q39">
        <v>1</v>
      </c>
      <c r="R39">
        <v>0</v>
      </c>
      <c r="S39">
        <v>0</v>
      </c>
      <c r="T39">
        <v>0</v>
      </c>
      <c r="U39">
        <v>0</v>
      </c>
      <c r="V39">
        <v>0</v>
      </c>
      <c r="W39">
        <v>0</v>
      </c>
      <c r="X39">
        <v>0</v>
      </c>
      <c r="Y39">
        <v>0</v>
      </c>
    </row>
    <row r="40" spans="1:25" x14ac:dyDescent="0.25">
      <c r="A40" t="s">
        <v>25</v>
      </c>
      <c r="B40" t="s">
        <v>34</v>
      </c>
      <c r="C40" t="s">
        <v>290</v>
      </c>
      <c r="D40" t="s">
        <v>36</v>
      </c>
      <c r="E40" t="s">
        <v>229</v>
      </c>
      <c r="F40" t="s">
        <v>291</v>
      </c>
      <c r="G40" t="s">
        <v>292</v>
      </c>
      <c r="H40" t="s">
        <v>293</v>
      </c>
      <c r="I40" t="s">
        <v>294</v>
      </c>
      <c r="J40">
        <v>0</v>
      </c>
      <c r="K40">
        <v>0</v>
      </c>
      <c r="L40">
        <v>0</v>
      </c>
      <c r="M40">
        <v>0</v>
      </c>
      <c r="N40">
        <v>0</v>
      </c>
      <c r="O40">
        <v>0</v>
      </c>
      <c r="P40">
        <v>0</v>
      </c>
      <c r="Q40">
        <v>1</v>
      </c>
      <c r="R40">
        <v>1</v>
      </c>
      <c r="S40">
        <v>0</v>
      </c>
      <c r="T40">
        <v>0</v>
      </c>
      <c r="U40">
        <v>0</v>
      </c>
      <c r="V40">
        <v>1</v>
      </c>
      <c r="W40">
        <v>0</v>
      </c>
      <c r="X40">
        <v>0</v>
      </c>
      <c r="Y40">
        <v>0</v>
      </c>
    </row>
    <row r="41" spans="1:25" x14ac:dyDescent="0.25">
      <c r="A41" t="s">
        <v>25</v>
      </c>
      <c r="B41" t="s">
        <v>295</v>
      </c>
      <c r="C41" t="s">
        <v>296</v>
      </c>
      <c r="D41" t="s">
        <v>28</v>
      </c>
      <c r="E41" t="s">
        <v>297</v>
      </c>
      <c r="F41" t="s">
        <v>298</v>
      </c>
      <c r="G41" t="s">
        <v>299</v>
      </c>
      <c r="H41" t="s">
        <v>300</v>
      </c>
      <c r="I41" t="s">
        <v>301</v>
      </c>
      <c r="J41">
        <v>0</v>
      </c>
      <c r="K41">
        <v>1</v>
      </c>
      <c r="L41">
        <v>0</v>
      </c>
      <c r="M41">
        <v>0</v>
      </c>
      <c r="N41">
        <v>0</v>
      </c>
      <c r="O41">
        <v>0</v>
      </c>
      <c r="P41">
        <v>0</v>
      </c>
      <c r="Q41">
        <v>1</v>
      </c>
      <c r="R41">
        <v>1</v>
      </c>
      <c r="S41">
        <v>0</v>
      </c>
      <c r="T41">
        <v>0</v>
      </c>
      <c r="U41">
        <v>0</v>
      </c>
      <c r="V41">
        <v>0</v>
      </c>
      <c r="W41">
        <v>0</v>
      </c>
      <c r="X41">
        <v>0</v>
      </c>
      <c r="Y41">
        <v>0</v>
      </c>
    </row>
    <row r="42" spans="1:25" x14ac:dyDescent="0.25">
      <c r="A42" t="s">
        <v>25</v>
      </c>
      <c r="B42" t="s">
        <v>302</v>
      </c>
      <c r="C42" t="s">
        <v>303</v>
      </c>
      <c r="D42" t="s">
        <v>65</v>
      </c>
      <c r="E42" t="s">
        <v>304</v>
      </c>
      <c r="F42" t="s">
        <v>305</v>
      </c>
      <c r="G42" t="s">
        <v>306</v>
      </c>
      <c r="H42" t="s">
        <v>307</v>
      </c>
      <c r="I42" t="s">
        <v>308</v>
      </c>
      <c r="J42">
        <v>0</v>
      </c>
      <c r="K42">
        <v>0</v>
      </c>
      <c r="L42">
        <v>0</v>
      </c>
      <c r="M42">
        <v>1</v>
      </c>
      <c r="N42">
        <v>0</v>
      </c>
      <c r="O42">
        <v>0</v>
      </c>
      <c r="P42">
        <v>1</v>
      </c>
      <c r="Q42">
        <v>1</v>
      </c>
      <c r="R42">
        <v>0</v>
      </c>
      <c r="S42">
        <v>0</v>
      </c>
      <c r="T42">
        <v>0</v>
      </c>
      <c r="U42">
        <v>0</v>
      </c>
      <c r="V42">
        <v>0</v>
      </c>
      <c r="W42">
        <v>0</v>
      </c>
      <c r="X42">
        <v>0</v>
      </c>
      <c r="Y42">
        <v>0</v>
      </c>
    </row>
    <row r="43" spans="1:25" x14ac:dyDescent="0.25">
      <c r="A43" t="s">
        <v>25</v>
      </c>
      <c r="B43" t="s">
        <v>309</v>
      </c>
      <c r="C43" t="s">
        <v>310</v>
      </c>
      <c r="D43" t="s">
        <v>143</v>
      </c>
      <c r="E43" t="s">
        <v>311</v>
      </c>
      <c r="F43" t="s">
        <v>312</v>
      </c>
      <c r="G43" t="s">
        <v>313</v>
      </c>
      <c r="H43" t="s">
        <v>314</v>
      </c>
      <c r="I43" t="s">
        <v>315</v>
      </c>
      <c r="J43">
        <v>0</v>
      </c>
      <c r="K43">
        <v>0</v>
      </c>
      <c r="L43">
        <v>1</v>
      </c>
      <c r="M43">
        <v>0</v>
      </c>
      <c r="N43">
        <v>0</v>
      </c>
      <c r="O43">
        <v>0</v>
      </c>
      <c r="P43">
        <v>0</v>
      </c>
      <c r="Q43">
        <v>1</v>
      </c>
      <c r="R43">
        <v>0</v>
      </c>
      <c r="S43">
        <v>0</v>
      </c>
      <c r="T43">
        <v>0</v>
      </c>
      <c r="U43">
        <v>0</v>
      </c>
      <c r="V43">
        <v>0</v>
      </c>
      <c r="W43">
        <v>1</v>
      </c>
      <c r="X43">
        <v>0</v>
      </c>
      <c r="Y43">
        <v>0</v>
      </c>
    </row>
    <row r="44" spans="1:25" x14ac:dyDescent="0.25">
      <c r="A44" t="s">
        <v>25</v>
      </c>
      <c r="B44" t="s">
        <v>316</v>
      </c>
      <c r="C44" t="s">
        <v>317</v>
      </c>
      <c r="D44" t="s">
        <v>65</v>
      </c>
      <c r="E44" t="s">
        <v>116</v>
      </c>
      <c r="F44" t="s">
        <v>318</v>
      </c>
      <c r="G44" t="s">
        <v>319</v>
      </c>
      <c r="H44" t="s">
        <v>320</v>
      </c>
      <c r="I44" t="s">
        <v>321</v>
      </c>
      <c r="J44">
        <v>0</v>
      </c>
      <c r="K44">
        <v>0</v>
      </c>
      <c r="L44">
        <v>0</v>
      </c>
      <c r="M44">
        <v>1</v>
      </c>
      <c r="N44">
        <v>0</v>
      </c>
      <c r="O44">
        <v>0</v>
      </c>
      <c r="P44">
        <v>0</v>
      </c>
      <c r="Q44">
        <v>1</v>
      </c>
      <c r="R44">
        <v>0</v>
      </c>
      <c r="S44">
        <v>0</v>
      </c>
      <c r="T44">
        <v>1</v>
      </c>
      <c r="U44">
        <v>0</v>
      </c>
      <c r="V44">
        <v>0</v>
      </c>
      <c r="W44">
        <v>0</v>
      </c>
      <c r="X44">
        <v>0</v>
      </c>
      <c r="Y44">
        <v>0</v>
      </c>
    </row>
    <row r="45" spans="1:25" x14ac:dyDescent="0.25">
      <c r="A45" t="s">
        <v>322</v>
      </c>
      <c r="B45" t="s">
        <v>26</v>
      </c>
      <c r="C45" t="s">
        <v>323</v>
      </c>
      <c r="D45" t="s">
        <v>28</v>
      </c>
      <c r="E45" t="s">
        <v>195</v>
      </c>
      <c r="F45" t="s">
        <v>324</v>
      </c>
      <c r="G45" t="s">
        <v>325</v>
      </c>
      <c r="H45" t="s">
        <v>326</v>
      </c>
      <c r="I45" t="s">
        <v>327</v>
      </c>
      <c r="J45">
        <v>0</v>
      </c>
      <c r="K45">
        <v>0</v>
      </c>
      <c r="L45">
        <v>1</v>
      </c>
      <c r="M45">
        <v>0</v>
      </c>
      <c r="N45">
        <v>0</v>
      </c>
      <c r="O45">
        <v>0</v>
      </c>
      <c r="P45">
        <v>0</v>
      </c>
      <c r="Q45">
        <v>1</v>
      </c>
      <c r="R45">
        <v>0</v>
      </c>
      <c r="S45">
        <v>0</v>
      </c>
      <c r="T45">
        <v>0</v>
      </c>
      <c r="U45">
        <v>0</v>
      </c>
      <c r="V45">
        <v>0</v>
      </c>
      <c r="W45">
        <v>1</v>
      </c>
      <c r="X45">
        <v>0</v>
      </c>
      <c r="Y45">
        <v>0</v>
      </c>
    </row>
    <row r="46" spans="1:25" x14ac:dyDescent="0.25">
      <c r="A46" t="s">
        <v>322</v>
      </c>
      <c r="B46" t="s">
        <v>92</v>
      </c>
      <c r="C46" t="s">
        <v>328</v>
      </c>
      <c r="D46" t="s">
        <v>57</v>
      </c>
      <c r="E46" t="s">
        <v>329</v>
      </c>
      <c r="F46" t="s">
        <v>330</v>
      </c>
      <c r="G46" t="s">
        <v>331</v>
      </c>
      <c r="H46" t="s">
        <v>332</v>
      </c>
      <c r="I46" t="s">
        <v>333</v>
      </c>
      <c r="J46">
        <v>1</v>
      </c>
      <c r="K46">
        <v>1</v>
      </c>
      <c r="L46">
        <v>0</v>
      </c>
      <c r="M46">
        <v>0</v>
      </c>
      <c r="N46">
        <v>0</v>
      </c>
      <c r="O46">
        <v>1</v>
      </c>
      <c r="P46">
        <v>0</v>
      </c>
      <c r="Q46">
        <v>0</v>
      </c>
      <c r="R46">
        <v>0</v>
      </c>
      <c r="S46">
        <v>0</v>
      </c>
      <c r="T46">
        <v>0</v>
      </c>
      <c r="U46">
        <v>0</v>
      </c>
      <c r="V46">
        <v>0</v>
      </c>
      <c r="W46">
        <v>0</v>
      </c>
      <c r="X46">
        <v>0</v>
      </c>
      <c r="Y46">
        <v>0</v>
      </c>
    </row>
    <row r="47" spans="1:25" x14ac:dyDescent="0.25">
      <c r="A47" t="s">
        <v>322</v>
      </c>
      <c r="B47" t="s">
        <v>92</v>
      </c>
      <c r="C47" t="s">
        <v>334</v>
      </c>
      <c r="D47" t="s">
        <v>57</v>
      </c>
      <c r="E47" t="s">
        <v>335</v>
      </c>
      <c r="F47" t="s">
        <v>336</v>
      </c>
      <c r="G47" t="s">
        <v>337</v>
      </c>
      <c r="H47" t="s">
        <v>338</v>
      </c>
      <c r="I47" t="s">
        <v>339</v>
      </c>
      <c r="J47">
        <v>1</v>
      </c>
      <c r="K47">
        <v>0</v>
      </c>
      <c r="L47">
        <v>0</v>
      </c>
      <c r="M47">
        <v>1</v>
      </c>
      <c r="N47">
        <v>0</v>
      </c>
      <c r="O47">
        <v>0</v>
      </c>
      <c r="P47">
        <v>0</v>
      </c>
      <c r="Q47">
        <v>1</v>
      </c>
      <c r="R47">
        <v>0</v>
      </c>
      <c r="S47">
        <v>0</v>
      </c>
      <c r="T47">
        <v>0</v>
      </c>
      <c r="U47">
        <v>0</v>
      </c>
      <c r="V47">
        <v>0</v>
      </c>
      <c r="W47">
        <v>0</v>
      </c>
      <c r="X47">
        <v>0</v>
      </c>
      <c r="Y47">
        <v>0</v>
      </c>
    </row>
    <row r="48" spans="1:25" x14ac:dyDescent="0.25">
      <c r="A48" t="s">
        <v>322</v>
      </c>
      <c r="B48" t="s">
        <v>340</v>
      </c>
      <c r="C48" t="s">
        <v>341</v>
      </c>
      <c r="D48" t="s">
        <v>57</v>
      </c>
      <c r="E48" t="s">
        <v>342</v>
      </c>
      <c r="F48" t="s">
        <v>343</v>
      </c>
      <c r="G48" t="s">
        <v>344</v>
      </c>
      <c r="H48" t="s">
        <v>345</v>
      </c>
      <c r="I48" t="s">
        <v>346</v>
      </c>
      <c r="J48">
        <v>0</v>
      </c>
      <c r="K48">
        <v>0</v>
      </c>
      <c r="L48">
        <v>0</v>
      </c>
      <c r="M48">
        <v>1</v>
      </c>
      <c r="N48">
        <v>0</v>
      </c>
      <c r="O48">
        <v>1</v>
      </c>
      <c r="P48">
        <v>0</v>
      </c>
      <c r="Q48">
        <v>0</v>
      </c>
      <c r="R48">
        <v>0</v>
      </c>
      <c r="S48">
        <v>0</v>
      </c>
      <c r="T48">
        <v>1</v>
      </c>
      <c r="U48">
        <v>0</v>
      </c>
      <c r="V48">
        <v>0</v>
      </c>
      <c r="W48">
        <v>0</v>
      </c>
      <c r="X48">
        <v>0</v>
      </c>
      <c r="Y48">
        <v>0</v>
      </c>
    </row>
    <row r="49" spans="1:25" x14ac:dyDescent="0.25">
      <c r="A49" t="s">
        <v>322</v>
      </c>
      <c r="B49" t="s">
        <v>269</v>
      </c>
      <c r="C49" t="s">
        <v>347</v>
      </c>
      <c r="D49" t="s">
        <v>65</v>
      </c>
      <c r="E49" t="s">
        <v>348</v>
      </c>
      <c r="F49" t="s">
        <v>349</v>
      </c>
      <c r="G49" t="s">
        <v>350</v>
      </c>
      <c r="H49" t="s">
        <v>351</v>
      </c>
      <c r="I49" t="s">
        <v>352</v>
      </c>
      <c r="J49">
        <v>0</v>
      </c>
      <c r="K49">
        <v>0</v>
      </c>
      <c r="L49">
        <v>1</v>
      </c>
      <c r="M49">
        <v>0</v>
      </c>
      <c r="N49">
        <v>0</v>
      </c>
      <c r="O49">
        <v>0</v>
      </c>
      <c r="P49">
        <v>0</v>
      </c>
      <c r="Q49">
        <v>1</v>
      </c>
      <c r="R49">
        <v>1</v>
      </c>
      <c r="S49">
        <v>0</v>
      </c>
      <c r="T49">
        <v>0</v>
      </c>
      <c r="U49">
        <v>0</v>
      </c>
      <c r="V49">
        <v>0</v>
      </c>
      <c r="W49">
        <v>0</v>
      </c>
      <c r="X49">
        <v>0</v>
      </c>
      <c r="Y49">
        <v>0</v>
      </c>
    </row>
    <row r="50" spans="1:25" x14ac:dyDescent="0.25">
      <c r="A50" t="s">
        <v>322</v>
      </c>
      <c r="B50" t="s">
        <v>262</v>
      </c>
      <c r="C50" t="s">
        <v>353</v>
      </c>
      <c r="D50" t="s">
        <v>57</v>
      </c>
      <c r="E50" t="s">
        <v>354</v>
      </c>
      <c r="F50" t="s">
        <v>355</v>
      </c>
      <c r="G50" t="s">
        <v>356</v>
      </c>
      <c r="H50" t="s">
        <v>357</v>
      </c>
      <c r="I50" t="s">
        <v>358</v>
      </c>
      <c r="J50">
        <v>1</v>
      </c>
      <c r="K50">
        <v>0</v>
      </c>
      <c r="L50">
        <v>0</v>
      </c>
      <c r="M50">
        <v>1</v>
      </c>
      <c r="N50">
        <v>0</v>
      </c>
      <c r="O50">
        <v>0</v>
      </c>
      <c r="P50">
        <v>0</v>
      </c>
      <c r="Q50">
        <v>1</v>
      </c>
      <c r="R50">
        <v>0</v>
      </c>
      <c r="S50">
        <v>0</v>
      </c>
      <c r="T50">
        <v>0</v>
      </c>
      <c r="U50">
        <v>0</v>
      </c>
      <c r="V50">
        <v>0</v>
      </c>
      <c r="W50">
        <v>0</v>
      </c>
      <c r="X50">
        <v>0</v>
      </c>
      <c r="Y50">
        <v>0</v>
      </c>
    </row>
    <row r="51" spans="1:25" x14ac:dyDescent="0.25">
      <c r="A51" t="s">
        <v>322</v>
      </c>
      <c r="B51" t="s">
        <v>135</v>
      </c>
      <c r="C51" t="s">
        <v>359</v>
      </c>
      <c r="D51" t="s">
        <v>214</v>
      </c>
      <c r="E51" t="s">
        <v>109</v>
      </c>
      <c r="F51" t="s">
        <v>360</v>
      </c>
      <c r="G51" t="s">
        <v>361</v>
      </c>
      <c r="H51" t="s">
        <v>362</v>
      </c>
      <c r="I51" t="s">
        <v>363</v>
      </c>
      <c r="J51">
        <v>0</v>
      </c>
      <c r="K51">
        <v>0</v>
      </c>
      <c r="L51">
        <v>0</v>
      </c>
      <c r="M51">
        <v>0</v>
      </c>
      <c r="N51">
        <v>0</v>
      </c>
      <c r="O51">
        <v>1</v>
      </c>
      <c r="P51">
        <v>0</v>
      </c>
      <c r="Q51">
        <v>1</v>
      </c>
      <c r="R51">
        <v>0</v>
      </c>
      <c r="S51">
        <v>0</v>
      </c>
      <c r="T51">
        <v>0</v>
      </c>
      <c r="U51">
        <v>0</v>
      </c>
      <c r="V51">
        <v>1</v>
      </c>
      <c r="W51">
        <v>0</v>
      </c>
      <c r="X51">
        <v>0</v>
      </c>
      <c r="Y51">
        <v>0</v>
      </c>
    </row>
    <row r="52" spans="1:25" x14ac:dyDescent="0.25">
      <c r="A52" t="s">
        <v>322</v>
      </c>
      <c r="B52" t="s">
        <v>744</v>
      </c>
      <c r="C52" t="s">
        <v>364</v>
      </c>
      <c r="D52" t="s">
        <v>365</v>
      </c>
      <c r="E52" t="s">
        <v>366</v>
      </c>
      <c r="F52" t="s">
        <v>367</v>
      </c>
      <c r="G52" t="s">
        <v>368</v>
      </c>
      <c r="H52" t="s">
        <v>369</v>
      </c>
      <c r="I52" t="s">
        <v>370</v>
      </c>
      <c r="J52">
        <v>0</v>
      </c>
      <c r="K52">
        <v>0</v>
      </c>
      <c r="L52">
        <v>0</v>
      </c>
      <c r="M52">
        <v>0</v>
      </c>
      <c r="N52">
        <v>1</v>
      </c>
      <c r="O52">
        <v>1</v>
      </c>
      <c r="P52">
        <v>0</v>
      </c>
      <c r="Q52">
        <v>0</v>
      </c>
      <c r="R52">
        <v>0</v>
      </c>
      <c r="S52">
        <v>0</v>
      </c>
      <c r="T52">
        <v>0</v>
      </c>
      <c r="U52">
        <v>0</v>
      </c>
      <c r="V52">
        <v>0</v>
      </c>
      <c r="W52">
        <v>1</v>
      </c>
      <c r="X52">
        <v>0</v>
      </c>
      <c r="Y52">
        <v>0</v>
      </c>
    </row>
    <row r="53" spans="1:25" x14ac:dyDescent="0.25">
      <c r="A53" t="s">
        <v>322</v>
      </c>
      <c r="B53" t="s">
        <v>371</v>
      </c>
      <c r="C53" t="s">
        <v>372</v>
      </c>
      <c r="D53" t="s">
        <v>214</v>
      </c>
      <c r="E53" t="s">
        <v>373</v>
      </c>
      <c r="F53" t="s">
        <v>374</v>
      </c>
      <c r="G53" t="s">
        <v>375</v>
      </c>
      <c r="H53" t="s">
        <v>376</v>
      </c>
      <c r="I53" t="s">
        <v>377</v>
      </c>
      <c r="J53">
        <v>0</v>
      </c>
      <c r="K53">
        <v>0</v>
      </c>
      <c r="L53">
        <v>0</v>
      </c>
      <c r="M53">
        <v>0</v>
      </c>
      <c r="N53">
        <v>1</v>
      </c>
      <c r="O53">
        <v>0</v>
      </c>
      <c r="P53">
        <v>0</v>
      </c>
      <c r="Q53">
        <v>0</v>
      </c>
      <c r="R53">
        <v>0</v>
      </c>
      <c r="S53">
        <v>0</v>
      </c>
      <c r="T53">
        <v>0</v>
      </c>
      <c r="U53">
        <v>0</v>
      </c>
      <c r="V53">
        <v>1</v>
      </c>
      <c r="W53">
        <v>0</v>
      </c>
      <c r="X53">
        <v>1</v>
      </c>
      <c r="Y53">
        <v>0</v>
      </c>
    </row>
    <row r="54" spans="1:25" x14ac:dyDescent="0.25">
      <c r="A54" t="s">
        <v>322</v>
      </c>
      <c r="B54" t="s">
        <v>135</v>
      </c>
      <c r="C54" t="s">
        <v>378</v>
      </c>
      <c r="D54" t="s">
        <v>214</v>
      </c>
      <c r="E54" t="s">
        <v>109</v>
      </c>
      <c r="F54" t="s">
        <v>379</v>
      </c>
      <c r="G54" t="s">
        <v>380</v>
      </c>
      <c r="H54" t="s">
        <v>381</v>
      </c>
      <c r="I54" t="s">
        <v>382</v>
      </c>
      <c r="J54">
        <v>0</v>
      </c>
      <c r="K54">
        <v>0</v>
      </c>
      <c r="L54">
        <v>0</v>
      </c>
      <c r="M54">
        <v>0</v>
      </c>
      <c r="N54">
        <v>0</v>
      </c>
      <c r="O54">
        <v>1</v>
      </c>
      <c r="P54">
        <v>0</v>
      </c>
      <c r="Q54">
        <v>1</v>
      </c>
      <c r="R54">
        <v>0</v>
      </c>
      <c r="S54">
        <v>0</v>
      </c>
      <c r="T54">
        <v>0</v>
      </c>
      <c r="U54">
        <v>0</v>
      </c>
      <c r="V54">
        <v>1</v>
      </c>
      <c r="W54">
        <v>0</v>
      </c>
      <c r="X54">
        <v>0</v>
      </c>
      <c r="Y54">
        <v>0</v>
      </c>
    </row>
    <row r="55" spans="1:25" x14ac:dyDescent="0.25">
      <c r="A55" t="s">
        <v>322</v>
      </c>
      <c r="B55" t="s">
        <v>262</v>
      </c>
      <c r="C55" t="s">
        <v>383</v>
      </c>
      <c r="D55" t="s">
        <v>57</v>
      </c>
      <c r="E55" t="s">
        <v>384</v>
      </c>
      <c r="F55" t="s">
        <v>385</v>
      </c>
      <c r="G55" t="s">
        <v>386</v>
      </c>
      <c r="H55" t="s">
        <v>387</v>
      </c>
      <c r="I55" t="s">
        <v>388</v>
      </c>
      <c r="J55">
        <v>0</v>
      </c>
      <c r="K55">
        <v>0</v>
      </c>
      <c r="L55">
        <v>1</v>
      </c>
      <c r="M55">
        <v>1</v>
      </c>
      <c r="N55">
        <v>0</v>
      </c>
      <c r="O55">
        <v>0</v>
      </c>
      <c r="P55">
        <v>0</v>
      </c>
      <c r="Q55">
        <v>1</v>
      </c>
      <c r="R55">
        <v>0</v>
      </c>
      <c r="S55">
        <v>0</v>
      </c>
      <c r="T55">
        <v>0</v>
      </c>
      <c r="U55">
        <v>0</v>
      </c>
      <c r="V55">
        <v>0</v>
      </c>
      <c r="W55">
        <v>0</v>
      </c>
      <c r="X55">
        <v>0</v>
      </c>
      <c r="Y55">
        <v>0</v>
      </c>
    </row>
    <row r="56" spans="1:25" x14ac:dyDescent="0.25">
      <c r="A56" t="s">
        <v>322</v>
      </c>
      <c r="B56" t="s">
        <v>389</v>
      </c>
      <c r="C56" t="s">
        <v>390</v>
      </c>
      <c r="D56" t="s">
        <v>177</v>
      </c>
      <c r="E56" t="s">
        <v>391</v>
      </c>
      <c r="F56" t="s">
        <v>392</v>
      </c>
      <c r="G56" t="s">
        <v>393</v>
      </c>
      <c r="H56" t="s">
        <v>394</v>
      </c>
      <c r="I56" t="s">
        <v>395</v>
      </c>
      <c r="J56">
        <v>0</v>
      </c>
      <c r="K56">
        <v>0</v>
      </c>
      <c r="L56">
        <v>1</v>
      </c>
      <c r="M56">
        <v>1</v>
      </c>
      <c r="N56">
        <v>0</v>
      </c>
      <c r="O56">
        <v>0</v>
      </c>
      <c r="P56">
        <v>0</v>
      </c>
      <c r="Q56">
        <v>0</v>
      </c>
      <c r="R56">
        <v>0</v>
      </c>
      <c r="S56">
        <v>1</v>
      </c>
      <c r="T56">
        <v>0</v>
      </c>
      <c r="U56">
        <v>0</v>
      </c>
      <c r="V56">
        <v>0</v>
      </c>
      <c r="W56">
        <v>0</v>
      </c>
      <c r="X56">
        <v>0</v>
      </c>
      <c r="Y56">
        <v>0</v>
      </c>
    </row>
    <row r="57" spans="1:25" x14ac:dyDescent="0.25">
      <c r="A57" t="s">
        <v>322</v>
      </c>
      <c r="B57" t="s">
        <v>805</v>
      </c>
      <c r="C57" t="s">
        <v>396</v>
      </c>
      <c r="D57" t="s">
        <v>65</v>
      </c>
      <c r="E57" t="s">
        <v>44</v>
      </c>
      <c r="F57" t="s">
        <v>397</v>
      </c>
      <c r="G57" t="s">
        <v>398</v>
      </c>
      <c r="H57" t="s">
        <v>399</v>
      </c>
      <c r="I57" t="s">
        <v>400</v>
      </c>
      <c r="J57">
        <v>0</v>
      </c>
      <c r="K57">
        <v>0</v>
      </c>
      <c r="L57">
        <v>1</v>
      </c>
      <c r="M57">
        <v>0</v>
      </c>
      <c r="N57">
        <v>0</v>
      </c>
      <c r="O57">
        <v>0</v>
      </c>
      <c r="P57">
        <v>0</v>
      </c>
      <c r="Q57">
        <v>1</v>
      </c>
      <c r="R57">
        <v>0</v>
      </c>
      <c r="S57">
        <v>0</v>
      </c>
      <c r="T57">
        <v>1</v>
      </c>
      <c r="U57">
        <v>0</v>
      </c>
      <c r="V57">
        <v>0</v>
      </c>
      <c r="W57">
        <v>0</v>
      </c>
      <c r="X57">
        <v>0</v>
      </c>
      <c r="Y57">
        <v>0</v>
      </c>
    </row>
    <row r="58" spans="1:25" x14ac:dyDescent="0.25">
      <c r="A58" t="s">
        <v>322</v>
      </c>
      <c r="B58" t="s">
        <v>401</v>
      </c>
      <c r="C58" t="s">
        <v>402</v>
      </c>
      <c r="D58" t="s">
        <v>143</v>
      </c>
      <c r="E58" t="s">
        <v>403</v>
      </c>
      <c r="F58" t="s">
        <v>404</v>
      </c>
      <c r="G58" t="s">
        <v>405</v>
      </c>
      <c r="H58" t="s">
        <v>406</v>
      </c>
      <c r="I58" t="s">
        <v>407</v>
      </c>
      <c r="J58">
        <v>1</v>
      </c>
      <c r="K58">
        <v>0</v>
      </c>
      <c r="L58">
        <v>0</v>
      </c>
      <c r="M58">
        <v>0</v>
      </c>
      <c r="N58">
        <v>1</v>
      </c>
      <c r="O58">
        <v>0</v>
      </c>
      <c r="P58">
        <v>0</v>
      </c>
      <c r="Q58">
        <v>0</v>
      </c>
      <c r="R58">
        <v>0</v>
      </c>
      <c r="S58">
        <v>0</v>
      </c>
      <c r="T58">
        <v>0</v>
      </c>
      <c r="U58">
        <v>0</v>
      </c>
      <c r="V58">
        <v>0</v>
      </c>
      <c r="W58">
        <v>1</v>
      </c>
      <c r="X58">
        <v>0</v>
      </c>
      <c r="Y58">
        <v>0</v>
      </c>
    </row>
    <row r="59" spans="1:25" x14ac:dyDescent="0.25">
      <c r="A59" t="s">
        <v>322</v>
      </c>
      <c r="B59" t="s">
        <v>212</v>
      </c>
      <c r="C59" t="s">
        <v>408</v>
      </c>
      <c r="D59" t="s">
        <v>214</v>
      </c>
      <c r="E59" t="s">
        <v>409</v>
      </c>
      <c r="F59" t="s">
        <v>410</v>
      </c>
      <c r="G59" t="s">
        <v>411</v>
      </c>
      <c r="H59" t="s">
        <v>412</v>
      </c>
      <c r="I59" t="s">
        <v>413</v>
      </c>
      <c r="J59">
        <v>0</v>
      </c>
      <c r="K59">
        <v>0</v>
      </c>
      <c r="L59">
        <v>0</v>
      </c>
      <c r="M59">
        <v>0</v>
      </c>
      <c r="N59">
        <v>1</v>
      </c>
      <c r="O59">
        <v>1</v>
      </c>
      <c r="P59">
        <v>0</v>
      </c>
      <c r="Q59">
        <v>0</v>
      </c>
      <c r="R59">
        <v>0</v>
      </c>
      <c r="S59">
        <v>0</v>
      </c>
      <c r="T59">
        <v>0</v>
      </c>
      <c r="U59">
        <v>0</v>
      </c>
      <c r="V59">
        <v>1</v>
      </c>
      <c r="W59">
        <v>0</v>
      </c>
      <c r="X59">
        <v>0</v>
      </c>
      <c r="Y59">
        <v>0</v>
      </c>
    </row>
    <row r="60" spans="1:25" x14ac:dyDescent="0.25">
      <c r="A60" t="s">
        <v>322</v>
      </c>
      <c r="B60" t="s">
        <v>414</v>
      </c>
      <c r="C60" t="s">
        <v>415</v>
      </c>
      <c r="D60" t="s">
        <v>57</v>
      </c>
      <c r="E60" t="s">
        <v>416</v>
      </c>
      <c r="F60" t="s">
        <v>417</v>
      </c>
      <c r="G60" t="s">
        <v>418</v>
      </c>
      <c r="H60" t="s">
        <v>419</v>
      </c>
      <c r="I60" t="s">
        <v>420</v>
      </c>
      <c r="J60">
        <v>0</v>
      </c>
      <c r="K60">
        <v>0</v>
      </c>
      <c r="L60">
        <v>0</v>
      </c>
      <c r="M60">
        <v>1</v>
      </c>
      <c r="N60">
        <v>0</v>
      </c>
      <c r="O60">
        <v>0</v>
      </c>
      <c r="P60">
        <v>1</v>
      </c>
      <c r="Q60">
        <v>1</v>
      </c>
      <c r="R60">
        <v>0</v>
      </c>
      <c r="S60">
        <v>0</v>
      </c>
      <c r="T60">
        <v>0</v>
      </c>
      <c r="U60">
        <v>0</v>
      </c>
      <c r="V60">
        <v>0</v>
      </c>
      <c r="W60">
        <v>0</v>
      </c>
      <c r="X60">
        <v>0</v>
      </c>
      <c r="Y60">
        <v>0</v>
      </c>
    </row>
    <row r="61" spans="1:25" x14ac:dyDescent="0.25">
      <c r="A61" t="s">
        <v>322</v>
      </c>
      <c r="B61" t="s">
        <v>92</v>
      </c>
      <c r="C61" t="s">
        <v>421</v>
      </c>
      <c r="D61" t="s">
        <v>57</v>
      </c>
      <c r="E61" t="s">
        <v>189</v>
      </c>
      <c r="F61" t="s">
        <v>422</v>
      </c>
      <c r="G61" t="s">
        <v>423</v>
      </c>
      <c r="H61" t="s">
        <v>424</v>
      </c>
      <c r="I61" t="s">
        <v>425</v>
      </c>
      <c r="J61">
        <v>1</v>
      </c>
      <c r="K61">
        <v>0</v>
      </c>
      <c r="L61">
        <v>0</v>
      </c>
      <c r="M61">
        <v>1</v>
      </c>
      <c r="N61">
        <v>0</v>
      </c>
      <c r="O61">
        <v>0</v>
      </c>
      <c r="P61">
        <v>0</v>
      </c>
      <c r="Q61">
        <v>0</v>
      </c>
      <c r="R61">
        <v>0</v>
      </c>
      <c r="S61">
        <v>0</v>
      </c>
      <c r="T61">
        <v>0</v>
      </c>
      <c r="U61">
        <v>0</v>
      </c>
      <c r="V61">
        <v>0</v>
      </c>
      <c r="W61">
        <v>0</v>
      </c>
      <c r="X61">
        <v>1</v>
      </c>
      <c r="Y61">
        <v>0</v>
      </c>
    </row>
    <row r="62" spans="1:25" x14ac:dyDescent="0.25">
      <c r="A62" t="s">
        <v>322</v>
      </c>
      <c r="B62" t="s">
        <v>426</v>
      </c>
      <c r="C62" t="s">
        <v>427</v>
      </c>
      <c r="D62" t="s">
        <v>365</v>
      </c>
      <c r="E62" t="s">
        <v>428</v>
      </c>
      <c r="F62" t="s">
        <v>429</v>
      </c>
      <c r="G62" t="s">
        <v>430</v>
      </c>
      <c r="H62" t="s">
        <v>431</v>
      </c>
      <c r="I62" t="s">
        <v>432</v>
      </c>
      <c r="J62">
        <v>0</v>
      </c>
      <c r="K62">
        <v>0</v>
      </c>
      <c r="L62">
        <v>1</v>
      </c>
      <c r="M62">
        <v>0</v>
      </c>
      <c r="N62">
        <v>0</v>
      </c>
      <c r="O62">
        <v>0</v>
      </c>
      <c r="P62">
        <v>0</v>
      </c>
      <c r="Q62">
        <v>1</v>
      </c>
      <c r="R62">
        <v>0</v>
      </c>
      <c r="S62">
        <v>0</v>
      </c>
      <c r="T62">
        <v>0</v>
      </c>
      <c r="U62">
        <v>0</v>
      </c>
      <c r="V62">
        <v>1</v>
      </c>
      <c r="W62">
        <v>0</v>
      </c>
      <c r="X62">
        <v>0</v>
      </c>
      <c r="Y62">
        <v>0</v>
      </c>
    </row>
    <row r="63" spans="1:25" x14ac:dyDescent="0.25">
      <c r="A63" t="s">
        <v>322</v>
      </c>
      <c r="B63" t="s">
        <v>433</v>
      </c>
      <c r="C63" t="s">
        <v>434</v>
      </c>
      <c r="D63" t="s">
        <v>242</v>
      </c>
      <c r="E63" t="s">
        <v>435</v>
      </c>
      <c r="F63" t="s">
        <v>436</v>
      </c>
      <c r="G63" t="s">
        <v>437</v>
      </c>
      <c r="H63" t="s">
        <v>438</v>
      </c>
      <c r="I63" t="s">
        <v>439</v>
      </c>
      <c r="J63">
        <v>0</v>
      </c>
      <c r="K63">
        <v>0</v>
      </c>
      <c r="L63">
        <v>1</v>
      </c>
      <c r="M63">
        <v>0</v>
      </c>
      <c r="N63">
        <v>1</v>
      </c>
      <c r="O63">
        <v>0</v>
      </c>
      <c r="P63">
        <v>0</v>
      </c>
      <c r="Q63">
        <v>1</v>
      </c>
      <c r="R63">
        <v>0</v>
      </c>
      <c r="S63">
        <v>0</v>
      </c>
      <c r="T63">
        <v>0</v>
      </c>
      <c r="U63">
        <v>0</v>
      </c>
      <c r="V63">
        <v>0</v>
      </c>
      <c r="W63">
        <v>0</v>
      </c>
      <c r="X63">
        <v>0</v>
      </c>
      <c r="Y63">
        <v>0</v>
      </c>
    </row>
    <row r="64" spans="1:25" x14ac:dyDescent="0.25">
      <c r="A64" t="s">
        <v>322</v>
      </c>
      <c r="B64" t="s">
        <v>440</v>
      </c>
      <c r="C64" t="s">
        <v>441</v>
      </c>
      <c r="D64" t="s">
        <v>28</v>
      </c>
      <c r="E64" t="s">
        <v>442</v>
      </c>
      <c r="F64" t="s">
        <v>443</v>
      </c>
      <c r="G64" t="s">
        <v>444</v>
      </c>
      <c r="H64" t="s">
        <v>445</v>
      </c>
      <c r="I64" t="s">
        <v>446</v>
      </c>
      <c r="J64">
        <v>0</v>
      </c>
      <c r="K64">
        <v>0</v>
      </c>
      <c r="L64">
        <v>0</v>
      </c>
      <c r="M64">
        <v>0</v>
      </c>
      <c r="N64">
        <v>0</v>
      </c>
      <c r="O64">
        <v>1</v>
      </c>
      <c r="P64">
        <v>1</v>
      </c>
      <c r="Q64">
        <v>1</v>
      </c>
      <c r="R64">
        <v>0</v>
      </c>
      <c r="S64">
        <v>0</v>
      </c>
      <c r="T64">
        <v>0</v>
      </c>
      <c r="U64">
        <v>0</v>
      </c>
      <c r="V64">
        <v>0</v>
      </c>
      <c r="W64">
        <v>0</v>
      </c>
      <c r="X64">
        <v>0</v>
      </c>
      <c r="Y64">
        <v>0</v>
      </c>
    </row>
    <row r="65" spans="1:25" x14ac:dyDescent="0.25">
      <c r="A65" t="s">
        <v>322</v>
      </c>
      <c r="B65" t="s">
        <v>447</v>
      </c>
      <c r="C65" t="s">
        <v>448</v>
      </c>
      <c r="D65" t="s">
        <v>28</v>
      </c>
      <c r="E65" t="s">
        <v>449</v>
      </c>
      <c r="F65" t="s">
        <v>450</v>
      </c>
      <c r="G65" t="s">
        <v>451</v>
      </c>
      <c r="H65" t="s">
        <v>452</v>
      </c>
      <c r="I65" t="s">
        <v>453</v>
      </c>
      <c r="J65">
        <v>1</v>
      </c>
      <c r="K65">
        <v>0</v>
      </c>
      <c r="L65">
        <v>1</v>
      </c>
      <c r="M65">
        <v>0</v>
      </c>
      <c r="N65">
        <v>0</v>
      </c>
      <c r="O65">
        <v>0</v>
      </c>
      <c r="P65">
        <v>0</v>
      </c>
      <c r="Q65">
        <v>1</v>
      </c>
      <c r="R65">
        <v>0</v>
      </c>
      <c r="S65">
        <v>0</v>
      </c>
      <c r="T65">
        <v>0</v>
      </c>
      <c r="U65">
        <v>0</v>
      </c>
      <c r="V65">
        <v>0</v>
      </c>
      <c r="W65">
        <v>0</v>
      </c>
      <c r="X65">
        <v>0</v>
      </c>
      <c r="Y65">
        <v>0</v>
      </c>
    </row>
    <row r="66" spans="1:25" x14ac:dyDescent="0.25">
      <c r="A66" t="s">
        <v>322</v>
      </c>
      <c r="B66" t="s">
        <v>212</v>
      </c>
      <c r="C66" t="s">
        <v>454</v>
      </c>
      <c r="D66" t="s">
        <v>214</v>
      </c>
      <c r="E66" t="s">
        <v>215</v>
      </c>
      <c r="F66" t="s">
        <v>455</v>
      </c>
      <c r="G66" t="s">
        <v>456</v>
      </c>
      <c r="H66" t="s">
        <v>457</v>
      </c>
      <c r="I66" t="s">
        <v>458</v>
      </c>
      <c r="J66">
        <v>0</v>
      </c>
      <c r="K66">
        <v>0</v>
      </c>
      <c r="L66">
        <v>0</v>
      </c>
      <c r="M66">
        <v>1</v>
      </c>
      <c r="N66">
        <v>1</v>
      </c>
      <c r="O66">
        <v>0</v>
      </c>
      <c r="P66">
        <v>0</v>
      </c>
      <c r="Q66">
        <v>0</v>
      </c>
      <c r="R66">
        <v>0</v>
      </c>
      <c r="S66">
        <v>0</v>
      </c>
      <c r="T66">
        <v>0</v>
      </c>
      <c r="U66">
        <v>0</v>
      </c>
      <c r="V66">
        <v>1</v>
      </c>
      <c r="W66">
        <v>0</v>
      </c>
      <c r="X66">
        <v>0</v>
      </c>
      <c r="Y66">
        <v>0</v>
      </c>
    </row>
    <row r="67" spans="1:25" x14ac:dyDescent="0.25">
      <c r="A67" t="s">
        <v>322</v>
      </c>
      <c r="B67" t="s">
        <v>135</v>
      </c>
      <c r="C67" t="s">
        <v>459</v>
      </c>
      <c r="D67" t="s">
        <v>214</v>
      </c>
      <c r="E67" t="s">
        <v>460</v>
      </c>
      <c r="F67" t="s">
        <v>461</v>
      </c>
      <c r="G67" t="s">
        <v>462</v>
      </c>
      <c r="H67" t="s">
        <v>463</v>
      </c>
      <c r="I67" t="s">
        <v>464</v>
      </c>
      <c r="J67">
        <v>0</v>
      </c>
      <c r="K67">
        <v>0</v>
      </c>
      <c r="L67">
        <v>0</v>
      </c>
      <c r="M67">
        <v>1</v>
      </c>
      <c r="N67">
        <v>1</v>
      </c>
      <c r="O67">
        <v>1</v>
      </c>
      <c r="P67">
        <v>0</v>
      </c>
      <c r="Q67">
        <v>0</v>
      </c>
      <c r="R67">
        <v>0</v>
      </c>
      <c r="S67">
        <v>0</v>
      </c>
      <c r="T67">
        <v>0</v>
      </c>
      <c r="U67">
        <v>0</v>
      </c>
      <c r="V67">
        <v>0</v>
      </c>
      <c r="W67">
        <v>0</v>
      </c>
      <c r="X67">
        <v>0</v>
      </c>
      <c r="Y67">
        <v>0</v>
      </c>
    </row>
    <row r="68" spans="1:25" x14ac:dyDescent="0.25">
      <c r="A68" t="s">
        <v>322</v>
      </c>
      <c r="B68" t="s">
        <v>465</v>
      </c>
      <c r="C68" t="s">
        <v>466</v>
      </c>
      <c r="D68" t="s">
        <v>65</v>
      </c>
      <c r="E68" t="s">
        <v>467</v>
      </c>
      <c r="F68" t="s">
        <v>468</v>
      </c>
      <c r="G68" t="s">
        <v>469</v>
      </c>
      <c r="H68" t="s">
        <v>470</v>
      </c>
      <c r="I68" t="s">
        <v>471</v>
      </c>
      <c r="J68">
        <v>0</v>
      </c>
      <c r="K68">
        <v>0</v>
      </c>
      <c r="L68">
        <v>0</v>
      </c>
      <c r="M68">
        <v>1</v>
      </c>
      <c r="N68">
        <v>1</v>
      </c>
      <c r="O68">
        <v>0</v>
      </c>
      <c r="P68">
        <v>0</v>
      </c>
      <c r="Q68">
        <v>0</v>
      </c>
      <c r="R68">
        <v>0</v>
      </c>
      <c r="S68">
        <v>1</v>
      </c>
      <c r="T68">
        <v>0</v>
      </c>
      <c r="U68">
        <v>0</v>
      </c>
      <c r="V68">
        <v>0</v>
      </c>
      <c r="W68">
        <v>0</v>
      </c>
      <c r="X68">
        <v>0</v>
      </c>
      <c r="Y68">
        <v>0</v>
      </c>
    </row>
    <row r="69" spans="1:25" x14ac:dyDescent="0.25">
      <c r="A69" t="s">
        <v>322</v>
      </c>
      <c r="B69" t="s">
        <v>472</v>
      </c>
      <c r="C69" t="s">
        <v>473</v>
      </c>
      <c r="D69" t="s">
        <v>214</v>
      </c>
      <c r="E69" t="s">
        <v>285</v>
      </c>
      <c r="F69" t="s">
        <v>474</v>
      </c>
      <c r="G69" t="s">
        <v>475</v>
      </c>
      <c r="H69" t="s">
        <v>476</v>
      </c>
      <c r="I69" t="s">
        <v>477</v>
      </c>
      <c r="J69">
        <v>0</v>
      </c>
      <c r="K69">
        <v>0</v>
      </c>
      <c r="L69">
        <v>1</v>
      </c>
      <c r="M69">
        <v>0</v>
      </c>
      <c r="N69">
        <v>0</v>
      </c>
      <c r="O69">
        <v>0</v>
      </c>
      <c r="P69">
        <v>1</v>
      </c>
      <c r="Q69">
        <v>1</v>
      </c>
      <c r="R69">
        <v>0</v>
      </c>
      <c r="S69">
        <v>0</v>
      </c>
      <c r="T69">
        <v>0</v>
      </c>
      <c r="U69">
        <v>0</v>
      </c>
      <c r="V69">
        <v>0</v>
      </c>
      <c r="W69">
        <v>0</v>
      </c>
      <c r="X69">
        <v>0</v>
      </c>
      <c r="Y69">
        <v>0</v>
      </c>
    </row>
    <row r="70" spans="1:25" x14ac:dyDescent="0.25">
      <c r="A70" t="s">
        <v>322</v>
      </c>
      <c r="B70" t="s">
        <v>478</v>
      </c>
      <c r="C70" t="s">
        <v>479</v>
      </c>
      <c r="D70" t="s">
        <v>57</v>
      </c>
      <c r="E70" t="s">
        <v>480</v>
      </c>
      <c r="F70" t="s">
        <v>481</v>
      </c>
      <c r="G70" t="s">
        <v>482</v>
      </c>
      <c r="H70" t="s">
        <v>483</v>
      </c>
      <c r="I70" t="s">
        <v>484</v>
      </c>
      <c r="J70">
        <v>1</v>
      </c>
      <c r="K70">
        <v>1</v>
      </c>
      <c r="L70">
        <v>0</v>
      </c>
      <c r="M70">
        <v>0</v>
      </c>
      <c r="N70">
        <v>0</v>
      </c>
      <c r="O70">
        <v>0</v>
      </c>
      <c r="P70">
        <v>1</v>
      </c>
      <c r="Q70">
        <v>0</v>
      </c>
      <c r="R70">
        <v>0</v>
      </c>
      <c r="S70">
        <v>0</v>
      </c>
      <c r="T70">
        <v>0</v>
      </c>
      <c r="U70">
        <v>0</v>
      </c>
      <c r="V70">
        <v>0</v>
      </c>
      <c r="W70">
        <v>0</v>
      </c>
      <c r="X70">
        <v>0</v>
      </c>
      <c r="Y70">
        <v>0</v>
      </c>
    </row>
    <row r="71" spans="1:25" x14ac:dyDescent="0.25">
      <c r="A71" t="s">
        <v>322</v>
      </c>
      <c r="B71" t="s">
        <v>92</v>
      </c>
      <c r="C71" t="s">
        <v>485</v>
      </c>
      <c r="D71" t="s">
        <v>57</v>
      </c>
      <c r="E71" t="s">
        <v>486</v>
      </c>
      <c r="F71" t="s">
        <v>487</v>
      </c>
      <c r="G71" t="s">
        <v>488</v>
      </c>
      <c r="H71" t="s">
        <v>489</v>
      </c>
      <c r="I71" t="s">
        <v>490</v>
      </c>
      <c r="J71">
        <v>0</v>
      </c>
      <c r="K71">
        <v>0</v>
      </c>
      <c r="L71">
        <v>0</v>
      </c>
      <c r="M71">
        <v>1</v>
      </c>
      <c r="N71">
        <v>0</v>
      </c>
      <c r="O71">
        <v>0</v>
      </c>
      <c r="P71">
        <v>1</v>
      </c>
      <c r="Q71">
        <v>0</v>
      </c>
      <c r="R71">
        <v>0</v>
      </c>
      <c r="S71">
        <v>1</v>
      </c>
      <c r="T71">
        <v>0</v>
      </c>
      <c r="U71">
        <v>0</v>
      </c>
      <c r="V71">
        <v>0</v>
      </c>
      <c r="W71">
        <v>0</v>
      </c>
      <c r="X71">
        <v>0</v>
      </c>
      <c r="Y71">
        <v>0</v>
      </c>
    </row>
    <row r="72" spans="1:25" x14ac:dyDescent="0.25">
      <c r="A72" t="s">
        <v>322</v>
      </c>
      <c r="B72" t="s">
        <v>491</v>
      </c>
      <c r="C72" t="s">
        <v>492</v>
      </c>
      <c r="D72" t="s">
        <v>36</v>
      </c>
      <c r="E72" t="s">
        <v>493</v>
      </c>
      <c r="F72" t="s">
        <v>494</v>
      </c>
      <c r="G72" t="s">
        <v>495</v>
      </c>
      <c r="H72" t="s">
        <v>496</v>
      </c>
      <c r="I72" t="s">
        <v>497</v>
      </c>
      <c r="J72">
        <v>1</v>
      </c>
      <c r="K72">
        <v>0</v>
      </c>
      <c r="L72">
        <v>0</v>
      </c>
      <c r="M72">
        <v>0</v>
      </c>
      <c r="N72">
        <v>0</v>
      </c>
      <c r="O72">
        <v>0</v>
      </c>
      <c r="P72">
        <v>0</v>
      </c>
      <c r="Q72">
        <v>0</v>
      </c>
      <c r="R72">
        <v>1</v>
      </c>
      <c r="S72">
        <v>0</v>
      </c>
      <c r="T72">
        <v>0</v>
      </c>
      <c r="U72">
        <v>0</v>
      </c>
      <c r="V72">
        <v>0</v>
      </c>
      <c r="W72">
        <v>0</v>
      </c>
      <c r="X72">
        <v>1</v>
      </c>
      <c r="Y72">
        <v>0</v>
      </c>
    </row>
    <row r="73" spans="1:25" x14ac:dyDescent="0.25">
      <c r="A73" t="s">
        <v>322</v>
      </c>
      <c r="B73" t="s">
        <v>498</v>
      </c>
      <c r="C73" t="s">
        <v>499</v>
      </c>
      <c r="D73" t="s">
        <v>73</v>
      </c>
      <c r="E73" t="s">
        <v>435</v>
      </c>
      <c r="F73" t="s">
        <v>500</v>
      </c>
      <c r="G73" t="s">
        <v>501</v>
      </c>
      <c r="H73" t="s">
        <v>502</v>
      </c>
      <c r="I73" t="s">
        <v>503</v>
      </c>
      <c r="J73">
        <v>0</v>
      </c>
      <c r="K73">
        <v>0</v>
      </c>
      <c r="L73">
        <v>1</v>
      </c>
      <c r="M73">
        <v>0</v>
      </c>
      <c r="N73">
        <v>1</v>
      </c>
      <c r="O73">
        <v>0</v>
      </c>
      <c r="P73">
        <v>0</v>
      </c>
      <c r="Q73">
        <v>1</v>
      </c>
      <c r="R73">
        <v>0</v>
      </c>
      <c r="S73">
        <v>0</v>
      </c>
      <c r="T73">
        <v>0</v>
      </c>
      <c r="U73">
        <v>0</v>
      </c>
      <c r="V73">
        <v>0</v>
      </c>
      <c r="W73">
        <v>0</v>
      </c>
      <c r="X73">
        <v>0</v>
      </c>
      <c r="Y73">
        <v>0</v>
      </c>
    </row>
    <row r="74" spans="1:25" x14ac:dyDescent="0.25">
      <c r="A74" t="s">
        <v>322</v>
      </c>
      <c r="B74" t="s">
        <v>504</v>
      </c>
      <c r="C74" t="s">
        <v>505</v>
      </c>
      <c r="D74" t="s">
        <v>86</v>
      </c>
      <c r="E74" t="s">
        <v>506</v>
      </c>
      <c r="F74" t="s">
        <v>507</v>
      </c>
      <c r="G74" t="s">
        <v>508</v>
      </c>
      <c r="H74" t="s">
        <v>509</v>
      </c>
      <c r="I74" t="s">
        <v>510</v>
      </c>
      <c r="J74">
        <v>0</v>
      </c>
      <c r="K74">
        <v>0</v>
      </c>
      <c r="L74">
        <v>0</v>
      </c>
      <c r="M74">
        <v>0</v>
      </c>
      <c r="N74">
        <v>1</v>
      </c>
      <c r="O74">
        <v>0</v>
      </c>
      <c r="P74">
        <v>0</v>
      </c>
      <c r="Q74">
        <v>0</v>
      </c>
      <c r="R74">
        <v>0</v>
      </c>
      <c r="S74">
        <v>0</v>
      </c>
      <c r="T74">
        <v>0</v>
      </c>
      <c r="U74">
        <v>0</v>
      </c>
      <c r="V74">
        <v>1</v>
      </c>
      <c r="W74">
        <v>1</v>
      </c>
      <c r="X74">
        <v>0</v>
      </c>
      <c r="Y74">
        <v>0</v>
      </c>
    </row>
    <row r="75" spans="1:25" x14ac:dyDescent="0.25">
      <c r="A75" t="s">
        <v>322</v>
      </c>
      <c r="B75" t="s">
        <v>511</v>
      </c>
      <c r="C75" t="s">
        <v>512</v>
      </c>
      <c r="D75" t="s">
        <v>65</v>
      </c>
      <c r="E75" t="s">
        <v>384</v>
      </c>
      <c r="F75" t="s">
        <v>513</v>
      </c>
      <c r="G75" t="s">
        <v>514</v>
      </c>
      <c r="H75" t="s">
        <v>515</v>
      </c>
      <c r="I75" t="s">
        <v>516</v>
      </c>
      <c r="J75">
        <v>0</v>
      </c>
      <c r="K75">
        <v>0</v>
      </c>
      <c r="L75">
        <v>1</v>
      </c>
      <c r="M75">
        <v>1</v>
      </c>
      <c r="N75">
        <v>0</v>
      </c>
      <c r="O75">
        <v>0</v>
      </c>
      <c r="P75">
        <v>0</v>
      </c>
      <c r="Q75">
        <v>1</v>
      </c>
      <c r="R75">
        <v>0</v>
      </c>
      <c r="S75">
        <v>0</v>
      </c>
      <c r="T75">
        <v>0</v>
      </c>
      <c r="U75">
        <v>0</v>
      </c>
      <c r="V75">
        <v>0</v>
      </c>
      <c r="W75">
        <v>0</v>
      </c>
      <c r="X75">
        <v>0</v>
      </c>
      <c r="Y75">
        <v>0</v>
      </c>
    </row>
    <row r="76" spans="1:25" x14ac:dyDescent="0.25">
      <c r="A76" t="s">
        <v>322</v>
      </c>
      <c r="B76" t="s">
        <v>517</v>
      </c>
      <c r="C76" t="s">
        <v>427</v>
      </c>
      <c r="D76" t="s">
        <v>65</v>
      </c>
      <c r="E76" t="s">
        <v>518</v>
      </c>
      <c r="F76" t="s">
        <v>519</v>
      </c>
      <c r="G76" t="s">
        <v>520</v>
      </c>
      <c r="H76" t="s">
        <v>521</v>
      </c>
      <c r="I76" t="s">
        <v>522</v>
      </c>
      <c r="J76">
        <v>0</v>
      </c>
      <c r="K76">
        <v>0</v>
      </c>
      <c r="L76">
        <v>0</v>
      </c>
      <c r="M76">
        <v>0</v>
      </c>
      <c r="N76">
        <v>0</v>
      </c>
      <c r="O76">
        <v>1</v>
      </c>
      <c r="P76">
        <v>0</v>
      </c>
      <c r="Q76">
        <v>1</v>
      </c>
      <c r="R76">
        <v>0</v>
      </c>
      <c r="S76">
        <v>0</v>
      </c>
      <c r="T76">
        <v>1</v>
      </c>
      <c r="U76">
        <v>0</v>
      </c>
      <c r="V76">
        <v>0</v>
      </c>
      <c r="W76">
        <v>0</v>
      </c>
      <c r="X76">
        <v>0</v>
      </c>
      <c r="Y76">
        <v>0</v>
      </c>
    </row>
    <row r="77" spans="1:25" x14ac:dyDescent="0.25">
      <c r="A77" t="s">
        <v>322</v>
      </c>
      <c r="B77" t="s">
        <v>523</v>
      </c>
      <c r="C77" t="s">
        <v>524</v>
      </c>
      <c r="D77" t="s">
        <v>65</v>
      </c>
      <c r="E77" t="s">
        <v>130</v>
      </c>
      <c r="F77" t="s">
        <v>525</v>
      </c>
      <c r="G77" t="s">
        <v>526</v>
      </c>
      <c r="H77" t="s">
        <v>527</v>
      </c>
      <c r="I77" t="s">
        <v>528</v>
      </c>
      <c r="J77">
        <v>0</v>
      </c>
      <c r="K77">
        <v>0</v>
      </c>
      <c r="L77">
        <v>1</v>
      </c>
      <c r="M77">
        <v>0</v>
      </c>
      <c r="N77">
        <v>0</v>
      </c>
      <c r="O77">
        <v>0</v>
      </c>
      <c r="P77">
        <v>0</v>
      </c>
      <c r="Q77">
        <v>1</v>
      </c>
      <c r="R77">
        <v>0</v>
      </c>
      <c r="S77">
        <v>1</v>
      </c>
      <c r="T77">
        <v>0</v>
      </c>
      <c r="U77">
        <v>0</v>
      </c>
      <c r="V77">
        <v>0</v>
      </c>
      <c r="W77">
        <v>0</v>
      </c>
      <c r="X77">
        <v>0</v>
      </c>
      <c r="Y77">
        <v>0</v>
      </c>
    </row>
    <row r="78" spans="1:25" x14ac:dyDescent="0.25">
      <c r="A78" t="s">
        <v>322</v>
      </c>
      <c r="B78" t="s">
        <v>227</v>
      </c>
      <c r="C78" t="s">
        <v>529</v>
      </c>
      <c r="D78" t="s">
        <v>28</v>
      </c>
      <c r="E78" t="s">
        <v>530</v>
      </c>
      <c r="F78" t="s">
        <v>531</v>
      </c>
      <c r="G78" t="s">
        <v>532</v>
      </c>
      <c r="H78" t="s">
        <v>452</v>
      </c>
      <c r="I78" t="s">
        <v>533</v>
      </c>
      <c r="J78">
        <v>0</v>
      </c>
      <c r="K78">
        <v>0</v>
      </c>
      <c r="L78">
        <v>0</v>
      </c>
      <c r="M78">
        <v>0</v>
      </c>
      <c r="N78">
        <v>0</v>
      </c>
      <c r="O78">
        <v>0</v>
      </c>
      <c r="P78">
        <v>0</v>
      </c>
      <c r="Q78">
        <v>1</v>
      </c>
      <c r="R78">
        <v>0</v>
      </c>
      <c r="S78">
        <v>0</v>
      </c>
      <c r="T78">
        <v>0</v>
      </c>
      <c r="U78">
        <v>0</v>
      </c>
      <c r="V78">
        <v>1</v>
      </c>
      <c r="W78">
        <v>1</v>
      </c>
      <c r="X78">
        <v>0</v>
      </c>
      <c r="Y78">
        <v>0</v>
      </c>
    </row>
    <row r="79" spans="1:25" x14ac:dyDescent="0.25">
      <c r="A79" t="s">
        <v>322</v>
      </c>
      <c r="B79" t="s">
        <v>534</v>
      </c>
      <c r="C79" t="s">
        <v>535</v>
      </c>
      <c r="D79" t="s">
        <v>57</v>
      </c>
      <c r="E79" t="s">
        <v>536</v>
      </c>
      <c r="F79" t="s">
        <v>537</v>
      </c>
      <c r="G79" t="s">
        <v>538</v>
      </c>
      <c r="H79" t="s">
        <v>539</v>
      </c>
      <c r="I79" t="s">
        <v>540</v>
      </c>
      <c r="J79">
        <v>0</v>
      </c>
      <c r="K79">
        <v>1</v>
      </c>
      <c r="L79">
        <v>0</v>
      </c>
      <c r="M79">
        <v>0</v>
      </c>
      <c r="N79">
        <v>0</v>
      </c>
      <c r="O79">
        <v>1</v>
      </c>
      <c r="P79">
        <v>0</v>
      </c>
      <c r="Q79">
        <v>1</v>
      </c>
      <c r="R79">
        <v>0</v>
      </c>
      <c r="S79">
        <v>0</v>
      </c>
      <c r="T79">
        <v>0</v>
      </c>
      <c r="U79">
        <v>0</v>
      </c>
      <c r="V79">
        <v>0</v>
      </c>
      <c r="W79">
        <v>0</v>
      </c>
      <c r="X79">
        <v>0</v>
      </c>
      <c r="Y79">
        <v>0</v>
      </c>
    </row>
    <row r="80" spans="1:25" x14ac:dyDescent="0.25">
      <c r="A80" t="s">
        <v>322</v>
      </c>
      <c r="B80" t="s">
        <v>541</v>
      </c>
      <c r="C80" t="s">
        <v>542</v>
      </c>
      <c r="D80" t="s">
        <v>65</v>
      </c>
      <c r="E80" t="s">
        <v>543</v>
      </c>
      <c r="F80" t="s">
        <v>544</v>
      </c>
      <c r="G80" t="s">
        <v>545</v>
      </c>
      <c r="H80" t="s">
        <v>546</v>
      </c>
      <c r="I80" t="s">
        <v>547</v>
      </c>
      <c r="J80">
        <v>0</v>
      </c>
      <c r="K80">
        <v>0</v>
      </c>
      <c r="L80">
        <v>1</v>
      </c>
      <c r="M80">
        <v>1</v>
      </c>
      <c r="N80">
        <v>0</v>
      </c>
      <c r="O80">
        <v>0</v>
      </c>
      <c r="P80">
        <v>1</v>
      </c>
      <c r="Q80">
        <v>0</v>
      </c>
      <c r="R80">
        <v>0</v>
      </c>
      <c r="S80">
        <v>0</v>
      </c>
      <c r="T80">
        <v>0</v>
      </c>
      <c r="U80">
        <v>0</v>
      </c>
      <c r="V80">
        <v>0</v>
      </c>
      <c r="W80">
        <v>0</v>
      </c>
      <c r="X80">
        <v>0</v>
      </c>
      <c r="Y80">
        <v>0</v>
      </c>
    </row>
    <row r="81" spans="1:25" x14ac:dyDescent="0.25">
      <c r="A81" t="s">
        <v>322</v>
      </c>
      <c r="B81" t="s">
        <v>548</v>
      </c>
      <c r="C81" t="s">
        <v>549</v>
      </c>
      <c r="D81" t="s">
        <v>365</v>
      </c>
      <c r="E81" t="s">
        <v>550</v>
      </c>
      <c r="F81" t="s">
        <v>551</v>
      </c>
      <c r="G81" t="s">
        <v>552</v>
      </c>
      <c r="H81" t="s">
        <v>553</v>
      </c>
      <c r="I81" t="s">
        <v>554</v>
      </c>
      <c r="J81">
        <v>0</v>
      </c>
      <c r="K81">
        <v>0</v>
      </c>
      <c r="L81">
        <v>0</v>
      </c>
      <c r="M81">
        <v>0</v>
      </c>
      <c r="N81">
        <v>1</v>
      </c>
      <c r="O81">
        <v>1</v>
      </c>
      <c r="P81">
        <v>0</v>
      </c>
      <c r="Q81">
        <v>0</v>
      </c>
      <c r="R81">
        <v>0</v>
      </c>
      <c r="S81">
        <v>0</v>
      </c>
      <c r="T81">
        <v>0</v>
      </c>
      <c r="U81">
        <v>0</v>
      </c>
      <c r="V81">
        <v>1</v>
      </c>
      <c r="W81">
        <v>0</v>
      </c>
      <c r="X81">
        <v>0</v>
      </c>
      <c r="Y81">
        <v>0</v>
      </c>
    </row>
    <row r="82" spans="1:25" x14ac:dyDescent="0.25">
      <c r="A82" t="s">
        <v>322</v>
      </c>
      <c r="B82" t="s">
        <v>555</v>
      </c>
      <c r="C82" t="s">
        <v>556</v>
      </c>
      <c r="D82" t="s">
        <v>101</v>
      </c>
      <c r="E82" t="s">
        <v>130</v>
      </c>
      <c r="F82" t="s">
        <v>557</v>
      </c>
      <c r="G82" t="s">
        <v>558</v>
      </c>
      <c r="H82" t="s">
        <v>559</v>
      </c>
      <c r="I82" t="s">
        <v>560</v>
      </c>
      <c r="J82">
        <v>0</v>
      </c>
      <c r="K82">
        <v>0</v>
      </c>
      <c r="L82">
        <v>1</v>
      </c>
      <c r="M82">
        <v>0</v>
      </c>
      <c r="N82">
        <v>0</v>
      </c>
      <c r="O82">
        <v>0</v>
      </c>
      <c r="P82">
        <v>0</v>
      </c>
      <c r="Q82">
        <v>1</v>
      </c>
      <c r="R82">
        <v>0</v>
      </c>
      <c r="S82">
        <v>1</v>
      </c>
      <c r="T82">
        <v>0</v>
      </c>
      <c r="U82">
        <v>0</v>
      </c>
      <c r="V82">
        <v>0</v>
      </c>
      <c r="W82">
        <v>0</v>
      </c>
      <c r="X82">
        <v>0</v>
      </c>
      <c r="Y82">
        <v>0</v>
      </c>
    </row>
    <row r="83" spans="1:25" x14ac:dyDescent="0.25">
      <c r="A83" t="s">
        <v>322</v>
      </c>
      <c r="B83" t="s">
        <v>561</v>
      </c>
      <c r="C83" t="s">
        <v>562</v>
      </c>
      <c r="D83" t="s">
        <v>65</v>
      </c>
      <c r="E83" t="s">
        <v>384</v>
      </c>
      <c r="F83" t="s">
        <v>563</v>
      </c>
      <c r="G83" t="s">
        <v>564</v>
      </c>
      <c r="H83" t="s">
        <v>452</v>
      </c>
      <c r="I83" t="s">
        <v>565</v>
      </c>
      <c r="J83">
        <v>0</v>
      </c>
      <c r="K83">
        <v>0</v>
      </c>
      <c r="L83">
        <v>1</v>
      </c>
      <c r="M83">
        <v>1</v>
      </c>
      <c r="N83">
        <v>0</v>
      </c>
      <c r="O83">
        <v>0</v>
      </c>
      <c r="P83">
        <v>0</v>
      </c>
      <c r="Q83">
        <v>1</v>
      </c>
      <c r="R83">
        <v>0</v>
      </c>
      <c r="S83">
        <v>0</v>
      </c>
      <c r="T83">
        <v>0</v>
      </c>
      <c r="U83">
        <v>0</v>
      </c>
      <c r="V83">
        <v>0</v>
      </c>
      <c r="W83">
        <v>0</v>
      </c>
      <c r="X83">
        <v>0</v>
      </c>
      <c r="Y83">
        <v>0</v>
      </c>
    </row>
    <row r="84" spans="1:25" x14ac:dyDescent="0.25">
      <c r="A84" t="s">
        <v>322</v>
      </c>
      <c r="B84" t="s">
        <v>566</v>
      </c>
      <c r="C84" t="s">
        <v>567</v>
      </c>
      <c r="D84" t="s">
        <v>177</v>
      </c>
      <c r="E84" t="s">
        <v>568</v>
      </c>
      <c r="F84" t="s">
        <v>569</v>
      </c>
      <c r="G84" t="s">
        <v>570</v>
      </c>
      <c r="H84" t="s">
        <v>571</v>
      </c>
      <c r="I84" t="s">
        <v>572</v>
      </c>
      <c r="J84">
        <v>0</v>
      </c>
      <c r="K84">
        <v>0</v>
      </c>
      <c r="L84">
        <v>0</v>
      </c>
      <c r="M84">
        <v>0</v>
      </c>
      <c r="N84">
        <v>1</v>
      </c>
      <c r="O84">
        <v>1</v>
      </c>
      <c r="P84">
        <v>0</v>
      </c>
      <c r="Q84">
        <v>1</v>
      </c>
      <c r="R84">
        <v>0</v>
      </c>
      <c r="S84">
        <v>0</v>
      </c>
      <c r="T84">
        <v>0</v>
      </c>
      <c r="U84">
        <v>0</v>
      </c>
      <c r="V84">
        <v>0</v>
      </c>
      <c r="W84">
        <v>0</v>
      </c>
      <c r="X84">
        <v>0</v>
      </c>
      <c r="Y84">
        <v>0</v>
      </c>
    </row>
    <row r="85" spans="1:25" x14ac:dyDescent="0.25">
      <c r="A85" t="s">
        <v>322</v>
      </c>
      <c r="B85" t="s">
        <v>573</v>
      </c>
      <c r="C85" t="s">
        <v>574</v>
      </c>
      <c r="D85" t="s">
        <v>214</v>
      </c>
      <c r="E85" t="s">
        <v>575</v>
      </c>
      <c r="G85" t="s">
        <v>576</v>
      </c>
      <c r="H85" t="s">
        <v>577</v>
      </c>
      <c r="I85" t="s">
        <v>578</v>
      </c>
      <c r="J85">
        <v>0</v>
      </c>
      <c r="K85">
        <v>0</v>
      </c>
      <c r="L85">
        <v>0</v>
      </c>
      <c r="M85">
        <v>0</v>
      </c>
      <c r="N85">
        <v>0</v>
      </c>
      <c r="O85">
        <v>0</v>
      </c>
      <c r="P85">
        <v>0</v>
      </c>
      <c r="Q85">
        <v>0</v>
      </c>
      <c r="R85">
        <v>0</v>
      </c>
      <c r="S85">
        <v>0</v>
      </c>
      <c r="T85">
        <v>0</v>
      </c>
      <c r="U85">
        <v>0</v>
      </c>
      <c r="V85">
        <v>0</v>
      </c>
      <c r="W85">
        <v>0</v>
      </c>
      <c r="X85">
        <v>0</v>
      </c>
      <c r="Y85">
        <v>1</v>
      </c>
    </row>
    <row r="86" spans="1:25" x14ac:dyDescent="0.25">
      <c r="A86" t="s">
        <v>322</v>
      </c>
      <c r="B86" t="s">
        <v>579</v>
      </c>
      <c r="C86" t="s">
        <v>580</v>
      </c>
      <c r="D86" t="s">
        <v>86</v>
      </c>
      <c r="E86" t="s">
        <v>581</v>
      </c>
      <c r="F86" t="s">
        <v>582</v>
      </c>
      <c r="G86" t="s">
        <v>583</v>
      </c>
      <c r="H86" t="s">
        <v>452</v>
      </c>
      <c r="I86" t="s">
        <v>584</v>
      </c>
      <c r="J86">
        <v>0</v>
      </c>
      <c r="K86">
        <v>0</v>
      </c>
      <c r="L86">
        <v>1</v>
      </c>
      <c r="M86">
        <v>0</v>
      </c>
      <c r="N86">
        <v>0</v>
      </c>
      <c r="O86">
        <v>0</v>
      </c>
      <c r="P86">
        <v>0</v>
      </c>
      <c r="Q86">
        <v>1</v>
      </c>
      <c r="R86">
        <v>0</v>
      </c>
      <c r="S86">
        <v>1</v>
      </c>
      <c r="T86">
        <v>0</v>
      </c>
      <c r="U86">
        <v>0</v>
      </c>
      <c r="V86">
        <v>0</v>
      </c>
      <c r="W86">
        <v>0</v>
      </c>
      <c r="X86">
        <v>0</v>
      </c>
      <c r="Y86">
        <v>0</v>
      </c>
    </row>
    <row r="87" spans="1:25" x14ac:dyDescent="0.25">
      <c r="A87" t="s">
        <v>322</v>
      </c>
      <c r="B87" t="s">
        <v>585</v>
      </c>
      <c r="C87" t="s">
        <v>586</v>
      </c>
      <c r="D87" t="s">
        <v>65</v>
      </c>
      <c r="E87" t="s">
        <v>587</v>
      </c>
      <c r="F87" t="s">
        <v>588</v>
      </c>
      <c r="G87" t="s">
        <v>589</v>
      </c>
      <c r="H87" t="s">
        <v>452</v>
      </c>
      <c r="I87" t="s">
        <v>590</v>
      </c>
      <c r="J87">
        <v>0</v>
      </c>
      <c r="K87">
        <v>0</v>
      </c>
      <c r="L87">
        <v>0</v>
      </c>
      <c r="M87">
        <v>0</v>
      </c>
      <c r="N87">
        <v>1</v>
      </c>
      <c r="O87">
        <v>0</v>
      </c>
      <c r="P87">
        <v>0</v>
      </c>
      <c r="Q87">
        <v>1</v>
      </c>
      <c r="R87">
        <v>0</v>
      </c>
      <c r="S87">
        <v>0</v>
      </c>
      <c r="T87">
        <v>0</v>
      </c>
      <c r="U87">
        <v>0</v>
      </c>
      <c r="V87">
        <v>0</v>
      </c>
      <c r="W87">
        <v>1</v>
      </c>
      <c r="X87">
        <v>0</v>
      </c>
      <c r="Y87">
        <v>0</v>
      </c>
    </row>
    <row r="88" spans="1:25" x14ac:dyDescent="0.25">
      <c r="A88" t="s">
        <v>322</v>
      </c>
      <c r="B88" t="s">
        <v>591</v>
      </c>
      <c r="C88" t="s">
        <v>592</v>
      </c>
      <c r="D88" t="s">
        <v>65</v>
      </c>
      <c r="E88" t="s">
        <v>449</v>
      </c>
      <c r="F88" t="s">
        <v>593</v>
      </c>
      <c r="G88" t="s">
        <v>594</v>
      </c>
      <c r="H88" t="s">
        <v>452</v>
      </c>
      <c r="I88" t="s">
        <v>595</v>
      </c>
      <c r="J88">
        <v>1</v>
      </c>
      <c r="K88">
        <v>0</v>
      </c>
      <c r="L88">
        <v>1</v>
      </c>
      <c r="M88">
        <v>0</v>
      </c>
      <c r="N88">
        <v>0</v>
      </c>
      <c r="O88">
        <v>0</v>
      </c>
      <c r="P88">
        <v>0</v>
      </c>
      <c r="Q88">
        <v>1</v>
      </c>
      <c r="R88">
        <v>0</v>
      </c>
      <c r="S88">
        <v>0</v>
      </c>
      <c r="T88">
        <v>0</v>
      </c>
      <c r="U88">
        <v>0</v>
      </c>
      <c r="V88">
        <v>0</v>
      </c>
      <c r="W88">
        <v>0</v>
      </c>
      <c r="X88">
        <v>0</v>
      </c>
      <c r="Y88">
        <v>0</v>
      </c>
    </row>
    <row r="89" spans="1:25" x14ac:dyDescent="0.25">
      <c r="A89" t="s">
        <v>322</v>
      </c>
      <c r="B89" t="s">
        <v>316</v>
      </c>
      <c r="C89" t="s">
        <v>596</v>
      </c>
      <c r="D89" t="s">
        <v>65</v>
      </c>
      <c r="E89" t="s">
        <v>109</v>
      </c>
      <c r="F89" t="s">
        <v>597</v>
      </c>
      <c r="G89" t="s">
        <v>598</v>
      </c>
      <c r="H89" t="s">
        <v>599</v>
      </c>
      <c r="I89" t="s">
        <v>600</v>
      </c>
      <c r="J89">
        <v>0</v>
      </c>
      <c r="K89">
        <v>0</v>
      </c>
      <c r="L89">
        <v>0</v>
      </c>
      <c r="M89">
        <v>0</v>
      </c>
      <c r="N89">
        <v>0</v>
      </c>
      <c r="O89">
        <v>1</v>
      </c>
      <c r="P89">
        <v>0</v>
      </c>
      <c r="Q89">
        <v>1</v>
      </c>
      <c r="R89">
        <v>0</v>
      </c>
      <c r="S89">
        <v>0</v>
      </c>
      <c r="T89">
        <v>0</v>
      </c>
      <c r="U89">
        <v>0</v>
      </c>
      <c r="V89">
        <v>1</v>
      </c>
      <c r="W89">
        <v>0</v>
      </c>
      <c r="X89">
        <v>0</v>
      </c>
      <c r="Y89">
        <v>0</v>
      </c>
    </row>
    <row r="90" spans="1:25" x14ac:dyDescent="0.25">
      <c r="A90" t="s">
        <v>322</v>
      </c>
      <c r="B90" t="s">
        <v>5010</v>
      </c>
      <c r="C90" t="s">
        <v>601</v>
      </c>
      <c r="D90" t="s">
        <v>65</v>
      </c>
      <c r="E90" t="s">
        <v>602</v>
      </c>
      <c r="F90" t="s">
        <v>603</v>
      </c>
      <c r="G90" t="s">
        <v>604</v>
      </c>
      <c r="H90" t="s">
        <v>452</v>
      </c>
      <c r="I90" t="s">
        <v>605</v>
      </c>
      <c r="J90">
        <v>0</v>
      </c>
      <c r="K90">
        <v>0</v>
      </c>
      <c r="L90">
        <v>1</v>
      </c>
      <c r="M90">
        <v>0</v>
      </c>
      <c r="N90">
        <v>0</v>
      </c>
      <c r="O90">
        <v>0</v>
      </c>
      <c r="P90">
        <v>0</v>
      </c>
      <c r="Q90">
        <v>1</v>
      </c>
      <c r="R90">
        <v>0</v>
      </c>
      <c r="S90">
        <v>1</v>
      </c>
      <c r="T90">
        <v>0</v>
      </c>
      <c r="U90">
        <v>0</v>
      </c>
      <c r="V90">
        <v>0</v>
      </c>
      <c r="W90">
        <v>0</v>
      </c>
      <c r="X90">
        <v>0</v>
      </c>
      <c r="Y90">
        <v>0</v>
      </c>
    </row>
    <row r="91" spans="1:25" x14ac:dyDescent="0.25">
      <c r="A91" t="s">
        <v>322</v>
      </c>
      <c r="B91" t="s">
        <v>220</v>
      </c>
      <c r="C91" t="s">
        <v>606</v>
      </c>
      <c r="D91" t="s">
        <v>65</v>
      </c>
      <c r="E91" t="s">
        <v>354</v>
      </c>
      <c r="F91" t="s">
        <v>607</v>
      </c>
      <c r="G91" t="s">
        <v>608</v>
      </c>
      <c r="H91" t="s">
        <v>609</v>
      </c>
      <c r="I91" t="s">
        <v>610</v>
      </c>
      <c r="J91">
        <v>1</v>
      </c>
      <c r="K91">
        <v>0</v>
      </c>
      <c r="L91">
        <v>0</v>
      </c>
      <c r="M91">
        <v>1</v>
      </c>
      <c r="N91">
        <v>0</v>
      </c>
      <c r="O91">
        <v>0</v>
      </c>
      <c r="P91">
        <v>0</v>
      </c>
      <c r="Q91">
        <v>1</v>
      </c>
      <c r="R91">
        <v>0</v>
      </c>
      <c r="S91">
        <v>0</v>
      </c>
      <c r="T91">
        <v>0</v>
      </c>
      <c r="U91">
        <v>0</v>
      </c>
      <c r="V91">
        <v>0</v>
      </c>
      <c r="W91">
        <v>0</v>
      </c>
      <c r="X91">
        <v>0</v>
      </c>
      <c r="Y91">
        <v>0</v>
      </c>
    </row>
    <row r="92" spans="1:25" x14ac:dyDescent="0.25">
      <c r="A92" t="s">
        <v>322</v>
      </c>
      <c r="B92" t="s">
        <v>401</v>
      </c>
      <c r="C92" t="s">
        <v>611</v>
      </c>
      <c r="D92" t="s">
        <v>57</v>
      </c>
      <c r="E92" t="s">
        <v>612</v>
      </c>
      <c r="F92" t="s">
        <v>613</v>
      </c>
      <c r="G92" t="s">
        <v>614</v>
      </c>
      <c r="H92" t="s">
        <v>615</v>
      </c>
      <c r="I92" t="s">
        <v>616</v>
      </c>
      <c r="J92">
        <v>0</v>
      </c>
      <c r="K92">
        <v>0</v>
      </c>
      <c r="L92">
        <v>0</v>
      </c>
      <c r="M92">
        <v>1</v>
      </c>
      <c r="N92">
        <v>0</v>
      </c>
      <c r="O92">
        <v>0</v>
      </c>
      <c r="P92">
        <v>0</v>
      </c>
      <c r="Q92">
        <v>0</v>
      </c>
      <c r="R92">
        <v>0</v>
      </c>
      <c r="S92">
        <v>0</v>
      </c>
      <c r="T92">
        <v>0</v>
      </c>
      <c r="U92">
        <v>0</v>
      </c>
      <c r="V92">
        <v>1</v>
      </c>
      <c r="W92">
        <v>1</v>
      </c>
      <c r="X92">
        <v>0</v>
      </c>
      <c r="Y92">
        <v>0</v>
      </c>
    </row>
    <row r="93" spans="1:25" x14ac:dyDescent="0.25">
      <c r="A93" t="s">
        <v>322</v>
      </c>
      <c r="B93" t="s">
        <v>121</v>
      </c>
      <c r="C93" t="s">
        <v>617</v>
      </c>
      <c r="D93" t="s">
        <v>65</v>
      </c>
      <c r="E93" t="s">
        <v>618</v>
      </c>
      <c r="F93" t="s">
        <v>619</v>
      </c>
      <c r="G93" t="s">
        <v>620</v>
      </c>
      <c r="H93" t="s">
        <v>621</v>
      </c>
      <c r="I93" t="s">
        <v>622</v>
      </c>
      <c r="J93">
        <v>0</v>
      </c>
      <c r="K93">
        <v>0</v>
      </c>
      <c r="L93">
        <v>0</v>
      </c>
      <c r="M93">
        <v>0</v>
      </c>
      <c r="N93">
        <v>0</v>
      </c>
      <c r="O93">
        <v>0</v>
      </c>
      <c r="P93">
        <v>0</v>
      </c>
      <c r="Q93">
        <v>1</v>
      </c>
      <c r="R93">
        <v>1</v>
      </c>
      <c r="S93">
        <v>0</v>
      </c>
      <c r="T93">
        <v>0</v>
      </c>
      <c r="U93">
        <v>0</v>
      </c>
      <c r="V93">
        <v>1</v>
      </c>
      <c r="W93">
        <v>0</v>
      </c>
      <c r="X93">
        <v>0</v>
      </c>
      <c r="Y93">
        <v>0</v>
      </c>
    </row>
    <row r="94" spans="1:25" x14ac:dyDescent="0.25">
      <c r="A94" t="s">
        <v>322</v>
      </c>
      <c r="B94" t="s">
        <v>240</v>
      </c>
      <c r="C94" t="s">
        <v>623</v>
      </c>
      <c r="D94" t="s">
        <v>242</v>
      </c>
      <c r="E94" t="s">
        <v>624</v>
      </c>
      <c r="F94" t="s">
        <v>625</v>
      </c>
      <c r="G94" t="s">
        <v>626</v>
      </c>
      <c r="H94" t="s">
        <v>627</v>
      </c>
      <c r="I94" t="s">
        <v>628</v>
      </c>
      <c r="J94">
        <v>0</v>
      </c>
      <c r="K94">
        <v>0</v>
      </c>
      <c r="L94">
        <v>0</v>
      </c>
      <c r="M94">
        <v>0</v>
      </c>
      <c r="N94">
        <v>1</v>
      </c>
      <c r="O94">
        <v>0</v>
      </c>
      <c r="P94">
        <v>0</v>
      </c>
      <c r="Q94">
        <v>0</v>
      </c>
      <c r="R94">
        <v>1</v>
      </c>
      <c r="S94">
        <v>0</v>
      </c>
      <c r="T94">
        <v>0</v>
      </c>
      <c r="U94">
        <v>0</v>
      </c>
      <c r="V94">
        <v>1</v>
      </c>
      <c r="W94">
        <v>0</v>
      </c>
      <c r="X94">
        <v>0</v>
      </c>
      <c r="Y94">
        <v>0</v>
      </c>
    </row>
    <row r="95" spans="1:25" x14ac:dyDescent="0.25">
      <c r="A95" t="s">
        <v>322</v>
      </c>
      <c r="B95" t="s">
        <v>629</v>
      </c>
      <c r="C95" t="s">
        <v>630</v>
      </c>
      <c r="D95" t="s">
        <v>101</v>
      </c>
      <c r="E95" t="s">
        <v>631</v>
      </c>
      <c r="F95" t="s">
        <v>632</v>
      </c>
      <c r="G95" t="s">
        <v>633</v>
      </c>
      <c r="H95" t="s">
        <v>634</v>
      </c>
      <c r="I95" t="s">
        <v>635</v>
      </c>
      <c r="J95">
        <v>0</v>
      </c>
      <c r="K95">
        <v>0</v>
      </c>
      <c r="L95">
        <v>0</v>
      </c>
      <c r="M95">
        <v>0</v>
      </c>
      <c r="N95">
        <v>1</v>
      </c>
      <c r="O95">
        <v>0</v>
      </c>
      <c r="P95">
        <v>0</v>
      </c>
      <c r="Q95">
        <v>0</v>
      </c>
      <c r="R95">
        <v>0</v>
      </c>
      <c r="S95">
        <v>0</v>
      </c>
      <c r="T95">
        <v>1</v>
      </c>
      <c r="U95">
        <v>1</v>
      </c>
      <c r="V95">
        <v>0</v>
      </c>
      <c r="W95">
        <v>0</v>
      </c>
      <c r="X95">
        <v>0</v>
      </c>
      <c r="Y95">
        <v>0</v>
      </c>
    </row>
    <row r="96" spans="1:25" x14ac:dyDescent="0.25">
      <c r="A96" t="s">
        <v>322</v>
      </c>
      <c r="B96" t="s">
        <v>309</v>
      </c>
      <c r="C96" t="s">
        <v>636</v>
      </c>
      <c r="D96" t="s">
        <v>143</v>
      </c>
      <c r="E96" t="s">
        <v>195</v>
      </c>
      <c r="F96" t="s">
        <v>637</v>
      </c>
      <c r="G96" t="s">
        <v>638</v>
      </c>
      <c r="H96" t="s">
        <v>639</v>
      </c>
      <c r="I96" t="s">
        <v>640</v>
      </c>
      <c r="J96">
        <v>0</v>
      </c>
      <c r="K96">
        <v>0</v>
      </c>
      <c r="L96">
        <v>1</v>
      </c>
      <c r="M96">
        <v>0</v>
      </c>
      <c r="N96">
        <v>0</v>
      </c>
      <c r="O96">
        <v>0</v>
      </c>
      <c r="P96">
        <v>0</v>
      </c>
      <c r="Q96">
        <v>1</v>
      </c>
      <c r="R96">
        <v>0</v>
      </c>
      <c r="S96">
        <v>0</v>
      </c>
      <c r="T96">
        <v>0</v>
      </c>
      <c r="U96">
        <v>0</v>
      </c>
      <c r="V96">
        <v>0</v>
      </c>
      <c r="W96">
        <v>1</v>
      </c>
      <c r="X96">
        <v>0</v>
      </c>
      <c r="Y96">
        <v>0</v>
      </c>
    </row>
    <row r="97" spans="1:25" x14ac:dyDescent="0.25">
      <c r="A97" t="s">
        <v>322</v>
      </c>
      <c r="B97" t="s">
        <v>641</v>
      </c>
      <c r="C97" t="s">
        <v>642</v>
      </c>
      <c r="D97" t="s">
        <v>36</v>
      </c>
      <c r="E97" t="s">
        <v>643</v>
      </c>
      <c r="F97" t="s">
        <v>644</v>
      </c>
      <c r="G97" t="s">
        <v>645</v>
      </c>
      <c r="H97" t="s">
        <v>646</v>
      </c>
      <c r="I97" t="s">
        <v>647</v>
      </c>
      <c r="J97">
        <v>1</v>
      </c>
      <c r="K97">
        <v>0</v>
      </c>
      <c r="L97">
        <v>0</v>
      </c>
      <c r="M97">
        <v>0</v>
      </c>
      <c r="N97">
        <v>0</v>
      </c>
      <c r="O97">
        <v>0</v>
      </c>
      <c r="P97">
        <v>0</v>
      </c>
      <c r="Q97">
        <v>0</v>
      </c>
      <c r="R97">
        <v>1</v>
      </c>
      <c r="S97">
        <v>0</v>
      </c>
      <c r="T97">
        <v>0</v>
      </c>
      <c r="U97">
        <v>0</v>
      </c>
      <c r="V97">
        <v>1</v>
      </c>
      <c r="W97">
        <v>0</v>
      </c>
      <c r="X97">
        <v>0</v>
      </c>
      <c r="Y97">
        <v>0</v>
      </c>
    </row>
    <row r="98" spans="1:25" x14ac:dyDescent="0.25">
      <c r="A98" t="s">
        <v>322</v>
      </c>
      <c r="B98" t="s">
        <v>648</v>
      </c>
      <c r="C98" t="s">
        <v>649</v>
      </c>
      <c r="D98" t="s">
        <v>86</v>
      </c>
      <c r="E98" t="s">
        <v>650</v>
      </c>
      <c r="F98" t="s">
        <v>651</v>
      </c>
      <c r="G98" t="s">
        <v>652</v>
      </c>
      <c r="H98" t="s">
        <v>653</v>
      </c>
      <c r="I98" t="s">
        <v>654</v>
      </c>
      <c r="J98">
        <v>0</v>
      </c>
      <c r="K98">
        <v>0</v>
      </c>
      <c r="L98">
        <v>0</v>
      </c>
      <c r="M98">
        <v>0</v>
      </c>
      <c r="N98">
        <v>0</v>
      </c>
      <c r="O98">
        <v>0</v>
      </c>
      <c r="P98">
        <v>0</v>
      </c>
      <c r="Q98">
        <v>1</v>
      </c>
      <c r="R98">
        <v>0</v>
      </c>
      <c r="S98">
        <v>1</v>
      </c>
      <c r="T98">
        <v>0</v>
      </c>
      <c r="U98">
        <v>0</v>
      </c>
      <c r="V98">
        <v>1</v>
      </c>
      <c r="W98">
        <v>0</v>
      </c>
      <c r="X98">
        <v>0</v>
      </c>
      <c r="Y98">
        <v>0</v>
      </c>
    </row>
    <row r="99" spans="1:25" x14ac:dyDescent="0.25">
      <c r="A99" t="s">
        <v>322</v>
      </c>
      <c r="B99" t="s">
        <v>655</v>
      </c>
      <c r="C99" t="s">
        <v>656</v>
      </c>
      <c r="D99" t="s">
        <v>101</v>
      </c>
      <c r="E99" t="s">
        <v>657</v>
      </c>
      <c r="F99" t="s">
        <v>658</v>
      </c>
      <c r="G99" t="s">
        <v>659</v>
      </c>
      <c r="H99" t="s">
        <v>660</v>
      </c>
      <c r="I99" t="s">
        <v>661</v>
      </c>
      <c r="J99">
        <v>0</v>
      </c>
      <c r="K99">
        <v>0</v>
      </c>
      <c r="L99">
        <v>0</v>
      </c>
      <c r="M99">
        <v>1</v>
      </c>
      <c r="N99">
        <v>1</v>
      </c>
      <c r="O99">
        <v>0</v>
      </c>
      <c r="P99">
        <v>0</v>
      </c>
      <c r="Q99">
        <v>0</v>
      </c>
      <c r="R99">
        <v>1</v>
      </c>
      <c r="S99">
        <v>0</v>
      </c>
      <c r="T99">
        <v>0</v>
      </c>
      <c r="U99">
        <v>0</v>
      </c>
      <c r="V99">
        <v>0</v>
      </c>
      <c r="W99">
        <v>0</v>
      </c>
      <c r="X99">
        <v>0</v>
      </c>
      <c r="Y99">
        <v>0</v>
      </c>
    </row>
    <row r="100" spans="1:25" x14ac:dyDescent="0.25">
      <c r="A100" t="s">
        <v>322</v>
      </c>
      <c r="B100" t="s">
        <v>1098</v>
      </c>
      <c r="C100" t="s">
        <v>662</v>
      </c>
      <c r="D100" t="s">
        <v>101</v>
      </c>
      <c r="E100" t="s">
        <v>663</v>
      </c>
      <c r="F100" t="s">
        <v>664</v>
      </c>
      <c r="G100" t="s">
        <v>665</v>
      </c>
      <c r="H100" t="s">
        <v>666</v>
      </c>
      <c r="I100" t="s">
        <v>667</v>
      </c>
      <c r="J100">
        <v>1</v>
      </c>
      <c r="K100">
        <v>0</v>
      </c>
      <c r="L100">
        <v>0</v>
      </c>
      <c r="M100">
        <v>1</v>
      </c>
      <c r="N100">
        <v>0</v>
      </c>
      <c r="O100">
        <v>0</v>
      </c>
      <c r="P100">
        <v>0</v>
      </c>
      <c r="Q100">
        <v>0</v>
      </c>
      <c r="R100">
        <v>1</v>
      </c>
      <c r="S100">
        <v>0</v>
      </c>
      <c r="T100">
        <v>0</v>
      </c>
      <c r="U100">
        <v>0</v>
      </c>
      <c r="V100">
        <v>0</v>
      </c>
      <c r="W100">
        <v>0</v>
      </c>
      <c r="X100">
        <v>0</v>
      </c>
      <c r="Y100">
        <v>0</v>
      </c>
    </row>
    <row r="101" spans="1:25" x14ac:dyDescent="0.25">
      <c r="A101" t="s">
        <v>322</v>
      </c>
      <c r="B101" t="s">
        <v>668</v>
      </c>
      <c r="C101" t="s">
        <v>669</v>
      </c>
      <c r="D101" t="s">
        <v>65</v>
      </c>
      <c r="E101" t="s">
        <v>670</v>
      </c>
      <c r="F101" t="s">
        <v>671</v>
      </c>
      <c r="G101" t="s">
        <v>672</v>
      </c>
      <c r="H101" t="s">
        <v>673</v>
      </c>
      <c r="I101" t="s">
        <v>674</v>
      </c>
      <c r="J101">
        <v>0</v>
      </c>
      <c r="K101">
        <v>0</v>
      </c>
      <c r="L101">
        <v>1</v>
      </c>
      <c r="M101">
        <v>0</v>
      </c>
      <c r="N101">
        <v>0</v>
      </c>
      <c r="O101">
        <v>0</v>
      </c>
      <c r="P101">
        <v>0</v>
      </c>
      <c r="Q101">
        <v>1</v>
      </c>
      <c r="R101">
        <v>0</v>
      </c>
      <c r="S101">
        <v>0</v>
      </c>
      <c r="T101">
        <v>0</v>
      </c>
      <c r="U101">
        <v>0</v>
      </c>
      <c r="V101">
        <v>0</v>
      </c>
      <c r="W101">
        <v>0</v>
      </c>
      <c r="X101">
        <v>1</v>
      </c>
      <c r="Y101">
        <v>0</v>
      </c>
    </row>
    <row r="102" spans="1:25" x14ac:dyDescent="0.25">
      <c r="A102" t="s">
        <v>322</v>
      </c>
      <c r="B102" t="s">
        <v>675</v>
      </c>
      <c r="C102" t="s">
        <v>676</v>
      </c>
      <c r="D102" t="s">
        <v>36</v>
      </c>
      <c r="E102" t="s">
        <v>677</v>
      </c>
      <c r="F102" t="s">
        <v>678</v>
      </c>
      <c r="G102" t="s">
        <v>679</v>
      </c>
      <c r="H102" t="s">
        <v>680</v>
      </c>
      <c r="I102" t="s">
        <v>681</v>
      </c>
      <c r="J102">
        <v>0</v>
      </c>
      <c r="K102">
        <v>0</v>
      </c>
      <c r="L102">
        <v>1</v>
      </c>
      <c r="M102">
        <v>1</v>
      </c>
      <c r="N102">
        <v>0</v>
      </c>
      <c r="O102">
        <v>0</v>
      </c>
      <c r="P102">
        <v>0</v>
      </c>
      <c r="Q102">
        <v>0</v>
      </c>
      <c r="R102">
        <v>0</v>
      </c>
      <c r="S102">
        <v>0</v>
      </c>
      <c r="T102">
        <v>0</v>
      </c>
      <c r="U102">
        <v>0</v>
      </c>
      <c r="V102">
        <v>0</v>
      </c>
      <c r="W102">
        <v>0</v>
      </c>
      <c r="X102">
        <v>1</v>
      </c>
      <c r="Y102">
        <v>0</v>
      </c>
    </row>
    <row r="103" spans="1:25" x14ac:dyDescent="0.25">
      <c r="A103" t="s">
        <v>682</v>
      </c>
      <c r="B103" t="s">
        <v>340</v>
      </c>
      <c r="C103" t="s">
        <v>683</v>
      </c>
      <c r="D103" t="s">
        <v>57</v>
      </c>
      <c r="E103" t="s">
        <v>684</v>
      </c>
      <c r="F103" t="s">
        <v>685</v>
      </c>
      <c r="G103" t="s">
        <v>686</v>
      </c>
      <c r="H103" t="s">
        <v>687</v>
      </c>
      <c r="I103" t="s">
        <v>688</v>
      </c>
      <c r="J103">
        <v>0</v>
      </c>
      <c r="K103">
        <v>0</v>
      </c>
      <c r="L103">
        <v>0</v>
      </c>
      <c r="M103">
        <v>1</v>
      </c>
      <c r="N103">
        <v>0</v>
      </c>
      <c r="O103">
        <v>1</v>
      </c>
      <c r="P103">
        <v>0</v>
      </c>
      <c r="Q103">
        <v>0</v>
      </c>
      <c r="R103">
        <v>0</v>
      </c>
      <c r="S103">
        <v>0</v>
      </c>
      <c r="T103">
        <v>1</v>
      </c>
      <c r="U103">
        <v>0</v>
      </c>
      <c r="V103">
        <v>0</v>
      </c>
      <c r="W103">
        <v>0</v>
      </c>
      <c r="X103">
        <v>0</v>
      </c>
      <c r="Y103">
        <v>0</v>
      </c>
    </row>
    <row r="104" spans="1:25" x14ac:dyDescent="0.25">
      <c r="A104" t="s">
        <v>682</v>
      </c>
      <c r="B104" t="s">
        <v>689</v>
      </c>
      <c r="C104" t="s">
        <v>690</v>
      </c>
      <c r="D104" t="s">
        <v>57</v>
      </c>
      <c r="E104" t="s">
        <v>189</v>
      </c>
      <c r="F104" t="s">
        <v>691</v>
      </c>
      <c r="G104" t="s">
        <v>692</v>
      </c>
      <c r="H104" t="s">
        <v>693</v>
      </c>
      <c r="I104" t="s">
        <v>694</v>
      </c>
      <c r="J104">
        <v>1</v>
      </c>
      <c r="K104">
        <v>0</v>
      </c>
      <c r="L104">
        <v>0</v>
      </c>
      <c r="M104">
        <v>1</v>
      </c>
      <c r="N104">
        <v>0</v>
      </c>
      <c r="O104">
        <v>0</v>
      </c>
      <c r="P104">
        <v>0</v>
      </c>
      <c r="Q104">
        <v>0</v>
      </c>
      <c r="R104">
        <v>0</v>
      </c>
      <c r="S104">
        <v>0</v>
      </c>
      <c r="T104">
        <v>0</v>
      </c>
      <c r="U104">
        <v>0</v>
      </c>
      <c r="V104">
        <v>0</v>
      </c>
      <c r="W104">
        <v>0</v>
      </c>
      <c r="X104">
        <v>1</v>
      </c>
      <c r="Y104">
        <v>0</v>
      </c>
    </row>
    <row r="105" spans="1:25" x14ac:dyDescent="0.25">
      <c r="A105" t="s">
        <v>682</v>
      </c>
      <c r="B105" t="s">
        <v>900</v>
      </c>
      <c r="C105" t="s">
        <v>695</v>
      </c>
      <c r="D105" t="s">
        <v>36</v>
      </c>
      <c r="E105" t="s">
        <v>696</v>
      </c>
      <c r="F105" t="s">
        <v>697</v>
      </c>
      <c r="G105" t="s">
        <v>698</v>
      </c>
      <c r="H105" t="s">
        <v>699</v>
      </c>
      <c r="I105" t="s">
        <v>700</v>
      </c>
      <c r="J105">
        <v>0</v>
      </c>
      <c r="K105">
        <v>1</v>
      </c>
      <c r="L105">
        <v>0</v>
      </c>
      <c r="M105">
        <v>0</v>
      </c>
      <c r="N105">
        <v>0</v>
      </c>
      <c r="O105">
        <v>0</v>
      </c>
      <c r="P105">
        <v>0</v>
      </c>
      <c r="Q105">
        <v>1</v>
      </c>
      <c r="R105">
        <v>0</v>
      </c>
      <c r="S105">
        <v>0</v>
      </c>
      <c r="T105">
        <v>0</v>
      </c>
      <c r="U105">
        <v>0</v>
      </c>
      <c r="V105">
        <v>0</v>
      </c>
      <c r="W105">
        <v>1</v>
      </c>
      <c r="X105">
        <v>0</v>
      </c>
      <c r="Y105">
        <v>0</v>
      </c>
    </row>
    <row r="106" spans="1:25" x14ac:dyDescent="0.25">
      <c r="A106" t="s">
        <v>682</v>
      </c>
      <c r="B106" t="s">
        <v>701</v>
      </c>
      <c r="C106" t="s">
        <v>427</v>
      </c>
      <c r="D106" t="s">
        <v>57</v>
      </c>
      <c r="E106" t="s">
        <v>702</v>
      </c>
      <c r="F106" t="s">
        <v>703</v>
      </c>
      <c r="G106" t="s">
        <v>704</v>
      </c>
      <c r="H106" t="s">
        <v>705</v>
      </c>
      <c r="I106" t="s">
        <v>706</v>
      </c>
      <c r="J106">
        <v>1</v>
      </c>
      <c r="K106">
        <v>0</v>
      </c>
      <c r="L106">
        <v>0</v>
      </c>
      <c r="M106">
        <v>1</v>
      </c>
      <c r="N106">
        <v>0</v>
      </c>
      <c r="O106">
        <v>0</v>
      </c>
      <c r="P106">
        <v>0</v>
      </c>
      <c r="Q106">
        <v>0</v>
      </c>
      <c r="R106">
        <v>0</v>
      </c>
      <c r="S106">
        <v>0</v>
      </c>
      <c r="T106">
        <v>0</v>
      </c>
      <c r="U106">
        <v>0</v>
      </c>
      <c r="V106">
        <v>0</v>
      </c>
      <c r="W106">
        <v>1</v>
      </c>
      <c r="X106">
        <v>0</v>
      </c>
      <c r="Y106">
        <v>0</v>
      </c>
    </row>
    <row r="107" spans="1:25" x14ac:dyDescent="0.25">
      <c r="A107" t="s">
        <v>682</v>
      </c>
      <c r="B107" t="s">
        <v>114</v>
      </c>
      <c r="C107" t="s">
        <v>707</v>
      </c>
      <c r="D107" t="s">
        <v>57</v>
      </c>
      <c r="E107" t="s">
        <v>708</v>
      </c>
      <c r="F107" t="s">
        <v>709</v>
      </c>
      <c r="G107" t="s">
        <v>710</v>
      </c>
      <c r="H107" t="s">
        <v>711</v>
      </c>
      <c r="I107" t="s">
        <v>712</v>
      </c>
      <c r="J107">
        <v>0</v>
      </c>
      <c r="K107">
        <v>0</v>
      </c>
      <c r="L107">
        <v>0</v>
      </c>
      <c r="M107">
        <v>1</v>
      </c>
      <c r="N107">
        <v>0</v>
      </c>
      <c r="O107">
        <v>0</v>
      </c>
      <c r="P107">
        <v>0</v>
      </c>
      <c r="Q107">
        <v>1</v>
      </c>
      <c r="R107">
        <v>1</v>
      </c>
      <c r="S107">
        <v>0</v>
      </c>
      <c r="T107">
        <v>0</v>
      </c>
      <c r="U107">
        <v>0</v>
      </c>
      <c r="V107">
        <v>0</v>
      </c>
      <c r="W107">
        <v>0</v>
      </c>
      <c r="X107">
        <v>0</v>
      </c>
      <c r="Y107">
        <v>0</v>
      </c>
    </row>
    <row r="108" spans="1:25" x14ac:dyDescent="0.25">
      <c r="A108" t="s">
        <v>682</v>
      </c>
      <c r="B108" t="s">
        <v>719</v>
      </c>
      <c r="C108" t="s">
        <v>713</v>
      </c>
      <c r="D108" t="s">
        <v>57</v>
      </c>
      <c r="E108" t="s">
        <v>714</v>
      </c>
      <c r="F108" t="s">
        <v>715</v>
      </c>
      <c r="G108" t="s">
        <v>716</v>
      </c>
      <c r="H108" t="s">
        <v>717</v>
      </c>
      <c r="I108" t="s">
        <v>718</v>
      </c>
      <c r="J108">
        <v>0</v>
      </c>
      <c r="K108">
        <v>0</v>
      </c>
      <c r="L108">
        <v>1</v>
      </c>
      <c r="M108">
        <v>1</v>
      </c>
      <c r="N108">
        <v>0</v>
      </c>
      <c r="O108">
        <v>0</v>
      </c>
      <c r="P108">
        <v>0</v>
      </c>
      <c r="Q108">
        <v>0</v>
      </c>
      <c r="R108">
        <v>0</v>
      </c>
      <c r="S108">
        <v>0</v>
      </c>
      <c r="T108">
        <v>0</v>
      </c>
      <c r="U108">
        <v>0</v>
      </c>
      <c r="V108">
        <v>0</v>
      </c>
      <c r="W108">
        <v>1</v>
      </c>
      <c r="X108">
        <v>0</v>
      </c>
      <c r="Y108">
        <v>0</v>
      </c>
    </row>
    <row r="109" spans="1:25" x14ac:dyDescent="0.25">
      <c r="A109" t="s">
        <v>682</v>
      </c>
      <c r="B109" t="s">
        <v>719</v>
      </c>
      <c r="C109" t="s">
        <v>720</v>
      </c>
      <c r="D109" t="s">
        <v>36</v>
      </c>
      <c r="E109" t="s">
        <v>721</v>
      </c>
      <c r="F109" t="s">
        <v>722</v>
      </c>
      <c r="G109" t="s">
        <v>723</v>
      </c>
      <c r="H109" t="s">
        <v>724</v>
      </c>
      <c r="I109" t="s">
        <v>725</v>
      </c>
      <c r="J109">
        <v>0</v>
      </c>
      <c r="K109">
        <v>1</v>
      </c>
      <c r="L109">
        <v>0</v>
      </c>
      <c r="M109">
        <v>0</v>
      </c>
      <c r="N109">
        <v>1</v>
      </c>
      <c r="O109">
        <v>1</v>
      </c>
      <c r="P109">
        <v>0</v>
      </c>
      <c r="Q109">
        <v>0</v>
      </c>
      <c r="R109">
        <v>0</v>
      </c>
      <c r="S109">
        <v>0</v>
      </c>
      <c r="T109">
        <v>0</v>
      </c>
      <c r="U109">
        <v>0</v>
      </c>
      <c r="V109">
        <v>0</v>
      </c>
      <c r="W109">
        <v>0</v>
      </c>
      <c r="X109">
        <v>0</v>
      </c>
      <c r="Y109">
        <v>0</v>
      </c>
    </row>
    <row r="110" spans="1:25" x14ac:dyDescent="0.25">
      <c r="A110" t="s">
        <v>682</v>
      </c>
      <c r="B110" t="s">
        <v>585</v>
      </c>
      <c r="C110" t="s">
        <v>427</v>
      </c>
      <c r="D110" t="s">
        <v>65</v>
      </c>
      <c r="E110" t="s">
        <v>130</v>
      </c>
      <c r="F110" t="s">
        <v>726</v>
      </c>
      <c r="G110" t="s">
        <v>727</v>
      </c>
      <c r="H110" t="s">
        <v>452</v>
      </c>
      <c r="I110" t="s">
        <v>728</v>
      </c>
      <c r="J110">
        <v>0</v>
      </c>
      <c r="K110">
        <v>0</v>
      </c>
      <c r="L110">
        <v>1</v>
      </c>
      <c r="M110">
        <v>0</v>
      </c>
      <c r="N110">
        <v>0</v>
      </c>
      <c r="O110">
        <v>0</v>
      </c>
      <c r="P110">
        <v>0</v>
      </c>
      <c r="Q110">
        <v>1</v>
      </c>
      <c r="R110">
        <v>0</v>
      </c>
      <c r="S110">
        <v>1</v>
      </c>
      <c r="T110">
        <v>0</v>
      </c>
      <c r="U110">
        <v>0</v>
      </c>
      <c r="V110">
        <v>0</v>
      </c>
      <c r="W110">
        <v>0</v>
      </c>
      <c r="X110">
        <v>0</v>
      </c>
      <c r="Y110">
        <v>0</v>
      </c>
    </row>
    <row r="111" spans="1:25" x14ac:dyDescent="0.25">
      <c r="A111" t="s">
        <v>682</v>
      </c>
      <c r="B111" t="s">
        <v>401</v>
      </c>
      <c r="C111" t="s">
        <v>729</v>
      </c>
      <c r="D111" t="s">
        <v>143</v>
      </c>
      <c r="E111" t="s">
        <v>144</v>
      </c>
      <c r="F111" t="s">
        <v>730</v>
      </c>
      <c r="G111" t="s">
        <v>731</v>
      </c>
      <c r="H111" t="s">
        <v>732</v>
      </c>
      <c r="I111" t="s">
        <v>733</v>
      </c>
      <c r="J111">
        <v>1</v>
      </c>
      <c r="K111">
        <v>0</v>
      </c>
      <c r="L111">
        <v>0</v>
      </c>
      <c r="M111">
        <v>0</v>
      </c>
      <c r="N111">
        <v>1</v>
      </c>
      <c r="O111">
        <v>0</v>
      </c>
      <c r="P111">
        <v>0</v>
      </c>
      <c r="Q111">
        <v>0</v>
      </c>
      <c r="R111">
        <v>0</v>
      </c>
      <c r="S111">
        <v>0</v>
      </c>
      <c r="T111">
        <v>0</v>
      </c>
      <c r="U111">
        <v>0</v>
      </c>
      <c r="V111">
        <v>0</v>
      </c>
      <c r="W111">
        <v>1</v>
      </c>
      <c r="X111">
        <v>0</v>
      </c>
      <c r="Y111">
        <v>0</v>
      </c>
    </row>
    <row r="112" spans="1:25" x14ac:dyDescent="0.25">
      <c r="A112" t="s">
        <v>682</v>
      </c>
      <c r="B112" t="s">
        <v>491</v>
      </c>
      <c r="C112" t="s">
        <v>734</v>
      </c>
      <c r="D112" t="s">
        <v>36</v>
      </c>
      <c r="E112" t="s">
        <v>189</v>
      </c>
      <c r="F112" t="s">
        <v>735</v>
      </c>
      <c r="G112" t="s">
        <v>736</v>
      </c>
      <c r="H112" t="s">
        <v>737</v>
      </c>
      <c r="I112" t="s">
        <v>738</v>
      </c>
      <c r="J112">
        <v>1</v>
      </c>
      <c r="K112">
        <v>0</v>
      </c>
      <c r="L112">
        <v>0</v>
      </c>
      <c r="M112">
        <v>1</v>
      </c>
      <c r="N112">
        <v>0</v>
      </c>
      <c r="O112">
        <v>0</v>
      </c>
      <c r="P112">
        <v>0</v>
      </c>
      <c r="Q112">
        <v>0</v>
      </c>
      <c r="R112">
        <v>0</v>
      </c>
      <c r="S112">
        <v>0</v>
      </c>
      <c r="T112">
        <v>0</v>
      </c>
      <c r="U112">
        <v>0</v>
      </c>
      <c r="V112">
        <v>0</v>
      </c>
      <c r="W112">
        <v>0</v>
      </c>
      <c r="X112">
        <v>1</v>
      </c>
      <c r="Y112">
        <v>0</v>
      </c>
    </row>
    <row r="113" spans="1:25" x14ac:dyDescent="0.25">
      <c r="A113" t="s">
        <v>682</v>
      </c>
      <c r="B113" t="s">
        <v>114</v>
      </c>
      <c r="C113" t="s">
        <v>739</v>
      </c>
      <c r="D113" t="s">
        <v>57</v>
      </c>
      <c r="E113" t="s">
        <v>416</v>
      </c>
      <c r="F113" t="s">
        <v>740</v>
      </c>
      <c r="G113" t="s">
        <v>741</v>
      </c>
      <c r="H113" t="s">
        <v>742</v>
      </c>
      <c r="I113" t="s">
        <v>743</v>
      </c>
      <c r="J113">
        <v>0</v>
      </c>
      <c r="K113">
        <v>0</v>
      </c>
      <c r="L113">
        <v>0</v>
      </c>
      <c r="M113">
        <v>1</v>
      </c>
      <c r="N113">
        <v>0</v>
      </c>
      <c r="O113">
        <v>0</v>
      </c>
      <c r="P113">
        <v>1</v>
      </c>
      <c r="Q113">
        <v>1</v>
      </c>
      <c r="R113">
        <v>0</v>
      </c>
      <c r="S113">
        <v>0</v>
      </c>
      <c r="T113">
        <v>0</v>
      </c>
      <c r="U113">
        <v>0</v>
      </c>
      <c r="V113">
        <v>0</v>
      </c>
      <c r="W113">
        <v>0</v>
      </c>
      <c r="X113">
        <v>0</v>
      </c>
      <c r="Y113">
        <v>0</v>
      </c>
    </row>
    <row r="114" spans="1:25" x14ac:dyDescent="0.25">
      <c r="A114" t="s">
        <v>682</v>
      </c>
      <c r="B114" t="s">
        <v>744</v>
      </c>
      <c r="C114" t="s">
        <v>427</v>
      </c>
      <c r="D114" t="s">
        <v>365</v>
      </c>
      <c r="E114" t="s">
        <v>745</v>
      </c>
      <c r="F114" t="s">
        <v>746</v>
      </c>
      <c r="G114" t="s">
        <v>747</v>
      </c>
      <c r="H114" t="s">
        <v>748</v>
      </c>
      <c r="I114" t="s">
        <v>749</v>
      </c>
      <c r="J114">
        <v>0</v>
      </c>
      <c r="K114">
        <v>1</v>
      </c>
      <c r="L114">
        <v>0</v>
      </c>
      <c r="M114">
        <v>0</v>
      </c>
      <c r="N114">
        <v>0</v>
      </c>
      <c r="O114">
        <v>1</v>
      </c>
      <c r="P114">
        <v>0</v>
      </c>
      <c r="Q114">
        <v>0</v>
      </c>
      <c r="R114">
        <v>0</v>
      </c>
      <c r="S114">
        <v>0</v>
      </c>
      <c r="T114">
        <v>0</v>
      </c>
      <c r="U114">
        <v>0</v>
      </c>
      <c r="V114">
        <v>0</v>
      </c>
      <c r="W114">
        <v>1</v>
      </c>
      <c r="X114">
        <v>0</v>
      </c>
      <c r="Y114">
        <v>0</v>
      </c>
    </row>
    <row r="115" spans="1:25" x14ac:dyDescent="0.25">
      <c r="A115" t="s">
        <v>682</v>
      </c>
      <c r="B115" t="s">
        <v>648</v>
      </c>
      <c r="C115" t="s">
        <v>750</v>
      </c>
      <c r="D115" t="s">
        <v>86</v>
      </c>
      <c r="E115" t="s">
        <v>130</v>
      </c>
      <c r="F115" t="s">
        <v>751</v>
      </c>
      <c r="G115" t="s">
        <v>752</v>
      </c>
      <c r="H115" t="s">
        <v>753</v>
      </c>
      <c r="I115" t="s">
        <v>754</v>
      </c>
      <c r="J115">
        <v>0</v>
      </c>
      <c r="K115">
        <v>0</v>
      </c>
      <c r="L115">
        <v>1</v>
      </c>
      <c r="M115">
        <v>0</v>
      </c>
      <c r="N115">
        <v>0</v>
      </c>
      <c r="O115">
        <v>0</v>
      </c>
      <c r="P115">
        <v>0</v>
      </c>
      <c r="Q115">
        <v>1</v>
      </c>
      <c r="R115">
        <v>0</v>
      </c>
      <c r="S115">
        <v>1</v>
      </c>
      <c r="T115">
        <v>0</v>
      </c>
      <c r="U115">
        <v>0</v>
      </c>
      <c r="V115">
        <v>0</v>
      </c>
      <c r="W115">
        <v>0</v>
      </c>
      <c r="X115">
        <v>0</v>
      </c>
      <c r="Y115">
        <v>0</v>
      </c>
    </row>
    <row r="116" spans="1:25" x14ac:dyDescent="0.25">
      <c r="A116" t="s">
        <v>682</v>
      </c>
      <c r="B116" t="s">
        <v>5010</v>
      </c>
      <c r="C116" t="s">
        <v>755</v>
      </c>
      <c r="D116" t="s">
        <v>65</v>
      </c>
      <c r="E116" t="s">
        <v>756</v>
      </c>
      <c r="F116" t="s">
        <v>757</v>
      </c>
      <c r="G116" t="s">
        <v>758</v>
      </c>
      <c r="H116" t="s">
        <v>759</v>
      </c>
      <c r="I116" t="s">
        <v>760</v>
      </c>
      <c r="J116">
        <v>0</v>
      </c>
      <c r="K116">
        <v>0</v>
      </c>
      <c r="L116">
        <v>0</v>
      </c>
      <c r="M116">
        <v>0</v>
      </c>
      <c r="N116">
        <v>0</v>
      </c>
      <c r="O116">
        <v>0</v>
      </c>
      <c r="P116">
        <v>0</v>
      </c>
      <c r="Q116">
        <v>1</v>
      </c>
      <c r="R116">
        <v>0</v>
      </c>
      <c r="S116">
        <v>0</v>
      </c>
      <c r="T116">
        <v>0</v>
      </c>
      <c r="U116">
        <v>0</v>
      </c>
      <c r="V116">
        <v>0</v>
      </c>
      <c r="W116">
        <v>1</v>
      </c>
      <c r="X116">
        <v>1</v>
      </c>
      <c r="Y116">
        <v>0</v>
      </c>
    </row>
    <row r="117" spans="1:25" x14ac:dyDescent="0.25">
      <c r="A117" t="s">
        <v>682</v>
      </c>
      <c r="B117" t="s">
        <v>761</v>
      </c>
      <c r="C117" t="s">
        <v>427</v>
      </c>
      <c r="D117" t="s">
        <v>65</v>
      </c>
      <c r="E117" t="s">
        <v>354</v>
      </c>
      <c r="F117" t="s">
        <v>762</v>
      </c>
      <c r="G117" t="s">
        <v>763</v>
      </c>
      <c r="H117" t="s">
        <v>764</v>
      </c>
      <c r="I117" t="s">
        <v>765</v>
      </c>
      <c r="J117">
        <v>1</v>
      </c>
      <c r="K117">
        <v>0</v>
      </c>
      <c r="L117">
        <v>0</v>
      </c>
      <c r="M117">
        <v>1</v>
      </c>
      <c r="N117">
        <v>0</v>
      </c>
      <c r="O117">
        <v>0</v>
      </c>
      <c r="P117">
        <v>0</v>
      </c>
      <c r="Q117">
        <v>1</v>
      </c>
      <c r="R117">
        <v>0</v>
      </c>
      <c r="S117">
        <v>0</v>
      </c>
      <c r="T117">
        <v>0</v>
      </c>
      <c r="U117">
        <v>0</v>
      </c>
      <c r="V117">
        <v>0</v>
      </c>
      <c r="W117">
        <v>0</v>
      </c>
      <c r="X117">
        <v>0</v>
      </c>
      <c r="Y117">
        <v>0</v>
      </c>
    </row>
    <row r="118" spans="1:25" x14ac:dyDescent="0.25">
      <c r="A118" t="s">
        <v>682</v>
      </c>
      <c r="B118" t="s">
        <v>212</v>
      </c>
      <c r="C118" t="s">
        <v>766</v>
      </c>
      <c r="D118" t="s">
        <v>214</v>
      </c>
      <c r="E118" t="s">
        <v>215</v>
      </c>
      <c r="F118" t="s">
        <v>767</v>
      </c>
      <c r="G118" t="s">
        <v>768</v>
      </c>
      <c r="H118" t="s">
        <v>769</v>
      </c>
      <c r="I118" t="s">
        <v>770</v>
      </c>
      <c r="J118">
        <v>0</v>
      </c>
      <c r="K118">
        <v>0</v>
      </c>
      <c r="L118">
        <v>0</v>
      </c>
      <c r="M118">
        <v>1</v>
      </c>
      <c r="N118">
        <v>1</v>
      </c>
      <c r="O118">
        <v>0</v>
      </c>
      <c r="P118">
        <v>0</v>
      </c>
      <c r="Q118">
        <v>0</v>
      </c>
      <c r="R118">
        <v>0</v>
      </c>
      <c r="S118">
        <v>0</v>
      </c>
      <c r="T118">
        <v>0</v>
      </c>
      <c r="U118">
        <v>0</v>
      </c>
      <c r="V118">
        <v>1</v>
      </c>
      <c r="W118">
        <v>0</v>
      </c>
      <c r="X118">
        <v>0</v>
      </c>
      <c r="Y118">
        <v>0</v>
      </c>
    </row>
    <row r="119" spans="1:25" x14ac:dyDescent="0.25">
      <c r="A119" t="s">
        <v>682</v>
      </c>
      <c r="B119" t="s">
        <v>5638</v>
      </c>
      <c r="C119" t="s">
        <v>427</v>
      </c>
      <c r="D119" t="s">
        <v>57</v>
      </c>
      <c r="E119" t="s">
        <v>771</v>
      </c>
      <c r="F119" t="s">
        <v>772</v>
      </c>
      <c r="G119" t="s">
        <v>773</v>
      </c>
      <c r="H119" t="s">
        <v>774</v>
      </c>
      <c r="I119" t="s">
        <v>775</v>
      </c>
      <c r="J119">
        <v>1</v>
      </c>
      <c r="K119">
        <v>0</v>
      </c>
      <c r="L119">
        <v>0</v>
      </c>
      <c r="M119">
        <v>1</v>
      </c>
      <c r="N119">
        <v>0</v>
      </c>
      <c r="O119">
        <v>0</v>
      </c>
      <c r="P119">
        <v>0</v>
      </c>
      <c r="Q119">
        <v>0</v>
      </c>
      <c r="R119">
        <v>0</v>
      </c>
      <c r="S119">
        <v>0</v>
      </c>
      <c r="T119">
        <v>0</v>
      </c>
      <c r="U119">
        <v>0</v>
      </c>
      <c r="V119">
        <v>0</v>
      </c>
      <c r="W119">
        <v>0</v>
      </c>
      <c r="X119">
        <v>1</v>
      </c>
      <c r="Y119">
        <v>0</v>
      </c>
    </row>
    <row r="120" spans="1:25" x14ac:dyDescent="0.25">
      <c r="A120" t="s">
        <v>682</v>
      </c>
      <c r="B120" t="s">
        <v>212</v>
      </c>
      <c r="C120" t="s">
        <v>776</v>
      </c>
      <c r="D120" t="s">
        <v>214</v>
      </c>
      <c r="E120" t="s">
        <v>550</v>
      </c>
      <c r="F120" t="s">
        <v>777</v>
      </c>
      <c r="G120" t="s">
        <v>778</v>
      </c>
      <c r="H120" t="s">
        <v>779</v>
      </c>
      <c r="I120" t="s">
        <v>780</v>
      </c>
      <c r="J120">
        <v>0</v>
      </c>
      <c r="K120">
        <v>0</v>
      </c>
      <c r="L120">
        <v>0</v>
      </c>
      <c r="M120">
        <v>0</v>
      </c>
      <c r="N120">
        <v>1</v>
      </c>
      <c r="O120">
        <v>1</v>
      </c>
      <c r="P120">
        <v>0</v>
      </c>
      <c r="Q120">
        <v>0</v>
      </c>
      <c r="R120">
        <v>0</v>
      </c>
      <c r="S120">
        <v>0</v>
      </c>
      <c r="T120">
        <v>0</v>
      </c>
      <c r="U120">
        <v>0</v>
      </c>
      <c r="V120">
        <v>1</v>
      </c>
      <c r="W120">
        <v>0</v>
      </c>
      <c r="X120">
        <v>0</v>
      </c>
      <c r="Y120">
        <v>0</v>
      </c>
    </row>
    <row r="121" spans="1:25" x14ac:dyDescent="0.25">
      <c r="A121" t="s">
        <v>682</v>
      </c>
      <c r="B121" t="s">
        <v>566</v>
      </c>
      <c r="C121" t="s">
        <v>781</v>
      </c>
      <c r="D121" t="s">
        <v>177</v>
      </c>
      <c r="E121" t="s">
        <v>782</v>
      </c>
      <c r="F121" t="s">
        <v>783</v>
      </c>
      <c r="G121" t="s">
        <v>784</v>
      </c>
      <c r="H121" t="s">
        <v>785</v>
      </c>
      <c r="I121" t="s">
        <v>786</v>
      </c>
      <c r="J121">
        <v>0</v>
      </c>
      <c r="K121">
        <v>0</v>
      </c>
      <c r="L121">
        <v>1</v>
      </c>
      <c r="M121">
        <v>0</v>
      </c>
      <c r="N121">
        <v>0</v>
      </c>
      <c r="O121">
        <v>1</v>
      </c>
      <c r="P121">
        <v>0</v>
      </c>
      <c r="Q121">
        <v>1</v>
      </c>
      <c r="R121">
        <v>0</v>
      </c>
      <c r="S121">
        <v>0</v>
      </c>
      <c r="T121">
        <v>0</v>
      </c>
      <c r="U121">
        <v>0</v>
      </c>
      <c r="V121">
        <v>0</v>
      </c>
      <c r="W121">
        <v>0</v>
      </c>
      <c r="X121">
        <v>0</v>
      </c>
      <c r="Y121">
        <v>0</v>
      </c>
    </row>
    <row r="122" spans="1:25" x14ac:dyDescent="0.25">
      <c r="A122" t="s">
        <v>682</v>
      </c>
      <c r="B122" t="s">
        <v>787</v>
      </c>
      <c r="C122" t="s">
        <v>427</v>
      </c>
      <c r="D122" t="s">
        <v>57</v>
      </c>
      <c r="E122" t="s">
        <v>788</v>
      </c>
      <c r="F122" t="s">
        <v>789</v>
      </c>
      <c r="G122" t="s">
        <v>790</v>
      </c>
      <c r="H122" t="s">
        <v>791</v>
      </c>
      <c r="I122" t="s">
        <v>792</v>
      </c>
      <c r="J122">
        <v>1</v>
      </c>
      <c r="K122">
        <v>0</v>
      </c>
      <c r="L122">
        <v>0</v>
      </c>
      <c r="M122">
        <v>0</v>
      </c>
      <c r="N122">
        <v>0</v>
      </c>
      <c r="O122">
        <v>0</v>
      </c>
      <c r="P122">
        <v>0</v>
      </c>
      <c r="Q122">
        <v>0</v>
      </c>
      <c r="R122">
        <v>0</v>
      </c>
      <c r="S122">
        <v>0</v>
      </c>
      <c r="T122">
        <v>1</v>
      </c>
      <c r="U122">
        <v>0</v>
      </c>
      <c r="V122">
        <v>0</v>
      </c>
      <c r="W122">
        <v>0</v>
      </c>
      <c r="X122">
        <v>1</v>
      </c>
      <c r="Y122">
        <v>0</v>
      </c>
    </row>
    <row r="123" spans="1:25" x14ac:dyDescent="0.25">
      <c r="A123" t="s">
        <v>682</v>
      </c>
      <c r="B123" t="s">
        <v>793</v>
      </c>
      <c r="C123" t="s">
        <v>794</v>
      </c>
      <c r="D123" t="s">
        <v>65</v>
      </c>
      <c r="E123" t="s">
        <v>795</v>
      </c>
      <c r="F123" t="s">
        <v>796</v>
      </c>
      <c r="G123" t="s">
        <v>797</v>
      </c>
      <c r="H123" t="s">
        <v>452</v>
      </c>
      <c r="I123" t="s">
        <v>798</v>
      </c>
      <c r="J123">
        <v>0</v>
      </c>
      <c r="K123">
        <v>0</v>
      </c>
      <c r="L123">
        <v>1</v>
      </c>
      <c r="M123">
        <v>0</v>
      </c>
      <c r="N123">
        <v>1</v>
      </c>
      <c r="O123">
        <v>0</v>
      </c>
      <c r="P123">
        <v>0</v>
      </c>
      <c r="Q123">
        <v>0</v>
      </c>
      <c r="R123">
        <v>0</v>
      </c>
      <c r="S123">
        <v>0</v>
      </c>
      <c r="T123">
        <v>0</v>
      </c>
      <c r="U123">
        <v>0</v>
      </c>
      <c r="V123">
        <v>0</v>
      </c>
      <c r="W123">
        <v>1</v>
      </c>
      <c r="X123">
        <v>0</v>
      </c>
      <c r="Y123">
        <v>0</v>
      </c>
    </row>
    <row r="124" spans="1:25" x14ac:dyDescent="0.25">
      <c r="A124" t="s">
        <v>682</v>
      </c>
      <c r="B124" t="s">
        <v>799</v>
      </c>
      <c r="C124" t="s">
        <v>427</v>
      </c>
      <c r="D124" t="s">
        <v>57</v>
      </c>
      <c r="E124" t="s">
        <v>800</v>
      </c>
      <c r="F124" t="s">
        <v>801</v>
      </c>
      <c r="G124" t="s">
        <v>802</v>
      </c>
      <c r="H124" t="s">
        <v>803</v>
      </c>
      <c r="I124" t="s">
        <v>804</v>
      </c>
      <c r="J124">
        <v>1</v>
      </c>
      <c r="K124">
        <v>0</v>
      </c>
      <c r="L124">
        <v>0</v>
      </c>
      <c r="M124">
        <v>0</v>
      </c>
      <c r="N124">
        <v>0</v>
      </c>
      <c r="O124">
        <v>1</v>
      </c>
      <c r="P124">
        <v>0</v>
      </c>
      <c r="Q124">
        <v>0</v>
      </c>
      <c r="R124">
        <v>0</v>
      </c>
      <c r="S124">
        <v>0</v>
      </c>
      <c r="T124">
        <v>0</v>
      </c>
      <c r="U124">
        <v>0</v>
      </c>
      <c r="V124">
        <v>0</v>
      </c>
      <c r="W124">
        <v>0</v>
      </c>
      <c r="X124">
        <v>1</v>
      </c>
      <c r="Y124">
        <v>0</v>
      </c>
    </row>
    <row r="125" spans="1:25" x14ac:dyDescent="0.25">
      <c r="A125" t="s">
        <v>682</v>
      </c>
      <c r="B125" t="s">
        <v>805</v>
      </c>
      <c r="C125" t="s">
        <v>806</v>
      </c>
      <c r="D125" t="s">
        <v>65</v>
      </c>
      <c r="E125" t="s">
        <v>44</v>
      </c>
      <c r="F125" t="s">
        <v>807</v>
      </c>
      <c r="G125" t="s">
        <v>808</v>
      </c>
      <c r="H125" t="s">
        <v>809</v>
      </c>
      <c r="I125" t="s">
        <v>810</v>
      </c>
      <c r="J125">
        <v>0</v>
      </c>
      <c r="K125">
        <v>0</v>
      </c>
      <c r="L125">
        <v>1</v>
      </c>
      <c r="M125">
        <v>0</v>
      </c>
      <c r="N125">
        <v>0</v>
      </c>
      <c r="O125">
        <v>0</v>
      </c>
      <c r="P125">
        <v>0</v>
      </c>
      <c r="Q125">
        <v>1</v>
      </c>
      <c r="R125">
        <v>0</v>
      </c>
      <c r="S125">
        <v>0</v>
      </c>
      <c r="T125">
        <v>1</v>
      </c>
      <c r="U125">
        <v>0</v>
      </c>
      <c r="V125">
        <v>0</v>
      </c>
      <c r="W125">
        <v>0</v>
      </c>
      <c r="X125">
        <v>0</v>
      </c>
      <c r="Y125">
        <v>0</v>
      </c>
    </row>
    <row r="126" spans="1:25" x14ac:dyDescent="0.25">
      <c r="A126" t="s">
        <v>682</v>
      </c>
      <c r="B126" t="s">
        <v>811</v>
      </c>
      <c r="C126" t="s">
        <v>427</v>
      </c>
      <c r="D126" t="s">
        <v>101</v>
      </c>
      <c r="E126" t="s">
        <v>812</v>
      </c>
      <c r="F126" t="s">
        <v>813</v>
      </c>
      <c r="G126" t="s">
        <v>814</v>
      </c>
      <c r="H126" t="s">
        <v>815</v>
      </c>
      <c r="I126" t="s">
        <v>816</v>
      </c>
      <c r="J126">
        <v>1</v>
      </c>
      <c r="K126">
        <v>0</v>
      </c>
      <c r="L126">
        <v>0</v>
      </c>
      <c r="M126">
        <v>1</v>
      </c>
      <c r="N126">
        <v>0</v>
      </c>
      <c r="O126">
        <v>0</v>
      </c>
      <c r="P126">
        <v>1</v>
      </c>
      <c r="Q126">
        <v>0</v>
      </c>
      <c r="R126">
        <v>0</v>
      </c>
      <c r="S126">
        <v>0</v>
      </c>
      <c r="T126">
        <v>0</v>
      </c>
      <c r="U126">
        <v>0</v>
      </c>
      <c r="V126">
        <v>0</v>
      </c>
      <c r="W126">
        <v>0</v>
      </c>
      <c r="X126">
        <v>0</v>
      </c>
      <c r="Y126">
        <v>0</v>
      </c>
    </row>
    <row r="127" spans="1:25" x14ac:dyDescent="0.25">
      <c r="A127" t="s">
        <v>682</v>
      </c>
      <c r="B127" t="s">
        <v>817</v>
      </c>
      <c r="C127" t="s">
        <v>427</v>
      </c>
      <c r="D127" t="s">
        <v>57</v>
      </c>
      <c r="E127" t="s">
        <v>818</v>
      </c>
      <c r="F127" t="s">
        <v>819</v>
      </c>
      <c r="G127" t="s">
        <v>820</v>
      </c>
      <c r="H127" t="s">
        <v>821</v>
      </c>
      <c r="I127" t="s">
        <v>822</v>
      </c>
      <c r="J127">
        <v>1</v>
      </c>
      <c r="K127">
        <v>0</v>
      </c>
      <c r="L127">
        <v>0</v>
      </c>
      <c r="M127">
        <v>0</v>
      </c>
      <c r="N127">
        <v>0</v>
      </c>
      <c r="O127">
        <v>0</v>
      </c>
      <c r="P127">
        <v>1</v>
      </c>
      <c r="Q127">
        <v>1</v>
      </c>
      <c r="R127">
        <v>0</v>
      </c>
      <c r="S127">
        <v>0</v>
      </c>
      <c r="T127">
        <v>0</v>
      </c>
      <c r="U127">
        <v>0</v>
      </c>
      <c r="V127">
        <v>0</v>
      </c>
      <c r="W127">
        <v>0</v>
      </c>
      <c r="X127">
        <v>0</v>
      </c>
      <c r="Y127">
        <v>0</v>
      </c>
    </row>
    <row r="128" spans="1:25" x14ac:dyDescent="0.25">
      <c r="A128" t="s">
        <v>682</v>
      </c>
      <c r="B128" t="s">
        <v>823</v>
      </c>
      <c r="C128" t="s">
        <v>824</v>
      </c>
      <c r="D128" t="s">
        <v>65</v>
      </c>
      <c r="E128" t="s">
        <v>44</v>
      </c>
      <c r="F128" t="s">
        <v>825</v>
      </c>
      <c r="G128" t="s">
        <v>826</v>
      </c>
      <c r="H128" t="s">
        <v>827</v>
      </c>
      <c r="I128" t="s">
        <v>828</v>
      </c>
      <c r="J128">
        <v>0</v>
      </c>
      <c r="K128">
        <v>0</v>
      </c>
      <c r="L128">
        <v>1</v>
      </c>
      <c r="M128">
        <v>0</v>
      </c>
      <c r="N128">
        <v>0</v>
      </c>
      <c r="O128">
        <v>0</v>
      </c>
      <c r="P128">
        <v>0</v>
      </c>
      <c r="Q128">
        <v>1</v>
      </c>
      <c r="R128">
        <v>0</v>
      </c>
      <c r="S128">
        <v>0</v>
      </c>
      <c r="T128">
        <v>1</v>
      </c>
      <c r="U128">
        <v>0</v>
      </c>
      <c r="V128">
        <v>0</v>
      </c>
      <c r="W128">
        <v>0</v>
      </c>
      <c r="X128">
        <v>0</v>
      </c>
      <c r="Y128">
        <v>0</v>
      </c>
    </row>
    <row r="129" spans="1:25" x14ac:dyDescent="0.25">
      <c r="A129" t="s">
        <v>682</v>
      </c>
      <c r="B129" t="s">
        <v>283</v>
      </c>
      <c r="C129" t="s">
        <v>829</v>
      </c>
      <c r="D129" t="s">
        <v>101</v>
      </c>
      <c r="E129" t="s">
        <v>207</v>
      </c>
      <c r="F129" t="s">
        <v>830</v>
      </c>
      <c r="G129" t="s">
        <v>831</v>
      </c>
      <c r="H129" t="s">
        <v>832</v>
      </c>
      <c r="I129" t="s">
        <v>833</v>
      </c>
      <c r="J129">
        <v>0</v>
      </c>
      <c r="K129">
        <v>0</v>
      </c>
      <c r="L129">
        <v>0</v>
      </c>
      <c r="M129">
        <v>1</v>
      </c>
      <c r="N129">
        <v>0</v>
      </c>
      <c r="O129">
        <v>0</v>
      </c>
      <c r="P129">
        <v>0</v>
      </c>
      <c r="Q129">
        <v>1</v>
      </c>
      <c r="R129">
        <v>1</v>
      </c>
      <c r="S129">
        <v>0</v>
      </c>
      <c r="T129">
        <v>0</v>
      </c>
      <c r="U129">
        <v>0</v>
      </c>
      <c r="V129">
        <v>0</v>
      </c>
      <c r="W129">
        <v>0</v>
      </c>
      <c r="X129">
        <v>0</v>
      </c>
      <c r="Y129">
        <v>0</v>
      </c>
    </row>
    <row r="130" spans="1:25" x14ac:dyDescent="0.25">
      <c r="A130" t="s">
        <v>682</v>
      </c>
      <c r="B130" t="s">
        <v>99</v>
      </c>
      <c r="C130" t="s">
        <v>834</v>
      </c>
      <c r="D130" t="s">
        <v>101</v>
      </c>
      <c r="E130" t="s">
        <v>835</v>
      </c>
      <c r="F130" t="s">
        <v>836</v>
      </c>
      <c r="G130" t="s">
        <v>837</v>
      </c>
      <c r="H130" t="s">
        <v>838</v>
      </c>
      <c r="I130" t="s">
        <v>839</v>
      </c>
      <c r="J130">
        <v>1</v>
      </c>
      <c r="K130">
        <v>0</v>
      </c>
      <c r="L130">
        <v>0</v>
      </c>
      <c r="M130">
        <v>0</v>
      </c>
      <c r="N130">
        <v>1</v>
      </c>
      <c r="O130">
        <v>0</v>
      </c>
      <c r="P130">
        <v>0</v>
      </c>
      <c r="Q130">
        <v>0</v>
      </c>
      <c r="R130">
        <v>0</v>
      </c>
      <c r="S130">
        <v>1</v>
      </c>
      <c r="T130">
        <v>0</v>
      </c>
      <c r="U130">
        <v>0</v>
      </c>
      <c r="V130">
        <v>0</v>
      </c>
      <c r="W130">
        <v>0</v>
      </c>
      <c r="X130">
        <v>0</v>
      </c>
      <c r="Y130">
        <v>0</v>
      </c>
    </row>
    <row r="131" spans="1:25" x14ac:dyDescent="0.25">
      <c r="A131" t="s">
        <v>682</v>
      </c>
      <c r="B131" t="s">
        <v>840</v>
      </c>
      <c r="C131" t="s">
        <v>841</v>
      </c>
      <c r="D131" t="s">
        <v>143</v>
      </c>
      <c r="E131" t="s">
        <v>195</v>
      </c>
      <c r="F131" t="s">
        <v>842</v>
      </c>
      <c r="G131" t="s">
        <v>843</v>
      </c>
      <c r="H131" t="s">
        <v>452</v>
      </c>
      <c r="I131" t="s">
        <v>844</v>
      </c>
      <c r="J131">
        <v>0</v>
      </c>
      <c r="K131">
        <v>0</v>
      </c>
      <c r="L131">
        <v>1</v>
      </c>
      <c r="M131">
        <v>0</v>
      </c>
      <c r="N131">
        <v>0</v>
      </c>
      <c r="O131">
        <v>0</v>
      </c>
      <c r="P131">
        <v>0</v>
      </c>
      <c r="Q131">
        <v>1</v>
      </c>
      <c r="R131">
        <v>0</v>
      </c>
      <c r="S131">
        <v>0</v>
      </c>
      <c r="T131">
        <v>0</v>
      </c>
      <c r="U131">
        <v>0</v>
      </c>
      <c r="V131">
        <v>0</v>
      </c>
      <c r="W131">
        <v>1</v>
      </c>
      <c r="X131">
        <v>0</v>
      </c>
      <c r="Y131">
        <v>0</v>
      </c>
    </row>
    <row r="132" spans="1:25" x14ac:dyDescent="0.25">
      <c r="A132" t="s">
        <v>682</v>
      </c>
      <c r="B132" t="s">
        <v>845</v>
      </c>
      <c r="C132" t="s">
        <v>846</v>
      </c>
      <c r="D132" t="s">
        <v>242</v>
      </c>
      <c r="E132" t="s">
        <v>847</v>
      </c>
      <c r="F132" t="s">
        <v>848</v>
      </c>
      <c r="G132" t="s">
        <v>849</v>
      </c>
      <c r="H132" t="s">
        <v>850</v>
      </c>
      <c r="I132" t="s">
        <v>851</v>
      </c>
      <c r="J132">
        <v>0</v>
      </c>
      <c r="K132">
        <v>0</v>
      </c>
      <c r="L132">
        <v>1</v>
      </c>
      <c r="M132">
        <v>0</v>
      </c>
      <c r="N132">
        <v>1</v>
      </c>
      <c r="O132">
        <v>0</v>
      </c>
      <c r="P132">
        <v>0</v>
      </c>
      <c r="Q132">
        <v>0</v>
      </c>
      <c r="R132">
        <v>1</v>
      </c>
      <c r="S132">
        <v>0</v>
      </c>
      <c r="T132">
        <v>0</v>
      </c>
      <c r="U132">
        <v>0</v>
      </c>
      <c r="V132">
        <v>0</v>
      </c>
      <c r="W132">
        <v>0</v>
      </c>
      <c r="X132">
        <v>0</v>
      </c>
      <c r="Y132">
        <v>0</v>
      </c>
    </row>
    <row r="133" spans="1:25" x14ac:dyDescent="0.25">
      <c r="A133" t="s">
        <v>682</v>
      </c>
      <c r="B133" t="s">
        <v>852</v>
      </c>
      <c r="C133" t="s">
        <v>853</v>
      </c>
      <c r="D133" t="s">
        <v>86</v>
      </c>
      <c r="E133" t="s">
        <v>721</v>
      </c>
      <c r="F133" t="s">
        <v>854</v>
      </c>
      <c r="G133" t="s">
        <v>855</v>
      </c>
      <c r="H133" t="s">
        <v>856</v>
      </c>
      <c r="I133" t="s">
        <v>857</v>
      </c>
      <c r="J133">
        <v>0</v>
      </c>
      <c r="K133">
        <v>1</v>
      </c>
      <c r="L133">
        <v>0</v>
      </c>
      <c r="M133">
        <v>0</v>
      </c>
      <c r="N133">
        <v>1</v>
      </c>
      <c r="O133">
        <v>1</v>
      </c>
      <c r="P133">
        <v>0</v>
      </c>
      <c r="Q133">
        <v>0</v>
      </c>
      <c r="R133">
        <v>0</v>
      </c>
      <c r="S133">
        <v>0</v>
      </c>
      <c r="T133">
        <v>0</v>
      </c>
      <c r="U133">
        <v>0</v>
      </c>
      <c r="V133">
        <v>0</v>
      </c>
      <c r="W133">
        <v>0</v>
      </c>
      <c r="X133">
        <v>0</v>
      </c>
      <c r="Y133">
        <v>0</v>
      </c>
    </row>
    <row r="134" spans="1:25" x14ac:dyDescent="0.25">
      <c r="A134" t="s">
        <v>682</v>
      </c>
      <c r="B134" t="s">
        <v>858</v>
      </c>
      <c r="C134" t="s">
        <v>859</v>
      </c>
      <c r="D134" t="s">
        <v>65</v>
      </c>
      <c r="E134" t="s">
        <v>860</v>
      </c>
      <c r="F134" t="s">
        <v>861</v>
      </c>
      <c r="G134" t="s">
        <v>862</v>
      </c>
      <c r="H134" t="s">
        <v>452</v>
      </c>
      <c r="I134" t="s">
        <v>863</v>
      </c>
      <c r="J134">
        <v>0</v>
      </c>
      <c r="K134">
        <v>0</v>
      </c>
      <c r="L134">
        <v>0</v>
      </c>
      <c r="M134">
        <v>0</v>
      </c>
      <c r="N134">
        <v>1</v>
      </c>
      <c r="O134">
        <v>0</v>
      </c>
      <c r="P134">
        <v>0</v>
      </c>
      <c r="Q134">
        <v>0</v>
      </c>
      <c r="R134">
        <v>0</v>
      </c>
      <c r="S134">
        <v>0</v>
      </c>
      <c r="T134">
        <v>0</v>
      </c>
      <c r="U134">
        <v>1</v>
      </c>
      <c r="V134">
        <v>1</v>
      </c>
      <c r="W134">
        <v>0</v>
      </c>
      <c r="X134">
        <v>0</v>
      </c>
      <c r="Y134">
        <v>0</v>
      </c>
    </row>
    <row r="135" spans="1:25" x14ac:dyDescent="0.25">
      <c r="A135" t="s">
        <v>682</v>
      </c>
      <c r="B135" t="s">
        <v>864</v>
      </c>
      <c r="C135" t="s">
        <v>865</v>
      </c>
      <c r="D135" t="s">
        <v>57</v>
      </c>
      <c r="E135" t="s">
        <v>130</v>
      </c>
      <c r="F135" t="s">
        <v>866</v>
      </c>
      <c r="G135" t="s">
        <v>867</v>
      </c>
      <c r="H135" t="s">
        <v>452</v>
      </c>
      <c r="I135" t="s">
        <v>868</v>
      </c>
      <c r="J135">
        <v>0</v>
      </c>
      <c r="K135">
        <v>0</v>
      </c>
      <c r="L135">
        <v>1</v>
      </c>
      <c r="M135">
        <v>0</v>
      </c>
      <c r="N135">
        <v>0</v>
      </c>
      <c r="O135">
        <v>0</v>
      </c>
      <c r="P135">
        <v>0</v>
      </c>
      <c r="Q135">
        <v>1</v>
      </c>
      <c r="R135">
        <v>0</v>
      </c>
      <c r="S135">
        <v>1</v>
      </c>
      <c r="T135">
        <v>0</v>
      </c>
      <c r="U135">
        <v>0</v>
      </c>
      <c r="V135">
        <v>0</v>
      </c>
      <c r="W135">
        <v>0</v>
      </c>
      <c r="X135">
        <v>0</v>
      </c>
      <c r="Y135">
        <v>0</v>
      </c>
    </row>
    <row r="136" spans="1:25" x14ac:dyDescent="0.25">
      <c r="A136" t="s">
        <v>682</v>
      </c>
      <c r="B136" t="s">
        <v>440</v>
      </c>
      <c r="C136" t="s">
        <v>869</v>
      </c>
      <c r="D136" t="s">
        <v>28</v>
      </c>
      <c r="E136" t="s">
        <v>536</v>
      </c>
      <c r="F136" t="s">
        <v>870</v>
      </c>
      <c r="G136" t="s">
        <v>871</v>
      </c>
      <c r="H136" t="s">
        <v>872</v>
      </c>
      <c r="I136" t="s">
        <v>873</v>
      </c>
      <c r="J136">
        <v>0</v>
      </c>
      <c r="K136">
        <v>1</v>
      </c>
      <c r="L136">
        <v>0</v>
      </c>
      <c r="M136">
        <v>0</v>
      </c>
      <c r="N136">
        <v>0</v>
      </c>
      <c r="O136">
        <v>1</v>
      </c>
      <c r="P136">
        <v>0</v>
      </c>
      <c r="Q136">
        <v>1</v>
      </c>
      <c r="R136">
        <v>0</v>
      </c>
      <c r="S136">
        <v>0</v>
      </c>
      <c r="T136">
        <v>0</v>
      </c>
      <c r="U136">
        <v>0</v>
      </c>
      <c r="V136">
        <v>0</v>
      </c>
      <c r="W136">
        <v>0</v>
      </c>
      <c r="X136">
        <v>0</v>
      </c>
      <c r="Y136">
        <v>0</v>
      </c>
    </row>
    <row r="137" spans="1:25" x14ac:dyDescent="0.25">
      <c r="A137" t="s">
        <v>682</v>
      </c>
      <c r="B137" t="s">
        <v>269</v>
      </c>
      <c r="C137" t="s">
        <v>874</v>
      </c>
      <c r="D137" t="s">
        <v>65</v>
      </c>
      <c r="E137" t="s">
        <v>109</v>
      </c>
      <c r="F137" t="s">
        <v>875</v>
      </c>
      <c r="G137" t="s">
        <v>876</v>
      </c>
      <c r="H137" t="s">
        <v>452</v>
      </c>
      <c r="I137" t="s">
        <v>877</v>
      </c>
      <c r="J137">
        <v>0</v>
      </c>
      <c r="K137">
        <v>0</v>
      </c>
      <c r="L137">
        <v>0</v>
      </c>
      <c r="M137">
        <v>0</v>
      </c>
      <c r="N137">
        <v>0</v>
      </c>
      <c r="O137">
        <v>1</v>
      </c>
      <c r="P137">
        <v>0</v>
      </c>
      <c r="Q137">
        <v>1</v>
      </c>
      <c r="R137">
        <v>0</v>
      </c>
      <c r="S137">
        <v>0</v>
      </c>
      <c r="T137">
        <v>0</v>
      </c>
      <c r="U137">
        <v>0</v>
      </c>
      <c r="V137">
        <v>1</v>
      </c>
      <c r="W137">
        <v>0</v>
      </c>
      <c r="X137">
        <v>0</v>
      </c>
      <c r="Y137">
        <v>0</v>
      </c>
    </row>
    <row r="138" spans="1:25" x14ac:dyDescent="0.25">
      <c r="A138" t="s">
        <v>682</v>
      </c>
      <c r="B138" t="s">
        <v>566</v>
      </c>
      <c r="C138" t="s">
        <v>878</v>
      </c>
      <c r="D138" t="s">
        <v>177</v>
      </c>
      <c r="E138" t="s">
        <v>44</v>
      </c>
      <c r="F138" t="s">
        <v>879</v>
      </c>
      <c r="G138" t="s">
        <v>880</v>
      </c>
      <c r="H138" t="s">
        <v>881</v>
      </c>
      <c r="I138" t="s">
        <v>882</v>
      </c>
      <c r="J138">
        <v>0</v>
      </c>
      <c r="K138">
        <v>0</v>
      </c>
      <c r="L138">
        <v>1</v>
      </c>
      <c r="M138">
        <v>0</v>
      </c>
      <c r="N138">
        <v>0</v>
      </c>
      <c r="O138">
        <v>0</v>
      </c>
      <c r="P138">
        <v>0</v>
      </c>
      <c r="Q138">
        <v>1</v>
      </c>
      <c r="R138">
        <v>0</v>
      </c>
      <c r="S138">
        <v>0</v>
      </c>
      <c r="T138">
        <v>1</v>
      </c>
      <c r="U138">
        <v>0</v>
      </c>
      <c r="V138">
        <v>0</v>
      </c>
      <c r="W138">
        <v>0</v>
      </c>
      <c r="X138">
        <v>0</v>
      </c>
      <c r="Y138">
        <v>0</v>
      </c>
    </row>
    <row r="139" spans="1:25" x14ac:dyDescent="0.25">
      <c r="A139" t="s">
        <v>682</v>
      </c>
      <c r="B139" t="s">
        <v>655</v>
      </c>
      <c r="C139" t="s">
        <v>883</v>
      </c>
      <c r="D139" t="s">
        <v>101</v>
      </c>
      <c r="E139" t="s">
        <v>884</v>
      </c>
      <c r="F139" t="s">
        <v>885</v>
      </c>
      <c r="G139" t="s">
        <v>886</v>
      </c>
      <c r="H139" t="s">
        <v>887</v>
      </c>
      <c r="I139" t="s">
        <v>888</v>
      </c>
      <c r="J139">
        <v>1</v>
      </c>
      <c r="K139">
        <v>0</v>
      </c>
      <c r="L139">
        <v>0</v>
      </c>
      <c r="M139">
        <v>0</v>
      </c>
      <c r="N139">
        <v>0</v>
      </c>
      <c r="O139">
        <v>1</v>
      </c>
      <c r="P139">
        <v>0</v>
      </c>
      <c r="Q139">
        <v>1</v>
      </c>
      <c r="R139">
        <v>0</v>
      </c>
      <c r="S139">
        <v>0</v>
      </c>
      <c r="T139">
        <v>0</v>
      </c>
      <c r="U139">
        <v>0</v>
      </c>
      <c r="V139">
        <v>0</v>
      </c>
      <c r="W139">
        <v>0</v>
      </c>
      <c r="X139">
        <v>0</v>
      </c>
      <c r="Y139">
        <v>0</v>
      </c>
    </row>
    <row r="140" spans="1:25" x14ac:dyDescent="0.25">
      <c r="A140" t="s">
        <v>682</v>
      </c>
      <c r="B140" t="s">
        <v>675</v>
      </c>
      <c r="C140" t="s">
        <v>889</v>
      </c>
      <c r="D140" t="s">
        <v>36</v>
      </c>
      <c r="E140" t="s">
        <v>384</v>
      </c>
      <c r="F140" t="s">
        <v>890</v>
      </c>
      <c r="G140" t="s">
        <v>891</v>
      </c>
      <c r="H140" t="s">
        <v>892</v>
      </c>
      <c r="I140" t="s">
        <v>893</v>
      </c>
      <c r="J140">
        <v>0</v>
      </c>
      <c r="K140">
        <v>0</v>
      </c>
      <c r="L140">
        <v>1</v>
      </c>
      <c r="M140">
        <v>1</v>
      </c>
      <c r="N140">
        <v>0</v>
      </c>
      <c r="O140">
        <v>0</v>
      </c>
      <c r="P140">
        <v>0</v>
      </c>
      <c r="Q140">
        <v>1</v>
      </c>
      <c r="R140">
        <v>0</v>
      </c>
      <c r="S140">
        <v>0</v>
      </c>
      <c r="T140">
        <v>0</v>
      </c>
      <c r="U140">
        <v>0</v>
      </c>
      <c r="V140">
        <v>0</v>
      </c>
      <c r="W140">
        <v>0</v>
      </c>
      <c r="X140">
        <v>0</v>
      </c>
      <c r="Y140">
        <v>0</v>
      </c>
    </row>
    <row r="141" spans="1:25" x14ac:dyDescent="0.25">
      <c r="A141" t="s">
        <v>682</v>
      </c>
      <c r="B141" t="s">
        <v>894</v>
      </c>
      <c r="C141" t="s">
        <v>895</v>
      </c>
      <c r="D141" t="s">
        <v>36</v>
      </c>
      <c r="E141" t="s">
        <v>271</v>
      </c>
      <c r="F141" t="s">
        <v>896</v>
      </c>
      <c r="G141" t="s">
        <v>897</v>
      </c>
      <c r="H141" t="s">
        <v>898</v>
      </c>
      <c r="I141" t="s">
        <v>899</v>
      </c>
      <c r="J141">
        <v>0</v>
      </c>
      <c r="K141">
        <v>0</v>
      </c>
      <c r="L141">
        <v>0</v>
      </c>
      <c r="M141">
        <v>0</v>
      </c>
      <c r="N141">
        <v>0</v>
      </c>
      <c r="O141">
        <v>0</v>
      </c>
      <c r="P141">
        <v>0</v>
      </c>
      <c r="Q141">
        <v>1</v>
      </c>
      <c r="R141">
        <v>1</v>
      </c>
      <c r="S141">
        <v>0</v>
      </c>
      <c r="T141">
        <v>0</v>
      </c>
      <c r="U141">
        <v>0</v>
      </c>
      <c r="V141">
        <v>1</v>
      </c>
      <c r="W141">
        <v>0</v>
      </c>
      <c r="X141">
        <v>0</v>
      </c>
      <c r="Y141">
        <v>0</v>
      </c>
    </row>
    <row r="142" spans="1:25" x14ac:dyDescent="0.25">
      <c r="A142" t="s">
        <v>682</v>
      </c>
      <c r="B142" t="s">
        <v>900</v>
      </c>
      <c r="C142" t="s">
        <v>901</v>
      </c>
      <c r="D142" t="s">
        <v>36</v>
      </c>
      <c r="E142" t="s">
        <v>348</v>
      </c>
      <c r="F142" t="s">
        <v>902</v>
      </c>
      <c r="G142" t="s">
        <v>903</v>
      </c>
      <c r="H142" t="s">
        <v>452</v>
      </c>
      <c r="I142" t="s">
        <v>904</v>
      </c>
      <c r="J142">
        <v>0</v>
      </c>
      <c r="K142">
        <v>0</v>
      </c>
      <c r="L142">
        <v>1</v>
      </c>
      <c r="M142">
        <v>0</v>
      </c>
      <c r="N142">
        <v>0</v>
      </c>
      <c r="O142">
        <v>0</v>
      </c>
      <c r="P142">
        <v>0</v>
      </c>
      <c r="Q142">
        <v>1</v>
      </c>
      <c r="R142">
        <v>1</v>
      </c>
      <c r="S142">
        <v>0</v>
      </c>
      <c r="T142">
        <v>0</v>
      </c>
      <c r="U142">
        <v>0</v>
      </c>
      <c r="V142">
        <v>0</v>
      </c>
      <c r="W142">
        <v>0</v>
      </c>
      <c r="X142">
        <v>0</v>
      </c>
      <c r="Y142">
        <v>0</v>
      </c>
    </row>
    <row r="143" spans="1:25" x14ac:dyDescent="0.25">
      <c r="A143" t="s">
        <v>682</v>
      </c>
      <c r="B143" t="s">
        <v>262</v>
      </c>
      <c r="C143" t="s">
        <v>905</v>
      </c>
      <c r="D143" t="s">
        <v>57</v>
      </c>
      <c r="E143" t="s">
        <v>906</v>
      </c>
      <c r="F143" t="s">
        <v>907</v>
      </c>
      <c r="G143" t="s">
        <v>908</v>
      </c>
      <c r="H143" t="s">
        <v>909</v>
      </c>
      <c r="I143" t="s">
        <v>910</v>
      </c>
      <c r="J143">
        <v>1</v>
      </c>
      <c r="K143">
        <v>0</v>
      </c>
      <c r="L143">
        <v>0</v>
      </c>
      <c r="M143">
        <v>1</v>
      </c>
      <c r="N143">
        <v>0</v>
      </c>
      <c r="O143">
        <v>0</v>
      </c>
      <c r="P143">
        <v>0</v>
      </c>
      <c r="Q143">
        <v>0</v>
      </c>
      <c r="R143">
        <v>0</v>
      </c>
      <c r="S143">
        <v>0</v>
      </c>
      <c r="T143">
        <v>0</v>
      </c>
      <c r="U143">
        <v>0</v>
      </c>
      <c r="V143">
        <v>0</v>
      </c>
      <c r="W143">
        <v>0</v>
      </c>
      <c r="X143">
        <v>1</v>
      </c>
      <c r="Y143">
        <v>0</v>
      </c>
    </row>
    <row r="144" spans="1:25" x14ac:dyDescent="0.25">
      <c r="A144" t="s">
        <v>682</v>
      </c>
      <c r="B144" t="s">
        <v>227</v>
      </c>
      <c r="C144" t="s">
        <v>911</v>
      </c>
      <c r="D144" t="s">
        <v>28</v>
      </c>
      <c r="E144" t="s">
        <v>912</v>
      </c>
      <c r="F144" t="s">
        <v>913</v>
      </c>
      <c r="G144" t="s">
        <v>914</v>
      </c>
      <c r="H144" t="s">
        <v>915</v>
      </c>
      <c r="I144" t="s">
        <v>916</v>
      </c>
      <c r="J144">
        <v>0</v>
      </c>
      <c r="K144">
        <v>0</v>
      </c>
      <c r="L144">
        <v>0</v>
      </c>
      <c r="M144">
        <v>0</v>
      </c>
      <c r="N144">
        <v>1</v>
      </c>
      <c r="O144">
        <v>0</v>
      </c>
      <c r="P144">
        <v>0</v>
      </c>
      <c r="Q144">
        <v>1</v>
      </c>
      <c r="R144">
        <v>0</v>
      </c>
      <c r="S144">
        <v>1</v>
      </c>
      <c r="T144">
        <v>0</v>
      </c>
      <c r="U144">
        <v>0</v>
      </c>
      <c r="V144">
        <v>0</v>
      </c>
      <c r="W144">
        <v>0</v>
      </c>
      <c r="X144">
        <v>0</v>
      </c>
      <c r="Y144">
        <v>0</v>
      </c>
    </row>
    <row r="145" spans="1:25" x14ac:dyDescent="0.25">
      <c r="A145" t="s">
        <v>682</v>
      </c>
      <c r="B145" t="s">
        <v>220</v>
      </c>
      <c r="C145" t="s">
        <v>917</v>
      </c>
      <c r="D145" t="s">
        <v>65</v>
      </c>
      <c r="E145" t="s">
        <v>449</v>
      </c>
      <c r="F145" t="s">
        <v>918</v>
      </c>
      <c r="G145" t="s">
        <v>919</v>
      </c>
      <c r="H145" t="s">
        <v>452</v>
      </c>
      <c r="I145" t="s">
        <v>920</v>
      </c>
      <c r="J145">
        <v>1</v>
      </c>
      <c r="K145">
        <v>0</v>
      </c>
      <c r="L145">
        <v>1</v>
      </c>
      <c r="M145">
        <v>0</v>
      </c>
      <c r="N145">
        <v>0</v>
      </c>
      <c r="O145">
        <v>0</v>
      </c>
      <c r="P145">
        <v>0</v>
      </c>
      <c r="Q145">
        <v>1</v>
      </c>
      <c r="R145">
        <v>0</v>
      </c>
      <c r="S145">
        <v>0</v>
      </c>
      <c r="T145">
        <v>0</v>
      </c>
      <c r="U145">
        <v>0</v>
      </c>
      <c r="V145">
        <v>0</v>
      </c>
      <c r="W145">
        <v>0</v>
      </c>
      <c r="X145">
        <v>0</v>
      </c>
      <c r="Y145">
        <v>0</v>
      </c>
    </row>
    <row r="146" spans="1:25" x14ac:dyDescent="0.25">
      <c r="A146" t="s">
        <v>682</v>
      </c>
      <c r="B146" t="s">
        <v>309</v>
      </c>
      <c r="C146" t="s">
        <v>921</v>
      </c>
      <c r="D146" t="s">
        <v>86</v>
      </c>
      <c r="E146" t="s">
        <v>130</v>
      </c>
      <c r="F146" t="s">
        <v>922</v>
      </c>
      <c r="G146" t="s">
        <v>923</v>
      </c>
      <c r="H146" t="s">
        <v>924</v>
      </c>
      <c r="I146" t="s">
        <v>925</v>
      </c>
      <c r="J146">
        <v>0</v>
      </c>
      <c r="K146">
        <v>0</v>
      </c>
      <c r="L146">
        <v>1</v>
      </c>
      <c r="M146">
        <v>0</v>
      </c>
      <c r="N146">
        <v>0</v>
      </c>
      <c r="O146">
        <v>0</v>
      </c>
      <c r="P146">
        <v>0</v>
      </c>
      <c r="Q146">
        <v>1</v>
      </c>
      <c r="R146">
        <v>0</v>
      </c>
      <c r="S146">
        <v>1</v>
      </c>
      <c r="T146">
        <v>0</v>
      </c>
      <c r="U146">
        <v>0</v>
      </c>
      <c r="V146">
        <v>0</v>
      </c>
      <c r="W146">
        <v>0</v>
      </c>
      <c r="X146">
        <v>0</v>
      </c>
      <c r="Y146">
        <v>0</v>
      </c>
    </row>
    <row r="147" spans="1:25" x14ac:dyDescent="0.25">
      <c r="A147" t="s">
        <v>682</v>
      </c>
      <c r="B147" t="s">
        <v>926</v>
      </c>
      <c r="C147" t="s">
        <v>927</v>
      </c>
      <c r="D147" t="s">
        <v>65</v>
      </c>
      <c r="E147" t="s">
        <v>928</v>
      </c>
      <c r="F147" t="s">
        <v>929</v>
      </c>
      <c r="G147" t="s">
        <v>930</v>
      </c>
      <c r="H147" t="s">
        <v>931</v>
      </c>
      <c r="I147" t="s">
        <v>932</v>
      </c>
      <c r="J147">
        <v>0</v>
      </c>
      <c r="K147">
        <v>0</v>
      </c>
      <c r="L147">
        <v>0</v>
      </c>
      <c r="M147">
        <v>0</v>
      </c>
      <c r="N147">
        <v>0</v>
      </c>
      <c r="O147">
        <v>1</v>
      </c>
      <c r="P147">
        <v>0</v>
      </c>
      <c r="Q147">
        <v>1</v>
      </c>
      <c r="R147">
        <v>0</v>
      </c>
      <c r="S147">
        <v>0</v>
      </c>
      <c r="T147">
        <v>0</v>
      </c>
      <c r="U147">
        <v>0</v>
      </c>
      <c r="V147">
        <v>1</v>
      </c>
      <c r="W147">
        <v>0</v>
      </c>
      <c r="X147">
        <v>0</v>
      </c>
      <c r="Y147">
        <v>0</v>
      </c>
    </row>
    <row r="148" spans="1:25" x14ac:dyDescent="0.25">
      <c r="A148" t="s">
        <v>682</v>
      </c>
      <c r="B148" t="s">
        <v>933</v>
      </c>
      <c r="C148" t="s">
        <v>934</v>
      </c>
      <c r="D148" t="s">
        <v>65</v>
      </c>
      <c r="E148" t="s">
        <v>384</v>
      </c>
      <c r="F148" t="s">
        <v>935</v>
      </c>
      <c r="G148" t="s">
        <v>936</v>
      </c>
      <c r="H148" t="s">
        <v>937</v>
      </c>
      <c r="I148" t="s">
        <v>938</v>
      </c>
      <c r="J148">
        <v>0</v>
      </c>
      <c r="K148">
        <v>0</v>
      </c>
      <c r="L148">
        <v>1</v>
      </c>
      <c r="M148">
        <v>1</v>
      </c>
      <c r="N148">
        <v>0</v>
      </c>
      <c r="O148">
        <v>0</v>
      </c>
      <c r="P148">
        <v>0</v>
      </c>
      <c r="Q148">
        <v>1</v>
      </c>
      <c r="R148">
        <v>0</v>
      </c>
      <c r="S148">
        <v>0</v>
      </c>
      <c r="T148">
        <v>0</v>
      </c>
      <c r="U148">
        <v>0</v>
      </c>
      <c r="V148">
        <v>0</v>
      </c>
      <c r="W148">
        <v>0</v>
      </c>
      <c r="X148">
        <v>0</v>
      </c>
      <c r="Y148">
        <v>0</v>
      </c>
    </row>
    <row r="149" spans="1:25" x14ac:dyDescent="0.25">
      <c r="A149" t="s">
        <v>682</v>
      </c>
      <c r="B149" t="s">
        <v>933</v>
      </c>
      <c r="C149" t="s">
        <v>939</v>
      </c>
      <c r="D149" t="s">
        <v>65</v>
      </c>
      <c r="E149" t="s">
        <v>384</v>
      </c>
      <c r="F149" t="s">
        <v>940</v>
      </c>
      <c r="G149" t="s">
        <v>941</v>
      </c>
      <c r="H149" t="s">
        <v>937</v>
      </c>
      <c r="I149" t="s">
        <v>942</v>
      </c>
      <c r="J149">
        <v>0</v>
      </c>
      <c r="K149">
        <v>0</v>
      </c>
      <c r="L149">
        <v>1</v>
      </c>
      <c r="M149">
        <v>1</v>
      </c>
      <c r="N149">
        <v>0</v>
      </c>
      <c r="O149">
        <v>0</v>
      </c>
      <c r="P149">
        <v>0</v>
      </c>
      <c r="Q149">
        <v>1</v>
      </c>
      <c r="R149">
        <v>0</v>
      </c>
      <c r="S149">
        <v>0</v>
      </c>
      <c r="T149">
        <v>0</v>
      </c>
      <c r="U149">
        <v>0</v>
      </c>
      <c r="V149">
        <v>0</v>
      </c>
      <c r="W149">
        <v>0</v>
      </c>
      <c r="X149">
        <v>0</v>
      </c>
      <c r="Y149">
        <v>0</v>
      </c>
    </row>
    <row r="150" spans="1:25" x14ac:dyDescent="0.25">
      <c r="A150" t="s">
        <v>682</v>
      </c>
      <c r="B150" t="s">
        <v>943</v>
      </c>
      <c r="C150" t="s">
        <v>944</v>
      </c>
      <c r="D150" t="s">
        <v>65</v>
      </c>
      <c r="E150" t="s">
        <v>518</v>
      </c>
      <c r="F150" t="s">
        <v>945</v>
      </c>
      <c r="G150" t="s">
        <v>946</v>
      </c>
      <c r="H150" t="s">
        <v>452</v>
      </c>
      <c r="I150" t="s">
        <v>947</v>
      </c>
      <c r="J150">
        <v>0</v>
      </c>
      <c r="K150">
        <v>0</v>
      </c>
      <c r="L150">
        <v>0</v>
      </c>
      <c r="M150">
        <v>0</v>
      </c>
      <c r="N150">
        <v>0</v>
      </c>
      <c r="O150">
        <v>1</v>
      </c>
      <c r="P150">
        <v>0</v>
      </c>
      <c r="Q150">
        <v>1</v>
      </c>
      <c r="R150">
        <v>0</v>
      </c>
      <c r="S150">
        <v>0</v>
      </c>
      <c r="T150">
        <v>1</v>
      </c>
      <c r="U150">
        <v>0</v>
      </c>
      <c r="V150">
        <v>0</v>
      </c>
      <c r="W150">
        <v>0</v>
      </c>
      <c r="X150">
        <v>0</v>
      </c>
      <c r="Y150">
        <v>0</v>
      </c>
    </row>
    <row r="151" spans="1:25" x14ac:dyDescent="0.25">
      <c r="A151" t="s">
        <v>682</v>
      </c>
      <c r="B151" t="s">
        <v>948</v>
      </c>
      <c r="C151" t="s">
        <v>949</v>
      </c>
      <c r="D151" t="s">
        <v>101</v>
      </c>
      <c r="E151" t="s">
        <v>409</v>
      </c>
      <c r="F151" t="s">
        <v>950</v>
      </c>
      <c r="G151" t="s">
        <v>951</v>
      </c>
      <c r="H151" t="s">
        <v>952</v>
      </c>
      <c r="I151" t="s">
        <v>953</v>
      </c>
      <c r="J151">
        <v>0</v>
      </c>
      <c r="K151">
        <v>0</v>
      </c>
      <c r="L151">
        <v>0</v>
      </c>
      <c r="M151">
        <v>0</v>
      </c>
      <c r="N151">
        <v>1</v>
      </c>
      <c r="O151">
        <v>1</v>
      </c>
      <c r="P151">
        <v>0</v>
      </c>
      <c r="Q151">
        <v>0</v>
      </c>
      <c r="R151">
        <v>0</v>
      </c>
      <c r="S151">
        <v>0</v>
      </c>
      <c r="T151">
        <v>0</v>
      </c>
      <c r="U151">
        <v>0</v>
      </c>
      <c r="V151">
        <v>1</v>
      </c>
      <c r="W151">
        <v>0</v>
      </c>
      <c r="X151">
        <v>0</v>
      </c>
      <c r="Y151">
        <v>0</v>
      </c>
    </row>
    <row r="152" spans="1:25" x14ac:dyDescent="0.25">
      <c r="A152" t="s">
        <v>682</v>
      </c>
      <c r="B152" t="s">
        <v>954</v>
      </c>
      <c r="C152" t="s">
        <v>955</v>
      </c>
      <c r="D152" t="s">
        <v>101</v>
      </c>
      <c r="E152" t="s">
        <v>348</v>
      </c>
      <c r="F152" t="s">
        <v>956</v>
      </c>
      <c r="G152" t="s">
        <v>957</v>
      </c>
      <c r="H152" t="s">
        <v>452</v>
      </c>
      <c r="I152" t="s">
        <v>958</v>
      </c>
      <c r="J152">
        <v>0</v>
      </c>
      <c r="K152">
        <v>0</v>
      </c>
      <c r="L152">
        <v>1</v>
      </c>
      <c r="M152">
        <v>0</v>
      </c>
      <c r="N152">
        <v>0</v>
      </c>
      <c r="O152">
        <v>0</v>
      </c>
      <c r="P152">
        <v>0</v>
      </c>
      <c r="Q152">
        <v>1</v>
      </c>
      <c r="R152">
        <v>1</v>
      </c>
      <c r="S152">
        <v>0</v>
      </c>
      <c r="T152">
        <v>0</v>
      </c>
      <c r="U152">
        <v>0</v>
      </c>
      <c r="V152">
        <v>0</v>
      </c>
      <c r="W152">
        <v>0</v>
      </c>
      <c r="X152">
        <v>0</v>
      </c>
      <c r="Y152">
        <v>0</v>
      </c>
    </row>
    <row r="153" spans="1:25" x14ac:dyDescent="0.25">
      <c r="A153" t="s">
        <v>682</v>
      </c>
      <c r="B153" t="s">
        <v>959</v>
      </c>
      <c r="C153" t="s">
        <v>960</v>
      </c>
      <c r="D153" t="s">
        <v>36</v>
      </c>
      <c r="E153" t="s">
        <v>961</v>
      </c>
      <c r="F153" t="s">
        <v>962</v>
      </c>
      <c r="G153" t="s">
        <v>963</v>
      </c>
      <c r="H153" t="s">
        <v>964</v>
      </c>
      <c r="I153" t="s">
        <v>965</v>
      </c>
      <c r="J153">
        <v>1</v>
      </c>
      <c r="K153">
        <v>0</v>
      </c>
      <c r="L153">
        <v>0</v>
      </c>
      <c r="M153">
        <v>0</v>
      </c>
      <c r="N153">
        <v>0</v>
      </c>
      <c r="O153">
        <v>0</v>
      </c>
      <c r="P153">
        <v>0</v>
      </c>
      <c r="Q153">
        <v>1</v>
      </c>
      <c r="R153">
        <v>0</v>
      </c>
      <c r="S153">
        <v>1</v>
      </c>
      <c r="T153">
        <v>0</v>
      </c>
      <c r="U153">
        <v>0</v>
      </c>
      <c r="V153">
        <v>0</v>
      </c>
      <c r="W153">
        <v>0</v>
      </c>
      <c r="X153">
        <v>0</v>
      </c>
      <c r="Y153">
        <v>0</v>
      </c>
    </row>
    <row r="154" spans="1:25" x14ac:dyDescent="0.25">
      <c r="A154" t="s">
        <v>682</v>
      </c>
      <c r="B154" t="s">
        <v>561</v>
      </c>
      <c r="C154" t="s">
        <v>966</v>
      </c>
      <c r="D154" t="s">
        <v>65</v>
      </c>
      <c r="E154" t="s">
        <v>967</v>
      </c>
      <c r="F154" t="s">
        <v>968</v>
      </c>
      <c r="G154" t="s">
        <v>969</v>
      </c>
      <c r="H154" t="s">
        <v>970</v>
      </c>
      <c r="I154" t="s">
        <v>971</v>
      </c>
      <c r="J154">
        <v>0</v>
      </c>
      <c r="K154">
        <v>0</v>
      </c>
      <c r="L154">
        <v>0</v>
      </c>
      <c r="M154">
        <v>0</v>
      </c>
      <c r="N154">
        <v>1</v>
      </c>
      <c r="O154">
        <v>0</v>
      </c>
      <c r="P154">
        <v>0</v>
      </c>
      <c r="Q154">
        <v>1</v>
      </c>
      <c r="R154">
        <v>0</v>
      </c>
      <c r="S154">
        <v>0</v>
      </c>
      <c r="T154">
        <v>0</v>
      </c>
      <c r="U154">
        <v>0</v>
      </c>
      <c r="V154">
        <v>1</v>
      </c>
      <c r="W154">
        <v>0</v>
      </c>
      <c r="X154">
        <v>0</v>
      </c>
      <c r="Y154">
        <v>0</v>
      </c>
    </row>
    <row r="155" spans="1:25" x14ac:dyDescent="0.25">
      <c r="A155" t="s">
        <v>682</v>
      </c>
      <c r="B155" t="s">
        <v>972</v>
      </c>
      <c r="C155" t="s">
        <v>973</v>
      </c>
      <c r="D155" t="s">
        <v>36</v>
      </c>
      <c r="E155" t="s">
        <v>974</v>
      </c>
      <c r="F155" t="s">
        <v>975</v>
      </c>
      <c r="G155" t="s">
        <v>976</v>
      </c>
      <c r="H155" t="s">
        <v>977</v>
      </c>
      <c r="I155" t="s">
        <v>978</v>
      </c>
      <c r="J155">
        <v>0</v>
      </c>
      <c r="K155">
        <v>0</v>
      </c>
      <c r="L155">
        <v>0</v>
      </c>
      <c r="M155">
        <v>0</v>
      </c>
      <c r="N155">
        <v>1</v>
      </c>
      <c r="O155">
        <v>0</v>
      </c>
      <c r="P155">
        <v>0</v>
      </c>
      <c r="Q155">
        <v>1</v>
      </c>
      <c r="R155">
        <v>0</v>
      </c>
      <c r="S155">
        <v>1</v>
      </c>
      <c r="T155">
        <v>0</v>
      </c>
      <c r="U155">
        <v>0</v>
      </c>
      <c r="V155">
        <v>0</v>
      </c>
      <c r="W155">
        <v>0</v>
      </c>
      <c r="X155">
        <v>0</v>
      </c>
      <c r="Y155">
        <v>0</v>
      </c>
    </row>
    <row r="156" spans="1:25" x14ac:dyDescent="0.25">
      <c r="A156" t="s">
        <v>682</v>
      </c>
      <c r="B156" t="s">
        <v>979</v>
      </c>
      <c r="C156" t="s">
        <v>980</v>
      </c>
      <c r="D156" t="s">
        <v>365</v>
      </c>
      <c r="E156" t="s">
        <v>44</v>
      </c>
      <c r="F156" t="s">
        <v>981</v>
      </c>
      <c r="G156" t="s">
        <v>982</v>
      </c>
      <c r="H156" t="s">
        <v>452</v>
      </c>
      <c r="I156" t="s">
        <v>983</v>
      </c>
      <c r="J156">
        <v>0</v>
      </c>
      <c r="K156">
        <v>0</v>
      </c>
      <c r="L156">
        <v>1</v>
      </c>
      <c r="M156">
        <v>0</v>
      </c>
      <c r="N156">
        <v>0</v>
      </c>
      <c r="O156">
        <v>0</v>
      </c>
      <c r="P156">
        <v>0</v>
      </c>
      <c r="Q156">
        <v>1</v>
      </c>
      <c r="R156">
        <v>0</v>
      </c>
      <c r="S156">
        <v>0</v>
      </c>
      <c r="T156">
        <v>1</v>
      </c>
      <c r="U156">
        <v>0</v>
      </c>
      <c r="V156">
        <v>0</v>
      </c>
      <c r="W156">
        <v>0</v>
      </c>
      <c r="X156">
        <v>0</v>
      </c>
      <c r="Y156">
        <v>0</v>
      </c>
    </row>
    <row r="157" spans="1:25" x14ac:dyDescent="0.25">
      <c r="A157" t="s">
        <v>682</v>
      </c>
      <c r="B157" t="s">
        <v>984</v>
      </c>
      <c r="C157" t="s">
        <v>985</v>
      </c>
      <c r="D157" t="s">
        <v>65</v>
      </c>
      <c r="E157" t="s">
        <v>428</v>
      </c>
      <c r="F157" t="s">
        <v>986</v>
      </c>
      <c r="G157" t="s">
        <v>987</v>
      </c>
      <c r="H157" t="s">
        <v>988</v>
      </c>
      <c r="I157" t="s">
        <v>989</v>
      </c>
      <c r="J157">
        <v>0</v>
      </c>
      <c r="K157">
        <v>0</v>
      </c>
      <c r="L157">
        <v>1</v>
      </c>
      <c r="M157">
        <v>0</v>
      </c>
      <c r="N157">
        <v>0</v>
      </c>
      <c r="O157">
        <v>0</v>
      </c>
      <c r="P157">
        <v>0</v>
      </c>
      <c r="Q157">
        <v>1</v>
      </c>
      <c r="R157">
        <v>0</v>
      </c>
      <c r="S157">
        <v>0</v>
      </c>
      <c r="T157">
        <v>0</v>
      </c>
      <c r="U157">
        <v>0</v>
      </c>
      <c r="V157">
        <v>1</v>
      </c>
      <c r="W157">
        <v>0</v>
      </c>
      <c r="X157">
        <v>0</v>
      </c>
      <c r="Y157">
        <v>0</v>
      </c>
    </row>
    <row r="158" spans="1:25" x14ac:dyDescent="0.25">
      <c r="A158" t="s">
        <v>682</v>
      </c>
      <c r="B158" t="s">
        <v>990</v>
      </c>
      <c r="C158" t="s">
        <v>991</v>
      </c>
      <c r="D158" t="s">
        <v>65</v>
      </c>
      <c r="E158" t="s">
        <v>44</v>
      </c>
      <c r="F158" t="s">
        <v>992</v>
      </c>
      <c r="G158" t="s">
        <v>993</v>
      </c>
      <c r="H158" t="s">
        <v>994</v>
      </c>
      <c r="I158" t="s">
        <v>995</v>
      </c>
      <c r="J158">
        <v>0</v>
      </c>
      <c r="K158">
        <v>0</v>
      </c>
      <c r="L158">
        <v>1</v>
      </c>
      <c r="M158">
        <v>0</v>
      </c>
      <c r="N158">
        <v>0</v>
      </c>
      <c r="O158">
        <v>0</v>
      </c>
      <c r="P158">
        <v>0</v>
      </c>
      <c r="Q158">
        <v>1</v>
      </c>
      <c r="R158">
        <v>0</v>
      </c>
      <c r="S158">
        <v>0</v>
      </c>
      <c r="T158">
        <v>1</v>
      </c>
      <c r="U158">
        <v>0</v>
      </c>
      <c r="V158">
        <v>0</v>
      </c>
      <c r="W158">
        <v>0</v>
      </c>
      <c r="X158">
        <v>0</v>
      </c>
      <c r="Y158">
        <v>0</v>
      </c>
    </row>
    <row r="159" spans="1:25" x14ac:dyDescent="0.25">
      <c r="A159" t="s">
        <v>682</v>
      </c>
      <c r="B159" t="s">
        <v>996</v>
      </c>
      <c r="C159" t="s">
        <v>997</v>
      </c>
      <c r="D159" t="s">
        <v>86</v>
      </c>
      <c r="E159" t="s">
        <v>384</v>
      </c>
      <c r="F159" t="s">
        <v>998</v>
      </c>
      <c r="G159" t="s">
        <v>999</v>
      </c>
      <c r="H159" t="s">
        <v>1000</v>
      </c>
      <c r="I159" t="s">
        <v>1001</v>
      </c>
      <c r="J159">
        <v>0</v>
      </c>
      <c r="K159">
        <v>0</v>
      </c>
      <c r="L159">
        <v>1</v>
      </c>
      <c r="M159">
        <v>1</v>
      </c>
      <c r="N159">
        <v>0</v>
      </c>
      <c r="O159">
        <v>0</v>
      </c>
      <c r="P159">
        <v>0</v>
      </c>
      <c r="Q159">
        <v>1</v>
      </c>
      <c r="R159">
        <v>0</v>
      </c>
      <c r="S159">
        <v>0</v>
      </c>
      <c r="T159">
        <v>0</v>
      </c>
      <c r="U159">
        <v>0</v>
      </c>
      <c r="V159">
        <v>0</v>
      </c>
      <c r="W159">
        <v>0</v>
      </c>
      <c r="X159">
        <v>0</v>
      </c>
      <c r="Y159">
        <v>0</v>
      </c>
    </row>
    <row r="160" spans="1:25" x14ac:dyDescent="0.25">
      <c r="A160" t="s">
        <v>682</v>
      </c>
      <c r="B160" t="s">
        <v>498</v>
      </c>
      <c r="C160" t="s">
        <v>1002</v>
      </c>
      <c r="D160" t="s">
        <v>73</v>
      </c>
      <c r="E160" t="s">
        <v>285</v>
      </c>
      <c r="F160" t="s">
        <v>1003</v>
      </c>
      <c r="G160" t="s">
        <v>1004</v>
      </c>
      <c r="H160" t="s">
        <v>1005</v>
      </c>
      <c r="I160" t="s">
        <v>1006</v>
      </c>
      <c r="J160">
        <v>0</v>
      </c>
      <c r="K160">
        <v>0</v>
      </c>
      <c r="L160">
        <v>1</v>
      </c>
      <c r="M160">
        <v>0</v>
      </c>
      <c r="N160">
        <v>0</v>
      </c>
      <c r="O160">
        <v>0</v>
      </c>
      <c r="P160">
        <v>1</v>
      </c>
      <c r="Q160">
        <v>1</v>
      </c>
      <c r="R160">
        <v>0</v>
      </c>
      <c r="S160">
        <v>0</v>
      </c>
      <c r="T160">
        <v>0</v>
      </c>
      <c r="U160">
        <v>0</v>
      </c>
      <c r="V160">
        <v>0</v>
      </c>
      <c r="W160">
        <v>0</v>
      </c>
      <c r="X160">
        <v>0</v>
      </c>
      <c r="Y160">
        <v>0</v>
      </c>
    </row>
    <row r="161" spans="1:25" x14ac:dyDescent="0.25">
      <c r="A161" t="s">
        <v>682</v>
      </c>
      <c r="B161" s="3" t="s">
        <v>1521</v>
      </c>
      <c r="C161" t="s">
        <v>1007</v>
      </c>
      <c r="D161" t="s">
        <v>65</v>
      </c>
      <c r="E161" t="s">
        <v>1008</v>
      </c>
      <c r="F161" t="s">
        <v>1009</v>
      </c>
      <c r="G161" t="s">
        <v>1010</v>
      </c>
      <c r="H161" t="s">
        <v>1011</v>
      </c>
      <c r="I161" t="s">
        <v>1012</v>
      </c>
      <c r="J161">
        <v>0</v>
      </c>
      <c r="K161">
        <v>0</v>
      </c>
      <c r="L161">
        <v>1</v>
      </c>
      <c r="M161">
        <v>0</v>
      </c>
      <c r="N161">
        <v>1</v>
      </c>
      <c r="O161">
        <v>1</v>
      </c>
      <c r="P161">
        <v>0</v>
      </c>
      <c r="Q161">
        <v>0</v>
      </c>
      <c r="R161">
        <v>0</v>
      </c>
      <c r="S161">
        <v>0</v>
      </c>
      <c r="T161">
        <v>0</v>
      </c>
      <c r="U161">
        <v>0</v>
      </c>
      <c r="V161">
        <v>0</v>
      </c>
      <c r="W161">
        <v>0</v>
      </c>
      <c r="X161">
        <v>0</v>
      </c>
      <c r="Y161">
        <v>0</v>
      </c>
    </row>
    <row r="162" spans="1:25" x14ac:dyDescent="0.25">
      <c r="A162" t="s">
        <v>682</v>
      </c>
      <c r="B162" t="s">
        <v>2146</v>
      </c>
      <c r="C162" t="s">
        <v>1013</v>
      </c>
      <c r="D162" t="s">
        <v>65</v>
      </c>
      <c r="E162" t="s">
        <v>195</v>
      </c>
      <c r="F162" t="s">
        <v>1014</v>
      </c>
      <c r="G162" t="s">
        <v>1015</v>
      </c>
      <c r="H162" t="s">
        <v>1016</v>
      </c>
      <c r="I162" t="s">
        <v>1017</v>
      </c>
      <c r="J162">
        <v>0</v>
      </c>
      <c r="K162">
        <v>0</v>
      </c>
      <c r="L162">
        <v>1</v>
      </c>
      <c r="M162">
        <v>0</v>
      </c>
      <c r="N162">
        <v>0</v>
      </c>
      <c r="O162">
        <v>0</v>
      </c>
      <c r="P162">
        <v>0</v>
      </c>
      <c r="Q162">
        <v>1</v>
      </c>
      <c r="R162">
        <v>0</v>
      </c>
      <c r="S162">
        <v>0</v>
      </c>
      <c r="T162">
        <v>0</v>
      </c>
      <c r="U162">
        <v>0</v>
      </c>
      <c r="V162">
        <v>0</v>
      </c>
      <c r="W162">
        <v>1</v>
      </c>
      <c r="X162">
        <v>0</v>
      </c>
      <c r="Y162">
        <v>0</v>
      </c>
    </row>
    <row r="163" spans="1:25" x14ac:dyDescent="0.25">
      <c r="A163" t="s">
        <v>1018</v>
      </c>
      <c r="B163" t="s">
        <v>92</v>
      </c>
      <c r="C163" t="s">
        <v>1019</v>
      </c>
      <c r="D163" t="s">
        <v>57</v>
      </c>
      <c r="E163" t="s">
        <v>189</v>
      </c>
      <c r="F163" t="s">
        <v>1020</v>
      </c>
      <c r="G163" t="s">
        <v>1021</v>
      </c>
      <c r="H163" t="s">
        <v>1022</v>
      </c>
      <c r="I163" t="s">
        <v>1023</v>
      </c>
      <c r="J163">
        <v>1</v>
      </c>
      <c r="K163">
        <v>0</v>
      </c>
      <c r="L163">
        <v>0</v>
      </c>
      <c r="M163">
        <v>1</v>
      </c>
      <c r="N163">
        <v>0</v>
      </c>
      <c r="O163">
        <v>0</v>
      </c>
      <c r="P163">
        <v>0</v>
      </c>
      <c r="Q163">
        <v>0</v>
      </c>
      <c r="R163">
        <v>0</v>
      </c>
      <c r="S163">
        <v>0</v>
      </c>
      <c r="T163">
        <v>0</v>
      </c>
      <c r="U163">
        <v>0</v>
      </c>
      <c r="V163">
        <v>0</v>
      </c>
      <c r="W163">
        <v>0</v>
      </c>
      <c r="X163">
        <v>1</v>
      </c>
      <c r="Y163">
        <v>0</v>
      </c>
    </row>
    <row r="164" spans="1:25" x14ac:dyDescent="0.25">
      <c r="A164" t="s">
        <v>1018</v>
      </c>
      <c r="B164" t="s">
        <v>1024</v>
      </c>
      <c r="C164" t="s">
        <v>1025</v>
      </c>
      <c r="D164" t="s">
        <v>242</v>
      </c>
      <c r="E164" t="s">
        <v>1026</v>
      </c>
      <c r="F164" t="s">
        <v>1027</v>
      </c>
      <c r="G164" t="s">
        <v>1028</v>
      </c>
      <c r="H164" t="s">
        <v>452</v>
      </c>
      <c r="I164" t="s">
        <v>1029</v>
      </c>
      <c r="J164">
        <v>0</v>
      </c>
      <c r="K164">
        <v>0</v>
      </c>
      <c r="L164">
        <v>1</v>
      </c>
      <c r="M164">
        <v>0</v>
      </c>
      <c r="N164">
        <v>1</v>
      </c>
      <c r="O164">
        <v>0</v>
      </c>
      <c r="P164">
        <v>0</v>
      </c>
      <c r="Q164">
        <v>0</v>
      </c>
      <c r="R164">
        <v>0</v>
      </c>
      <c r="S164">
        <v>0</v>
      </c>
      <c r="T164">
        <v>0</v>
      </c>
      <c r="U164">
        <v>0</v>
      </c>
      <c r="V164">
        <v>1</v>
      </c>
      <c r="W164">
        <v>0</v>
      </c>
      <c r="X164">
        <v>0</v>
      </c>
      <c r="Y164">
        <v>0</v>
      </c>
    </row>
    <row r="165" spans="1:25" x14ac:dyDescent="0.25">
      <c r="A165" t="s">
        <v>1018</v>
      </c>
      <c r="B165" t="s">
        <v>1030</v>
      </c>
      <c r="C165" t="s">
        <v>1031</v>
      </c>
      <c r="D165" t="s">
        <v>28</v>
      </c>
      <c r="E165" t="s">
        <v>1032</v>
      </c>
      <c r="F165" t="s">
        <v>1033</v>
      </c>
      <c r="G165" t="s">
        <v>1034</v>
      </c>
      <c r="H165" t="s">
        <v>1035</v>
      </c>
      <c r="I165" t="s">
        <v>1036</v>
      </c>
      <c r="J165">
        <v>0</v>
      </c>
      <c r="K165">
        <v>0</v>
      </c>
      <c r="L165">
        <v>0</v>
      </c>
      <c r="M165">
        <v>0</v>
      </c>
      <c r="N165">
        <v>0</v>
      </c>
      <c r="O165">
        <v>0</v>
      </c>
      <c r="P165">
        <v>0</v>
      </c>
      <c r="Q165">
        <v>0</v>
      </c>
      <c r="R165">
        <v>1</v>
      </c>
      <c r="S165">
        <v>0</v>
      </c>
      <c r="T165">
        <v>0</v>
      </c>
      <c r="U165">
        <v>0</v>
      </c>
      <c r="V165">
        <v>1</v>
      </c>
      <c r="W165">
        <v>0</v>
      </c>
      <c r="X165">
        <v>1</v>
      </c>
      <c r="Y165">
        <v>0</v>
      </c>
    </row>
    <row r="166" spans="1:25" x14ac:dyDescent="0.25">
      <c r="A166" t="s">
        <v>1018</v>
      </c>
      <c r="B166" t="s">
        <v>92</v>
      </c>
      <c r="C166" t="s">
        <v>1037</v>
      </c>
      <c r="D166" t="s">
        <v>57</v>
      </c>
      <c r="E166" t="s">
        <v>906</v>
      </c>
      <c r="F166" t="s">
        <v>1038</v>
      </c>
      <c r="G166" t="s">
        <v>1039</v>
      </c>
      <c r="H166" t="s">
        <v>1040</v>
      </c>
      <c r="I166" t="s">
        <v>1041</v>
      </c>
      <c r="J166">
        <v>1</v>
      </c>
      <c r="K166">
        <v>0</v>
      </c>
      <c r="L166">
        <v>0</v>
      </c>
      <c r="M166">
        <v>1</v>
      </c>
      <c r="N166">
        <v>0</v>
      </c>
      <c r="O166">
        <v>0</v>
      </c>
      <c r="P166">
        <v>0</v>
      </c>
      <c r="Q166">
        <v>0</v>
      </c>
      <c r="R166">
        <v>0</v>
      </c>
      <c r="S166">
        <v>0</v>
      </c>
      <c r="T166">
        <v>0</v>
      </c>
      <c r="U166">
        <v>0</v>
      </c>
      <c r="V166">
        <v>0</v>
      </c>
      <c r="W166">
        <v>0</v>
      </c>
      <c r="X166">
        <v>1</v>
      </c>
      <c r="Y166">
        <v>0</v>
      </c>
    </row>
    <row r="167" spans="1:25" x14ac:dyDescent="0.25">
      <c r="A167" t="s">
        <v>1018</v>
      </c>
      <c r="B167" t="s">
        <v>1042</v>
      </c>
      <c r="C167" t="s">
        <v>1043</v>
      </c>
      <c r="D167" t="s">
        <v>57</v>
      </c>
      <c r="E167" t="s">
        <v>1044</v>
      </c>
      <c r="F167" t="s">
        <v>1045</v>
      </c>
      <c r="G167" t="s">
        <v>1046</v>
      </c>
      <c r="H167" t="s">
        <v>452</v>
      </c>
      <c r="I167" t="s">
        <v>1047</v>
      </c>
      <c r="J167">
        <v>0</v>
      </c>
      <c r="K167">
        <v>0</v>
      </c>
      <c r="L167">
        <v>0</v>
      </c>
      <c r="M167">
        <v>1</v>
      </c>
      <c r="N167">
        <v>0</v>
      </c>
      <c r="O167">
        <v>0</v>
      </c>
      <c r="P167">
        <v>0</v>
      </c>
      <c r="Q167">
        <v>0</v>
      </c>
      <c r="R167">
        <v>0</v>
      </c>
      <c r="S167">
        <v>0</v>
      </c>
      <c r="T167">
        <v>1</v>
      </c>
      <c r="U167">
        <v>0</v>
      </c>
      <c r="V167">
        <v>0</v>
      </c>
      <c r="W167">
        <v>1</v>
      </c>
      <c r="X167">
        <v>0</v>
      </c>
      <c r="Y167">
        <v>0</v>
      </c>
    </row>
    <row r="168" spans="1:25" x14ac:dyDescent="0.25">
      <c r="A168" t="s">
        <v>1018</v>
      </c>
      <c r="B168" t="s">
        <v>1048</v>
      </c>
      <c r="C168" t="s">
        <v>1049</v>
      </c>
      <c r="D168" t="s">
        <v>86</v>
      </c>
      <c r="E168" t="s">
        <v>1050</v>
      </c>
      <c r="F168" t="s">
        <v>1051</v>
      </c>
      <c r="G168" t="s">
        <v>1052</v>
      </c>
      <c r="H168" t="s">
        <v>452</v>
      </c>
      <c r="I168" t="s">
        <v>1053</v>
      </c>
      <c r="J168">
        <v>0</v>
      </c>
      <c r="K168">
        <v>0</v>
      </c>
      <c r="L168">
        <v>0</v>
      </c>
      <c r="M168">
        <v>0</v>
      </c>
      <c r="N168">
        <v>0</v>
      </c>
      <c r="O168">
        <v>0</v>
      </c>
      <c r="P168">
        <v>0</v>
      </c>
      <c r="Q168">
        <v>1</v>
      </c>
      <c r="R168">
        <v>0</v>
      </c>
      <c r="S168">
        <v>0</v>
      </c>
      <c r="T168">
        <v>1</v>
      </c>
      <c r="U168">
        <v>0</v>
      </c>
      <c r="V168">
        <v>0</v>
      </c>
      <c r="W168">
        <v>1</v>
      </c>
      <c r="X168">
        <v>0</v>
      </c>
      <c r="Y168">
        <v>0</v>
      </c>
    </row>
    <row r="169" spans="1:25" x14ac:dyDescent="0.25">
      <c r="A169" t="s">
        <v>1018</v>
      </c>
      <c r="B169" t="s">
        <v>719</v>
      </c>
      <c r="C169" t="s">
        <v>1054</v>
      </c>
      <c r="D169" t="s">
        <v>57</v>
      </c>
      <c r="E169" t="s">
        <v>1055</v>
      </c>
      <c r="F169" t="s">
        <v>1056</v>
      </c>
      <c r="G169" t="s">
        <v>1057</v>
      </c>
      <c r="H169" t="s">
        <v>1058</v>
      </c>
      <c r="I169" t="s">
        <v>1059</v>
      </c>
      <c r="J169">
        <v>1</v>
      </c>
      <c r="K169">
        <v>0</v>
      </c>
      <c r="L169">
        <v>0</v>
      </c>
      <c r="M169">
        <v>1</v>
      </c>
      <c r="N169">
        <v>0</v>
      </c>
      <c r="O169">
        <v>0</v>
      </c>
      <c r="P169">
        <v>1</v>
      </c>
      <c r="Q169">
        <v>0</v>
      </c>
      <c r="R169">
        <v>0</v>
      </c>
      <c r="S169">
        <v>0</v>
      </c>
      <c r="T169">
        <v>0</v>
      </c>
      <c r="U169">
        <v>0</v>
      </c>
      <c r="V169">
        <v>0</v>
      </c>
      <c r="W169">
        <v>0</v>
      </c>
      <c r="X169">
        <v>0</v>
      </c>
      <c r="Y169">
        <v>0</v>
      </c>
    </row>
    <row r="170" spans="1:25" x14ac:dyDescent="0.25">
      <c r="A170" t="s">
        <v>1018</v>
      </c>
      <c r="B170" t="s">
        <v>1060</v>
      </c>
      <c r="C170" t="s">
        <v>1061</v>
      </c>
      <c r="D170" t="s">
        <v>65</v>
      </c>
      <c r="E170" t="s">
        <v>1062</v>
      </c>
      <c r="F170" t="s">
        <v>1063</v>
      </c>
      <c r="G170" t="s">
        <v>1064</v>
      </c>
      <c r="H170" t="s">
        <v>452</v>
      </c>
      <c r="I170" t="s">
        <v>1065</v>
      </c>
      <c r="J170">
        <v>0</v>
      </c>
      <c r="K170">
        <v>0</v>
      </c>
      <c r="L170">
        <v>0</v>
      </c>
      <c r="M170">
        <v>0</v>
      </c>
      <c r="N170">
        <v>0</v>
      </c>
      <c r="O170">
        <v>0</v>
      </c>
      <c r="P170">
        <v>0</v>
      </c>
      <c r="Q170">
        <v>1</v>
      </c>
      <c r="R170">
        <v>0</v>
      </c>
      <c r="S170">
        <v>0</v>
      </c>
      <c r="T170">
        <v>1</v>
      </c>
      <c r="U170">
        <v>0</v>
      </c>
      <c r="V170">
        <v>1</v>
      </c>
      <c r="W170">
        <v>0</v>
      </c>
      <c r="X170">
        <v>0</v>
      </c>
      <c r="Y170">
        <v>0</v>
      </c>
    </row>
    <row r="171" spans="1:25" x14ac:dyDescent="0.25">
      <c r="A171" t="s">
        <v>1018</v>
      </c>
      <c r="B171" t="s">
        <v>566</v>
      </c>
      <c r="C171" t="s">
        <v>1066</v>
      </c>
      <c r="D171" t="s">
        <v>177</v>
      </c>
      <c r="E171" t="s">
        <v>130</v>
      </c>
      <c r="F171" t="s">
        <v>1067</v>
      </c>
      <c r="G171" t="s">
        <v>1068</v>
      </c>
      <c r="H171" t="s">
        <v>452</v>
      </c>
      <c r="I171" t="s">
        <v>1069</v>
      </c>
      <c r="J171">
        <v>0</v>
      </c>
      <c r="K171">
        <v>0</v>
      </c>
      <c r="L171">
        <v>1</v>
      </c>
      <c r="M171">
        <v>0</v>
      </c>
      <c r="N171">
        <v>0</v>
      </c>
      <c r="O171">
        <v>0</v>
      </c>
      <c r="P171">
        <v>0</v>
      </c>
      <c r="Q171">
        <v>1</v>
      </c>
      <c r="R171">
        <v>0</v>
      </c>
      <c r="S171">
        <v>1</v>
      </c>
      <c r="T171">
        <v>0</v>
      </c>
      <c r="U171">
        <v>0</v>
      </c>
      <c r="V171">
        <v>0</v>
      </c>
      <c r="W171">
        <v>0</v>
      </c>
      <c r="X171">
        <v>0</v>
      </c>
      <c r="Y171">
        <v>0</v>
      </c>
    </row>
    <row r="172" spans="1:25" x14ac:dyDescent="0.25">
      <c r="A172" t="s">
        <v>1018</v>
      </c>
      <c r="B172" t="s">
        <v>1070</v>
      </c>
      <c r="C172" t="s">
        <v>1071</v>
      </c>
      <c r="D172" t="s">
        <v>28</v>
      </c>
      <c r="E172" t="s">
        <v>1072</v>
      </c>
      <c r="F172" t="s">
        <v>1073</v>
      </c>
      <c r="G172" t="s">
        <v>1074</v>
      </c>
      <c r="H172" t="s">
        <v>452</v>
      </c>
      <c r="I172" t="s">
        <v>1075</v>
      </c>
      <c r="J172">
        <v>1</v>
      </c>
      <c r="K172">
        <v>0</v>
      </c>
      <c r="L172">
        <v>0</v>
      </c>
      <c r="M172">
        <v>1</v>
      </c>
      <c r="N172">
        <v>1</v>
      </c>
      <c r="O172">
        <v>0</v>
      </c>
      <c r="P172">
        <v>0</v>
      </c>
      <c r="Q172">
        <v>0</v>
      </c>
      <c r="R172">
        <v>0</v>
      </c>
      <c r="S172">
        <v>0</v>
      </c>
      <c r="T172">
        <v>0</v>
      </c>
      <c r="U172">
        <v>0</v>
      </c>
      <c r="V172">
        <v>0</v>
      </c>
      <c r="W172">
        <v>0</v>
      </c>
      <c r="X172">
        <v>0</v>
      </c>
      <c r="Y172">
        <v>0</v>
      </c>
    </row>
    <row r="173" spans="1:25" x14ac:dyDescent="0.25">
      <c r="A173" t="s">
        <v>1018</v>
      </c>
      <c r="B173" t="s">
        <v>1076</v>
      </c>
      <c r="C173" t="s">
        <v>1077</v>
      </c>
      <c r="D173" t="s">
        <v>28</v>
      </c>
      <c r="E173" t="s">
        <v>1078</v>
      </c>
      <c r="F173" t="s">
        <v>1079</v>
      </c>
      <c r="G173" t="s">
        <v>1080</v>
      </c>
      <c r="H173" t="s">
        <v>452</v>
      </c>
      <c r="I173" t="s">
        <v>1081</v>
      </c>
      <c r="J173">
        <v>0</v>
      </c>
      <c r="K173">
        <v>0</v>
      </c>
      <c r="L173">
        <v>1</v>
      </c>
      <c r="M173">
        <v>1</v>
      </c>
      <c r="N173">
        <v>0</v>
      </c>
      <c r="O173">
        <v>0</v>
      </c>
      <c r="P173">
        <v>0</v>
      </c>
      <c r="Q173">
        <v>0</v>
      </c>
      <c r="R173">
        <v>0</v>
      </c>
      <c r="S173">
        <v>0</v>
      </c>
      <c r="T173">
        <v>0</v>
      </c>
      <c r="U173">
        <v>0</v>
      </c>
      <c r="V173">
        <v>0</v>
      </c>
      <c r="W173">
        <v>0</v>
      </c>
      <c r="X173">
        <v>1</v>
      </c>
      <c r="Y173">
        <v>0</v>
      </c>
    </row>
    <row r="174" spans="1:25" x14ac:dyDescent="0.25">
      <c r="A174" t="s">
        <v>1018</v>
      </c>
      <c r="B174" t="s">
        <v>401</v>
      </c>
      <c r="C174" t="s">
        <v>1082</v>
      </c>
      <c r="D174" t="s">
        <v>143</v>
      </c>
      <c r="E174" t="s">
        <v>1083</v>
      </c>
      <c r="F174" t="s">
        <v>1084</v>
      </c>
      <c r="G174" t="s">
        <v>1085</v>
      </c>
      <c r="H174" t="s">
        <v>452</v>
      </c>
      <c r="I174" t="s">
        <v>1086</v>
      </c>
      <c r="J174">
        <v>1</v>
      </c>
      <c r="K174">
        <v>0</v>
      </c>
      <c r="L174">
        <v>0</v>
      </c>
      <c r="M174">
        <v>0</v>
      </c>
      <c r="N174">
        <v>0</v>
      </c>
      <c r="O174">
        <v>0</v>
      </c>
      <c r="P174">
        <v>0</v>
      </c>
      <c r="Q174">
        <v>0</v>
      </c>
      <c r="R174">
        <v>0</v>
      </c>
      <c r="S174">
        <v>0</v>
      </c>
      <c r="T174">
        <v>0</v>
      </c>
      <c r="U174">
        <v>0</v>
      </c>
      <c r="V174">
        <v>0</v>
      </c>
      <c r="W174">
        <v>1</v>
      </c>
      <c r="X174">
        <v>1</v>
      </c>
      <c r="Y174">
        <v>0</v>
      </c>
    </row>
    <row r="175" spans="1:25" x14ac:dyDescent="0.25">
      <c r="A175" t="s">
        <v>1018</v>
      </c>
      <c r="B175" t="s">
        <v>2146</v>
      </c>
      <c r="C175" t="s">
        <v>1087</v>
      </c>
      <c r="D175" t="s">
        <v>65</v>
      </c>
      <c r="E175" t="s">
        <v>1088</v>
      </c>
      <c r="F175" t="s">
        <v>1089</v>
      </c>
      <c r="G175" t="s">
        <v>1090</v>
      </c>
      <c r="H175" t="s">
        <v>1091</v>
      </c>
      <c r="I175" t="s">
        <v>1092</v>
      </c>
      <c r="J175">
        <v>0</v>
      </c>
      <c r="K175">
        <v>0</v>
      </c>
      <c r="L175">
        <v>1</v>
      </c>
      <c r="M175">
        <v>0</v>
      </c>
      <c r="N175">
        <v>0</v>
      </c>
      <c r="O175">
        <v>0</v>
      </c>
      <c r="P175">
        <v>0</v>
      </c>
      <c r="Q175">
        <v>1</v>
      </c>
      <c r="R175">
        <v>0</v>
      </c>
      <c r="S175">
        <v>0</v>
      </c>
      <c r="T175">
        <v>0</v>
      </c>
      <c r="U175">
        <v>0</v>
      </c>
      <c r="V175">
        <v>0</v>
      </c>
      <c r="W175">
        <v>1</v>
      </c>
      <c r="X175">
        <v>0</v>
      </c>
      <c r="Y175">
        <v>0</v>
      </c>
    </row>
    <row r="176" spans="1:25" x14ac:dyDescent="0.25">
      <c r="A176" t="s">
        <v>1018</v>
      </c>
      <c r="B176" t="s">
        <v>389</v>
      </c>
      <c r="C176" t="s">
        <v>1093</v>
      </c>
      <c r="D176" t="s">
        <v>177</v>
      </c>
      <c r="E176" t="s">
        <v>1094</v>
      </c>
      <c r="F176" t="s">
        <v>1095</v>
      </c>
      <c r="G176" t="s">
        <v>1096</v>
      </c>
      <c r="H176" t="s">
        <v>452</v>
      </c>
      <c r="I176" t="s">
        <v>1097</v>
      </c>
      <c r="J176">
        <v>0</v>
      </c>
      <c r="K176">
        <v>0</v>
      </c>
      <c r="L176">
        <v>1</v>
      </c>
      <c r="M176">
        <v>0</v>
      </c>
      <c r="N176">
        <v>0</v>
      </c>
      <c r="O176">
        <v>0</v>
      </c>
      <c r="P176">
        <v>0</v>
      </c>
      <c r="Q176">
        <v>1</v>
      </c>
      <c r="R176">
        <v>0</v>
      </c>
      <c r="S176">
        <v>0</v>
      </c>
      <c r="T176">
        <v>1</v>
      </c>
      <c r="U176">
        <v>0</v>
      </c>
      <c r="V176">
        <v>0</v>
      </c>
      <c r="W176">
        <v>0</v>
      </c>
      <c r="X176">
        <v>0</v>
      </c>
      <c r="Y176">
        <v>0</v>
      </c>
    </row>
    <row r="177" spans="1:25" x14ac:dyDescent="0.25">
      <c r="A177" t="s">
        <v>1018</v>
      </c>
      <c r="B177" t="s">
        <v>1098</v>
      </c>
      <c r="C177" t="s">
        <v>1099</v>
      </c>
      <c r="D177" t="s">
        <v>101</v>
      </c>
      <c r="E177" t="s">
        <v>1100</v>
      </c>
      <c r="F177" t="s">
        <v>1101</v>
      </c>
      <c r="G177" t="s">
        <v>1102</v>
      </c>
      <c r="H177" t="s">
        <v>452</v>
      </c>
      <c r="I177" t="s">
        <v>1103</v>
      </c>
      <c r="J177">
        <v>0</v>
      </c>
      <c r="K177">
        <v>0</v>
      </c>
      <c r="L177">
        <v>0</v>
      </c>
      <c r="M177">
        <v>0</v>
      </c>
      <c r="N177">
        <v>1</v>
      </c>
      <c r="O177">
        <v>1</v>
      </c>
      <c r="P177">
        <v>0</v>
      </c>
      <c r="Q177">
        <v>0</v>
      </c>
      <c r="R177">
        <v>0</v>
      </c>
      <c r="S177">
        <v>0</v>
      </c>
      <c r="T177">
        <v>1</v>
      </c>
      <c r="U177">
        <v>0</v>
      </c>
      <c r="V177">
        <v>0</v>
      </c>
      <c r="W177">
        <v>0</v>
      </c>
      <c r="X177">
        <v>0</v>
      </c>
      <c r="Y177">
        <v>0</v>
      </c>
    </row>
    <row r="178" spans="1:25" x14ac:dyDescent="0.25">
      <c r="A178" t="s">
        <v>1018</v>
      </c>
      <c r="B178" t="s">
        <v>1104</v>
      </c>
      <c r="C178" t="s">
        <v>1105</v>
      </c>
      <c r="D178" t="s">
        <v>28</v>
      </c>
      <c r="E178" t="s">
        <v>1106</v>
      </c>
      <c r="F178" t="s">
        <v>1107</v>
      </c>
      <c r="G178" t="s">
        <v>1108</v>
      </c>
      <c r="H178" t="s">
        <v>452</v>
      </c>
      <c r="I178" t="s">
        <v>1109</v>
      </c>
      <c r="J178">
        <v>1</v>
      </c>
      <c r="K178">
        <v>0</v>
      </c>
      <c r="L178">
        <v>0</v>
      </c>
      <c r="M178">
        <v>0</v>
      </c>
      <c r="N178">
        <v>0</v>
      </c>
      <c r="O178">
        <v>0</v>
      </c>
      <c r="P178">
        <v>0</v>
      </c>
      <c r="Q178">
        <v>0</v>
      </c>
      <c r="R178">
        <v>0</v>
      </c>
      <c r="S178">
        <v>0</v>
      </c>
      <c r="T178">
        <v>0</v>
      </c>
      <c r="U178">
        <v>0</v>
      </c>
      <c r="V178">
        <v>1</v>
      </c>
      <c r="W178">
        <v>0</v>
      </c>
      <c r="X178">
        <v>1</v>
      </c>
      <c r="Y178">
        <v>0</v>
      </c>
    </row>
    <row r="179" spans="1:25" x14ac:dyDescent="0.25">
      <c r="A179" t="s">
        <v>1018</v>
      </c>
      <c r="B179" t="s">
        <v>4645</v>
      </c>
      <c r="C179" t="s">
        <v>1110</v>
      </c>
      <c r="D179" t="s">
        <v>86</v>
      </c>
      <c r="E179" t="s">
        <v>1111</v>
      </c>
      <c r="F179" t="s">
        <v>1112</v>
      </c>
      <c r="G179" t="s">
        <v>1113</v>
      </c>
      <c r="H179" t="s">
        <v>452</v>
      </c>
      <c r="I179" t="s">
        <v>1114</v>
      </c>
      <c r="J179">
        <v>1</v>
      </c>
      <c r="K179">
        <v>0</v>
      </c>
      <c r="L179">
        <v>0</v>
      </c>
      <c r="M179">
        <v>1</v>
      </c>
      <c r="N179">
        <v>0</v>
      </c>
      <c r="O179">
        <v>0</v>
      </c>
      <c r="P179">
        <v>0</v>
      </c>
      <c r="Q179">
        <v>0</v>
      </c>
      <c r="R179">
        <v>1</v>
      </c>
      <c r="S179">
        <v>0</v>
      </c>
      <c r="T179">
        <v>0</v>
      </c>
      <c r="U179">
        <v>0</v>
      </c>
      <c r="V179">
        <v>0</v>
      </c>
      <c r="W179">
        <v>0</v>
      </c>
      <c r="X179">
        <v>0</v>
      </c>
      <c r="Y179">
        <v>0</v>
      </c>
    </row>
    <row r="180" spans="1:25" x14ac:dyDescent="0.25">
      <c r="A180" t="s">
        <v>1018</v>
      </c>
      <c r="B180" t="s">
        <v>566</v>
      </c>
      <c r="C180" t="s">
        <v>1115</v>
      </c>
      <c r="D180" t="s">
        <v>177</v>
      </c>
      <c r="E180" t="s">
        <v>1116</v>
      </c>
      <c r="F180" t="s">
        <v>1117</v>
      </c>
      <c r="G180" t="s">
        <v>1118</v>
      </c>
      <c r="H180" t="s">
        <v>452</v>
      </c>
      <c r="I180" t="s">
        <v>1119</v>
      </c>
      <c r="J180">
        <v>0</v>
      </c>
      <c r="K180">
        <v>0</v>
      </c>
      <c r="L180">
        <v>1</v>
      </c>
      <c r="M180">
        <v>0</v>
      </c>
      <c r="N180">
        <v>0</v>
      </c>
      <c r="O180">
        <v>0</v>
      </c>
      <c r="P180">
        <v>0</v>
      </c>
      <c r="Q180">
        <v>0</v>
      </c>
      <c r="R180">
        <v>1</v>
      </c>
      <c r="S180">
        <v>1</v>
      </c>
      <c r="T180">
        <v>0</v>
      </c>
      <c r="U180">
        <v>0</v>
      </c>
      <c r="V180">
        <v>0</v>
      </c>
      <c r="W180">
        <v>0</v>
      </c>
      <c r="X180">
        <v>0</v>
      </c>
      <c r="Y180">
        <v>0</v>
      </c>
    </row>
    <row r="181" spans="1:25" x14ac:dyDescent="0.25">
      <c r="A181" t="s">
        <v>1018</v>
      </c>
      <c r="B181" t="s">
        <v>340</v>
      </c>
      <c r="C181" t="s">
        <v>1120</v>
      </c>
      <c r="D181" t="s">
        <v>57</v>
      </c>
      <c r="E181" t="s">
        <v>1121</v>
      </c>
      <c r="F181" t="s">
        <v>1122</v>
      </c>
      <c r="G181" t="s">
        <v>1123</v>
      </c>
      <c r="H181" t="s">
        <v>1124</v>
      </c>
      <c r="I181" t="s">
        <v>1125</v>
      </c>
      <c r="J181">
        <v>0</v>
      </c>
      <c r="K181">
        <v>1</v>
      </c>
      <c r="L181">
        <v>0</v>
      </c>
      <c r="M181">
        <v>0</v>
      </c>
      <c r="N181">
        <v>0</v>
      </c>
      <c r="O181">
        <v>1</v>
      </c>
      <c r="P181">
        <v>0</v>
      </c>
      <c r="Q181">
        <v>1</v>
      </c>
      <c r="R181">
        <v>0</v>
      </c>
      <c r="S181">
        <v>0</v>
      </c>
      <c r="T181">
        <v>0</v>
      </c>
      <c r="U181">
        <v>0</v>
      </c>
      <c r="V181">
        <v>0</v>
      </c>
      <c r="W181">
        <v>0</v>
      </c>
      <c r="X181">
        <v>0</v>
      </c>
      <c r="Y181">
        <v>0</v>
      </c>
    </row>
    <row r="182" spans="1:25" x14ac:dyDescent="0.25">
      <c r="A182" t="s">
        <v>1018</v>
      </c>
      <c r="B182" t="s">
        <v>1419</v>
      </c>
      <c r="C182" t="s">
        <v>1126</v>
      </c>
      <c r="D182" t="s">
        <v>28</v>
      </c>
      <c r="E182" t="s">
        <v>460</v>
      </c>
      <c r="F182" t="s">
        <v>1127</v>
      </c>
      <c r="G182" t="s">
        <v>1128</v>
      </c>
      <c r="H182" t="s">
        <v>452</v>
      </c>
      <c r="I182" t="s">
        <v>1129</v>
      </c>
      <c r="J182">
        <v>0</v>
      </c>
      <c r="K182">
        <v>0</v>
      </c>
      <c r="L182">
        <v>0</v>
      </c>
      <c r="M182">
        <v>1</v>
      </c>
      <c r="N182">
        <v>1</v>
      </c>
      <c r="O182">
        <v>1</v>
      </c>
      <c r="P182">
        <v>0</v>
      </c>
      <c r="Q182">
        <v>0</v>
      </c>
      <c r="R182">
        <v>0</v>
      </c>
      <c r="S182">
        <v>0</v>
      </c>
      <c r="T182">
        <v>0</v>
      </c>
      <c r="U182">
        <v>0</v>
      </c>
      <c r="V182">
        <v>0</v>
      </c>
      <c r="W182">
        <v>0</v>
      </c>
      <c r="X182">
        <v>0</v>
      </c>
      <c r="Y182">
        <v>0</v>
      </c>
    </row>
    <row r="183" spans="1:25" x14ac:dyDescent="0.25">
      <c r="A183" t="s">
        <v>1018</v>
      </c>
      <c r="B183" t="s">
        <v>440</v>
      </c>
      <c r="C183" t="s">
        <v>1130</v>
      </c>
      <c r="D183" t="s">
        <v>28</v>
      </c>
      <c r="E183" t="s">
        <v>536</v>
      </c>
      <c r="F183" t="s">
        <v>1131</v>
      </c>
      <c r="G183" t="s">
        <v>1132</v>
      </c>
      <c r="H183" t="s">
        <v>452</v>
      </c>
      <c r="I183" t="s">
        <v>1133</v>
      </c>
      <c r="J183">
        <v>0</v>
      </c>
      <c r="K183">
        <v>1</v>
      </c>
      <c r="L183">
        <v>0</v>
      </c>
      <c r="M183">
        <v>0</v>
      </c>
      <c r="N183">
        <v>0</v>
      </c>
      <c r="O183">
        <v>1</v>
      </c>
      <c r="P183">
        <v>0</v>
      </c>
      <c r="Q183">
        <v>1</v>
      </c>
      <c r="R183">
        <v>0</v>
      </c>
      <c r="S183">
        <v>0</v>
      </c>
      <c r="T183">
        <v>0</v>
      </c>
      <c r="U183">
        <v>0</v>
      </c>
      <c r="V183">
        <v>0</v>
      </c>
      <c r="W183">
        <v>0</v>
      </c>
      <c r="X183">
        <v>0</v>
      </c>
      <c r="Y183">
        <v>0</v>
      </c>
    </row>
    <row r="184" spans="1:25" x14ac:dyDescent="0.25">
      <c r="A184" t="s">
        <v>1018</v>
      </c>
      <c r="B184" t="s">
        <v>1134</v>
      </c>
      <c r="C184" t="s">
        <v>1135</v>
      </c>
      <c r="D184" t="s">
        <v>101</v>
      </c>
      <c r="E184" t="s">
        <v>1136</v>
      </c>
      <c r="F184" t="s">
        <v>1137</v>
      </c>
      <c r="G184" t="s">
        <v>1138</v>
      </c>
      <c r="H184" t="s">
        <v>452</v>
      </c>
      <c r="I184" t="s">
        <v>1139</v>
      </c>
      <c r="J184">
        <v>0</v>
      </c>
      <c r="K184">
        <v>0</v>
      </c>
      <c r="L184">
        <v>1</v>
      </c>
      <c r="M184">
        <v>0</v>
      </c>
      <c r="N184">
        <v>0</v>
      </c>
      <c r="O184">
        <v>0</v>
      </c>
      <c r="P184">
        <v>0</v>
      </c>
      <c r="Q184">
        <v>1</v>
      </c>
      <c r="R184">
        <v>0</v>
      </c>
      <c r="S184">
        <v>0</v>
      </c>
      <c r="T184">
        <v>1</v>
      </c>
      <c r="U184">
        <v>0</v>
      </c>
      <c r="V184">
        <v>0</v>
      </c>
      <c r="W184">
        <v>0</v>
      </c>
      <c r="X184">
        <v>0</v>
      </c>
      <c r="Y184">
        <v>0</v>
      </c>
    </row>
    <row r="185" spans="1:25" x14ac:dyDescent="0.25">
      <c r="A185" t="s">
        <v>1018</v>
      </c>
      <c r="B185" t="s">
        <v>900</v>
      </c>
      <c r="C185" t="s">
        <v>1140</v>
      </c>
      <c r="D185" t="s">
        <v>57</v>
      </c>
      <c r="E185" t="s">
        <v>1141</v>
      </c>
      <c r="F185" t="s">
        <v>1142</v>
      </c>
      <c r="G185" t="s">
        <v>1143</v>
      </c>
      <c r="H185" t="s">
        <v>452</v>
      </c>
      <c r="I185" t="s">
        <v>1144</v>
      </c>
      <c r="J185">
        <v>0</v>
      </c>
      <c r="K185">
        <v>0</v>
      </c>
      <c r="L185">
        <v>0</v>
      </c>
      <c r="M185">
        <v>1</v>
      </c>
      <c r="N185">
        <v>0</v>
      </c>
      <c r="O185">
        <v>0</v>
      </c>
      <c r="P185">
        <v>0</v>
      </c>
      <c r="Q185">
        <v>1</v>
      </c>
      <c r="R185">
        <v>0</v>
      </c>
      <c r="S185">
        <v>0</v>
      </c>
      <c r="T185">
        <v>1</v>
      </c>
      <c r="U185">
        <v>0</v>
      </c>
      <c r="V185">
        <v>0</v>
      </c>
      <c r="W185">
        <v>0</v>
      </c>
      <c r="X185">
        <v>0</v>
      </c>
      <c r="Y185">
        <v>0</v>
      </c>
    </row>
    <row r="186" spans="1:25" x14ac:dyDescent="0.25">
      <c r="A186" t="s">
        <v>1018</v>
      </c>
      <c r="B186" t="s">
        <v>1145</v>
      </c>
      <c r="C186" t="s">
        <v>1146</v>
      </c>
      <c r="D186" t="s">
        <v>57</v>
      </c>
      <c r="E186" t="s">
        <v>1147</v>
      </c>
      <c r="F186" t="s">
        <v>1148</v>
      </c>
      <c r="G186" t="s">
        <v>1149</v>
      </c>
      <c r="H186" t="s">
        <v>1150</v>
      </c>
      <c r="I186" t="s">
        <v>1151</v>
      </c>
      <c r="J186">
        <v>1</v>
      </c>
      <c r="K186">
        <v>0</v>
      </c>
      <c r="L186">
        <v>0</v>
      </c>
      <c r="M186">
        <v>1</v>
      </c>
      <c r="N186">
        <v>0</v>
      </c>
      <c r="O186">
        <v>1</v>
      </c>
      <c r="P186">
        <v>0</v>
      </c>
      <c r="Q186">
        <v>0</v>
      </c>
      <c r="R186">
        <v>0</v>
      </c>
      <c r="S186">
        <v>0</v>
      </c>
      <c r="T186">
        <v>0</v>
      </c>
      <c r="U186">
        <v>0</v>
      </c>
      <c r="V186">
        <v>0</v>
      </c>
      <c r="W186">
        <v>0</v>
      </c>
      <c r="X186">
        <v>0</v>
      </c>
      <c r="Y186">
        <v>0</v>
      </c>
    </row>
    <row r="187" spans="1:25" x14ac:dyDescent="0.25">
      <c r="A187" t="s">
        <v>1018</v>
      </c>
      <c r="B187" t="s">
        <v>1152</v>
      </c>
      <c r="C187" t="s">
        <v>1153</v>
      </c>
      <c r="D187" t="s">
        <v>101</v>
      </c>
      <c r="E187" t="s">
        <v>257</v>
      </c>
      <c r="F187" t="s">
        <v>1154</v>
      </c>
      <c r="G187" t="s">
        <v>1155</v>
      </c>
      <c r="H187" t="s">
        <v>1156</v>
      </c>
      <c r="I187" t="s">
        <v>1157</v>
      </c>
      <c r="J187">
        <v>1</v>
      </c>
      <c r="K187">
        <v>0</v>
      </c>
      <c r="L187">
        <v>0</v>
      </c>
      <c r="M187">
        <v>1</v>
      </c>
      <c r="N187">
        <v>0</v>
      </c>
      <c r="O187">
        <v>0</v>
      </c>
      <c r="P187">
        <v>0</v>
      </c>
      <c r="Q187">
        <v>0</v>
      </c>
      <c r="R187">
        <v>1</v>
      </c>
      <c r="S187">
        <v>0</v>
      </c>
      <c r="T187">
        <v>0</v>
      </c>
      <c r="U187">
        <v>0</v>
      </c>
      <c r="V187">
        <v>0</v>
      </c>
      <c r="W187">
        <v>0</v>
      </c>
      <c r="X187">
        <v>0</v>
      </c>
      <c r="Y187">
        <v>0</v>
      </c>
    </row>
    <row r="188" spans="1:25" x14ac:dyDescent="0.25">
      <c r="A188" t="s">
        <v>1018</v>
      </c>
      <c r="B188" t="s">
        <v>1158</v>
      </c>
      <c r="C188" t="s">
        <v>1159</v>
      </c>
      <c r="D188" t="s">
        <v>57</v>
      </c>
      <c r="E188" t="s">
        <v>1160</v>
      </c>
      <c r="F188" t="s">
        <v>1161</v>
      </c>
      <c r="G188" t="s">
        <v>1162</v>
      </c>
      <c r="H188" t="s">
        <v>1163</v>
      </c>
      <c r="I188" t="s">
        <v>1164</v>
      </c>
      <c r="J188">
        <v>1</v>
      </c>
      <c r="K188">
        <v>0</v>
      </c>
      <c r="L188">
        <v>0</v>
      </c>
      <c r="M188">
        <v>0</v>
      </c>
      <c r="N188">
        <v>0</v>
      </c>
      <c r="O188">
        <v>0</v>
      </c>
      <c r="P188">
        <v>1</v>
      </c>
      <c r="Q188">
        <v>0</v>
      </c>
      <c r="R188">
        <v>0</v>
      </c>
      <c r="S188">
        <v>0</v>
      </c>
      <c r="T188">
        <v>0</v>
      </c>
      <c r="U188">
        <v>0</v>
      </c>
      <c r="V188">
        <v>0</v>
      </c>
      <c r="W188">
        <v>0</v>
      </c>
      <c r="X188">
        <v>1</v>
      </c>
      <c r="Y188">
        <v>0</v>
      </c>
    </row>
    <row r="189" spans="1:25" x14ac:dyDescent="0.25">
      <c r="A189" t="s">
        <v>1018</v>
      </c>
      <c r="B189" t="s">
        <v>566</v>
      </c>
      <c r="C189" t="s">
        <v>1165</v>
      </c>
      <c r="D189" t="s">
        <v>177</v>
      </c>
      <c r="E189" t="s">
        <v>1166</v>
      </c>
      <c r="F189" t="s">
        <v>1167</v>
      </c>
      <c r="G189" t="s">
        <v>1168</v>
      </c>
      <c r="H189" t="s">
        <v>452</v>
      </c>
      <c r="I189" t="s">
        <v>1169</v>
      </c>
      <c r="J189">
        <v>1</v>
      </c>
      <c r="K189">
        <v>0</v>
      </c>
      <c r="L189">
        <v>0</v>
      </c>
      <c r="M189">
        <v>0</v>
      </c>
      <c r="N189">
        <v>0</v>
      </c>
      <c r="O189">
        <v>0</v>
      </c>
      <c r="P189">
        <v>0</v>
      </c>
      <c r="Q189">
        <v>1</v>
      </c>
      <c r="R189">
        <v>0</v>
      </c>
      <c r="S189">
        <v>0</v>
      </c>
      <c r="T189">
        <v>0</v>
      </c>
      <c r="U189">
        <v>0</v>
      </c>
      <c r="V189">
        <v>1</v>
      </c>
      <c r="W189">
        <v>0</v>
      </c>
      <c r="X189">
        <v>0</v>
      </c>
      <c r="Y189">
        <v>0</v>
      </c>
    </row>
    <row r="190" spans="1:25" x14ac:dyDescent="0.25">
      <c r="A190" t="s">
        <v>1018</v>
      </c>
      <c r="B190" t="s">
        <v>1170</v>
      </c>
      <c r="C190" t="s">
        <v>1171</v>
      </c>
      <c r="D190" t="s">
        <v>242</v>
      </c>
      <c r="E190" t="s">
        <v>1172</v>
      </c>
      <c r="F190" t="s">
        <v>1173</v>
      </c>
      <c r="G190" t="s">
        <v>1174</v>
      </c>
      <c r="H190" t="s">
        <v>1175</v>
      </c>
      <c r="I190" t="s">
        <v>1176</v>
      </c>
      <c r="J190">
        <v>0</v>
      </c>
      <c r="K190">
        <v>0</v>
      </c>
      <c r="L190">
        <v>0</v>
      </c>
      <c r="M190">
        <v>0</v>
      </c>
      <c r="N190">
        <v>0</v>
      </c>
      <c r="O190">
        <v>1</v>
      </c>
      <c r="P190">
        <v>0</v>
      </c>
      <c r="Q190">
        <v>0</v>
      </c>
      <c r="R190">
        <v>1</v>
      </c>
      <c r="S190">
        <v>0</v>
      </c>
      <c r="T190">
        <v>0</v>
      </c>
      <c r="U190">
        <v>0</v>
      </c>
      <c r="V190">
        <v>1</v>
      </c>
      <c r="W190">
        <v>0</v>
      </c>
      <c r="X190">
        <v>0</v>
      </c>
      <c r="Y190">
        <v>0</v>
      </c>
    </row>
    <row r="191" spans="1:25" x14ac:dyDescent="0.25">
      <c r="A191" t="s">
        <v>1018</v>
      </c>
      <c r="B191" t="s">
        <v>1177</v>
      </c>
      <c r="C191" t="s">
        <v>1178</v>
      </c>
      <c r="D191" t="s">
        <v>101</v>
      </c>
      <c r="E191" t="s">
        <v>348</v>
      </c>
      <c r="F191" t="s">
        <v>1179</v>
      </c>
      <c r="G191" t="s">
        <v>1180</v>
      </c>
      <c r="H191" t="s">
        <v>452</v>
      </c>
      <c r="I191" t="s">
        <v>1181</v>
      </c>
      <c r="J191">
        <v>0</v>
      </c>
      <c r="K191">
        <v>0</v>
      </c>
      <c r="L191">
        <v>1</v>
      </c>
      <c r="M191">
        <v>0</v>
      </c>
      <c r="N191">
        <v>0</v>
      </c>
      <c r="O191">
        <v>0</v>
      </c>
      <c r="P191">
        <v>0</v>
      </c>
      <c r="Q191">
        <v>1</v>
      </c>
      <c r="R191">
        <v>1</v>
      </c>
      <c r="S191">
        <v>0</v>
      </c>
      <c r="T191">
        <v>0</v>
      </c>
      <c r="U191">
        <v>0</v>
      </c>
      <c r="V191">
        <v>0</v>
      </c>
      <c r="W191">
        <v>0</v>
      </c>
      <c r="X191">
        <v>0</v>
      </c>
      <c r="Y191">
        <v>0</v>
      </c>
    </row>
    <row r="192" spans="1:25" x14ac:dyDescent="0.25">
      <c r="A192" t="s">
        <v>1018</v>
      </c>
      <c r="B192" t="s">
        <v>719</v>
      </c>
      <c r="C192" t="s">
        <v>1182</v>
      </c>
      <c r="D192" t="s">
        <v>365</v>
      </c>
      <c r="E192" t="s">
        <v>1183</v>
      </c>
      <c r="F192" t="s">
        <v>1184</v>
      </c>
      <c r="G192" t="s">
        <v>1185</v>
      </c>
      <c r="H192" t="s">
        <v>452</v>
      </c>
      <c r="I192" t="s">
        <v>1186</v>
      </c>
      <c r="J192">
        <v>0</v>
      </c>
      <c r="K192">
        <v>0</v>
      </c>
      <c r="L192">
        <v>0</v>
      </c>
      <c r="M192">
        <v>0</v>
      </c>
      <c r="N192">
        <v>0</v>
      </c>
      <c r="O192">
        <v>0</v>
      </c>
      <c r="P192">
        <v>1</v>
      </c>
      <c r="Q192">
        <v>1</v>
      </c>
      <c r="R192">
        <v>1</v>
      </c>
      <c r="S192">
        <v>0</v>
      </c>
      <c r="T192">
        <v>0</v>
      </c>
      <c r="U192">
        <v>0</v>
      </c>
      <c r="V192">
        <v>0</v>
      </c>
      <c r="W192">
        <v>0</v>
      </c>
      <c r="X192">
        <v>0</v>
      </c>
      <c r="Y192">
        <v>0</v>
      </c>
    </row>
    <row r="193" spans="1:25" x14ac:dyDescent="0.25">
      <c r="A193" t="s">
        <v>1018</v>
      </c>
      <c r="B193" t="s">
        <v>1187</v>
      </c>
      <c r="C193" t="s">
        <v>1188</v>
      </c>
      <c r="D193" t="s">
        <v>28</v>
      </c>
      <c r="E193" t="s">
        <v>1189</v>
      </c>
      <c r="F193" t="s">
        <v>1190</v>
      </c>
      <c r="G193" t="s">
        <v>1191</v>
      </c>
      <c r="H193" t="s">
        <v>452</v>
      </c>
      <c r="I193" t="s">
        <v>1192</v>
      </c>
      <c r="J193">
        <v>0</v>
      </c>
      <c r="K193">
        <v>0</v>
      </c>
      <c r="L193">
        <v>0</v>
      </c>
      <c r="M193">
        <v>0</v>
      </c>
      <c r="N193">
        <v>0</v>
      </c>
      <c r="O193">
        <v>1</v>
      </c>
      <c r="P193">
        <v>0</v>
      </c>
      <c r="Q193">
        <v>1</v>
      </c>
      <c r="R193">
        <v>0</v>
      </c>
      <c r="S193">
        <v>0</v>
      </c>
      <c r="T193">
        <v>0</v>
      </c>
      <c r="U193">
        <v>0</v>
      </c>
      <c r="V193">
        <v>0</v>
      </c>
      <c r="W193">
        <v>1</v>
      </c>
      <c r="X193">
        <v>0</v>
      </c>
      <c r="Y193">
        <v>0</v>
      </c>
    </row>
    <row r="194" spans="1:25" x14ac:dyDescent="0.25">
      <c r="A194" t="s">
        <v>1018</v>
      </c>
      <c r="B194" t="s">
        <v>1193</v>
      </c>
      <c r="C194" t="s">
        <v>1194</v>
      </c>
      <c r="D194" t="s">
        <v>28</v>
      </c>
      <c r="E194" t="s">
        <v>130</v>
      </c>
      <c r="F194" t="s">
        <v>1195</v>
      </c>
      <c r="G194" t="s">
        <v>1196</v>
      </c>
      <c r="H194" t="s">
        <v>452</v>
      </c>
      <c r="I194" t="s">
        <v>1197</v>
      </c>
      <c r="J194">
        <v>0</v>
      </c>
      <c r="K194">
        <v>0</v>
      </c>
      <c r="L194">
        <v>1</v>
      </c>
      <c r="M194">
        <v>0</v>
      </c>
      <c r="N194">
        <v>0</v>
      </c>
      <c r="O194">
        <v>0</v>
      </c>
      <c r="P194">
        <v>0</v>
      </c>
      <c r="Q194">
        <v>1</v>
      </c>
      <c r="R194">
        <v>0</v>
      </c>
      <c r="S194">
        <v>1</v>
      </c>
      <c r="T194">
        <v>0</v>
      </c>
      <c r="U194">
        <v>0</v>
      </c>
      <c r="V194">
        <v>0</v>
      </c>
      <c r="W194">
        <v>0</v>
      </c>
      <c r="X194">
        <v>0</v>
      </c>
      <c r="Y194">
        <v>0</v>
      </c>
    </row>
    <row r="195" spans="1:25" x14ac:dyDescent="0.25">
      <c r="A195" t="s">
        <v>1018</v>
      </c>
      <c r="B195" t="s">
        <v>675</v>
      </c>
      <c r="C195" t="s">
        <v>1198</v>
      </c>
      <c r="D195" t="s">
        <v>36</v>
      </c>
      <c r="E195" t="s">
        <v>151</v>
      </c>
      <c r="F195" t="s">
        <v>1199</v>
      </c>
      <c r="G195" t="s">
        <v>1200</v>
      </c>
      <c r="H195" t="s">
        <v>452</v>
      </c>
      <c r="I195" t="s">
        <v>1201</v>
      </c>
      <c r="J195">
        <v>0</v>
      </c>
      <c r="K195">
        <v>0</v>
      </c>
      <c r="L195">
        <v>1</v>
      </c>
      <c r="M195">
        <v>0</v>
      </c>
      <c r="N195">
        <v>1</v>
      </c>
      <c r="O195">
        <v>0</v>
      </c>
      <c r="P195">
        <v>0</v>
      </c>
      <c r="Q195">
        <v>1</v>
      </c>
      <c r="R195">
        <v>0</v>
      </c>
      <c r="S195">
        <v>0</v>
      </c>
      <c r="T195">
        <v>0</v>
      </c>
      <c r="U195">
        <v>0</v>
      </c>
      <c r="V195">
        <v>0</v>
      </c>
      <c r="W195">
        <v>0</v>
      </c>
      <c r="X195">
        <v>0</v>
      </c>
      <c r="Y195">
        <v>0</v>
      </c>
    </row>
    <row r="196" spans="1:25" x14ac:dyDescent="0.25">
      <c r="A196" t="s">
        <v>1018</v>
      </c>
      <c r="B196" s="3" t="s">
        <v>1521</v>
      </c>
      <c r="C196" t="s">
        <v>1202</v>
      </c>
      <c r="D196" t="s">
        <v>65</v>
      </c>
      <c r="E196" t="s">
        <v>1203</v>
      </c>
      <c r="F196" t="s">
        <v>1204</v>
      </c>
      <c r="G196" t="s">
        <v>1205</v>
      </c>
      <c r="H196" t="s">
        <v>452</v>
      </c>
      <c r="I196" t="s">
        <v>1206</v>
      </c>
      <c r="J196">
        <v>0</v>
      </c>
      <c r="K196">
        <v>1</v>
      </c>
      <c r="L196">
        <v>0</v>
      </c>
      <c r="M196">
        <v>0</v>
      </c>
      <c r="N196">
        <v>1</v>
      </c>
      <c r="O196">
        <v>0</v>
      </c>
      <c r="P196">
        <v>0</v>
      </c>
      <c r="Q196">
        <v>0</v>
      </c>
      <c r="R196">
        <v>0</v>
      </c>
      <c r="S196">
        <v>0</v>
      </c>
      <c r="T196">
        <v>1</v>
      </c>
      <c r="U196">
        <v>0</v>
      </c>
      <c r="V196">
        <v>0</v>
      </c>
      <c r="W196">
        <v>0</v>
      </c>
      <c r="X196">
        <v>0</v>
      </c>
      <c r="Y196">
        <v>0</v>
      </c>
    </row>
    <row r="197" spans="1:25" x14ac:dyDescent="0.25">
      <c r="A197" t="s">
        <v>1018</v>
      </c>
      <c r="B197" t="s">
        <v>1207</v>
      </c>
      <c r="C197" t="s">
        <v>1208</v>
      </c>
      <c r="D197" t="s">
        <v>101</v>
      </c>
      <c r="E197" t="s">
        <v>449</v>
      </c>
      <c r="F197" t="s">
        <v>1209</v>
      </c>
      <c r="G197" t="s">
        <v>1210</v>
      </c>
      <c r="H197" t="s">
        <v>452</v>
      </c>
      <c r="I197" t="s">
        <v>1211</v>
      </c>
      <c r="J197">
        <v>1</v>
      </c>
      <c r="K197">
        <v>0</v>
      </c>
      <c r="L197">
        <v>1</v>
      </c>
      <c r="M197">
        <v>0</v>
      </c>
      <c r="N197">
        <v>0</v>
      </c>
      <c r="O197">
        <v>0</v>
      </c>
      <c r="P197">
        <v>0</v>
      </c>
      <c r="Q197">
        <v>1</v>
      </c>
      <c r="R197">
        <v>0</v>
      </c>
      <c r="S197">
        <v>0</v>
      </c>
      <c r="T197">
        <v>0</v>
      </c>
      <c r="U197">
        <v>0</v>
      </c>
      <c r="V197">
        <v>0</v>
      </c>
      <c r="W197">
        <v>0</v>
      </c>
      <c r="X197">
        <v>0</v>
      </c>
      <c r="Y197">
        <v>0</v>
      </c>
    </row>
    <row r="198" spans="1:25" x14ac:dyDescent="0.25">
      <c r="A198" t="s">
        <v>1018</v>
      </c>
      <c r="B198" t="s">
        <v>1212</v>
      </c>
      <c r="C198" t="s">
        <v>1213</v>
      </c>
      <c r="D198" t="s">
        <v>65</v>
      </c>
      <c r="E198" t="s">
        <v>384</v>
      </c>
      <c r="F198" t="s">
        <v>1214</v>
      </c>
      <c r="G198" t="s">
        <v>1215</v>
      </c>
      <c r="H198" t="s">
        <v>1216</v>
      </c>
      <c r="I198" t="s">
        <v>1217</v>
      </c>
      <c r="J198">
        <v>0</v>
      </c>
      <c r="K198">
        <v>0</v>
      </c>
      <c r="L198">
        <v>1</v>
      </c>
      <c r="M198">
        <v>1</v>
      </c>
      <c r="N198">
        <v>0</v>
      </c>
      <c r="O198">
        <v>0</v>
      </c>
      <c r="P198">
        <v>0</v>
      </c>
      <c r="Q198">
        <v>1</v>
      </c>
      <c r="R198">
        <v>0</v>
      </c>
      <c r="S198">
        <v>0</v>
      </c>
      <c r="T198">
        <v>0</v>
      </c>
      <c r="U198">
        <v>0</v>
      </c>
      <c r="V198">
        <v>0</v>
      </c>
      <c r="W198">
        <v>0</v>
      </c>
      <c r="X198">
        <v>0</v>
      </c>
      <c r="Y198">
        <v>0</v>
      </c>
    </row>
    <row r="199" spans="1:25" x14ac:dyDescent="0.25">
      <c r="A199" t="s">
        <v>1018</v>
      </c>
      <c r="B199" t="s">
        <v>561</v>
      </c>
      <c r="C199" t="s">
        <v>1218</v>
      </c>
      <c r="D199" t="s">
        <v>65</v>
      </c>
      <c r="E199" t="s">
        <v>354</v>
      </c>
      <c r="F199" t="s">
        <v>1219</v>
      </c>
      <c r="G199" t="s">
        <v>1220</v>
      </c>
      <c r="H199" t="s">
        <v>1221</v>
      </c>
      <c r="I199" t="s">
        <v>1222</v>
      </c>
      <c r="J199">
        <v>1</v>
      </c>
      <c r="K199">
        <v>0</v>
      </c>
      <c r="L199">
        <v>0</v>
      </c>
      <c r="M199">
        <v>1</v>
      </c>
      <c r="N199">
        <v>0</v>
      </c>
      <c r="O199">
        <v>0</v>
      </c>
      <c r="P199">
        <v>0</v>
      </c>
      <c r="Q199">
        <v>1</v>
      </c>
      <c r="R199">
        <v>0</v>
      </c>
      <c r="S199">
        <v>0</v>
      </c>
      <c r="T199">
        <v>0</v>
      </c>
      <c r="U199">
        <v>0</v>
      </c>
      <c r="V199">
        <v>0</v>
      </c>
      <c r="W199">
        <v>0</v>
      </c>
      <c r="X199">
        <v>0</v>
      </c>
      <c r="Y199">
        <v>0</v>
      </c>
    </row>
    <row r="200" spans="1:25" x14ac:dyDescent="0.25">
      <c r="A200" t="s">
        <v>1018</v>
      </c>
      <c r="B200" t="s">
        <v>555</v>
      </c>
      <c r="C200" t="s">
        <v>1223</v>
      </c>
      <c r="D200" t="s">
        <v>101</v>
      </c>
      <c r="E200" t="s">
        <v>285</v>
      </c>
      <c r="F200" t="s">
        <v>1224</v>
      </c>
      <c r="G200" t="s">
        <v>1225</v>
      </c>
      <c r="H200" t="s">
        <v>1226</v>
      </c>
      <c r="I200" t="s">
        <v>1227</v>
      </c>
      <c r="J200">
        <v>0</v>
      </c>
      <c r="K200">
        <v>0</v>
      </c>
      <c r="L200">
        <v>1</v>
      </c>
      <c r="M200">
        <v>0</v>
      </c>
      <c r="N200">
        <v>0</v>
      </c>
      <c r="O200">
        <v>0</v>
      </c>
      <c r="P200">
        <v>1</v>
      </c>
      <c r="Q200">
        <v>1</v>
      </c>
      <c r="R200">
        <v>0</v>
      </c>
      <c r="S200">
        <v>0</v>
      </c>
      <c r="T200">
        <v>0</v>
      </c>
      <c r="U200">
        <v>0</v>
      </c>
      <c r="V200">
        <v>0</v>
      </c>
      <c r="W200">
        <v>0</v>
      </c>
      <c r="X200">
        <v>0</v>
      </c>
      <c r="Y200">
        <v>0</v>
      </c>
    </row>
    <row r="201" spans="1:25" x14ac:dyDescent="0.25">
      <c r="A201" t="s">
        <v>1018</v>
      </c>
      <c r="B201" t="s">
        <v>1228</v>
      </c>
      <c r="C201" t="s">
        <v>1229</v>
      </c>
      <c r="D201" t="s">
        <v>65</v>
      </c>
      <c r="E201" t="s">
        <v>44</v>
      </c>
      <c r="F201" t="s">
        <v>1230</v>
      </c>
      <c r="G201" t="s">
        <v>1231</v>
      </c>
      <c r="H201" t="s">
        <v>452</v>
      </c>
      <c r="I201" t="s">
        <v>1232</v>
      </c>
      <c r="J201">
        <v>0</v>
      </c>
      <c r="K201">
        <v>0</v>
      </c>
      <c r="L201">
        <v>1</v>
      </c>
      <c r="M201">
        <v>0</v>
      </c>
      <c r="N201">
        <v>0</v>
      </c>
      <c r="O201">
        <v>0</v>
      </c>
      <c r="P201">
        <v>0</v>
      </c>
      <c r="Q201">
        <v>1</v>
      </c>
      <c r="R201">
        <v>0</v>
      </c>
      <c r="S201">
        <v>0</v>
      </c>
      <c r="T201">
        <v>1</v>
      </c>
      <c r="U201">
        <v>0</v>
      </c>
      <c r="V201">
        <v>0</v>
      </c>
      <c r="W201">
        <v>0</v>
      </c>
      <c r="X201">
        <v>0</v>
      </c>
      <c r="Y201">
        <v>0</v>
      </c>
    </row>
    <row r="202" spans="1:25" x14ac:dyDescent="0.25">
      <c r="A202" t="s">
        <v>1018</v>
      </c>
      <c r="B202" t="s">
        <v>309</v>
      </c>
      <c r="C202" t="s">
        <v>1233</v>
      </c>
      <c r="D202" t="s">
        <v>86</v>
      </c>
      <c r="E202" t="s">
        <v>1234</v>
      </c>
      <c r="F202" t="s">
        <v>1235</v>
      </c>
      <c r="G202" t="s">
        <v>1236</v>
      </c>
      <c r="H202" t="s">
        <v>1237</v>
      </c>
      <c r="I202" t="s">
        <v>1238</v>
      </c>
      <c r="J202">
        <v>0</v>
      </c>
      <c r="K202">
        <v>0</v>
      </c>
      <c r="L202">
        <v>1</v>
      </c>
      <c r="M202">
        <v>0</v>
      </c>
      <c r="N202">
        <v>0</v>
      </c>
      <c r="O202">
        <v>0</v>
      </c>
      <c r="P202">
        <v>0</v>
      </c>
      <c r="Q202">
        <v>0</v>
      </c>
      <c r="R202">
        <v>0</v>
      </c>
      <c r="S202">
        <v>1</v>
      </c>
      <c r="T202">
        <v>1</v>
      </c>
      <c r="U202">
        <v>0</v>
      </c>
      <c r="V202">
        <v>0</v>
      </c>
      <c r="W202">
        <v>0</v>
      </c>
      <c r="X202">
        <v>0</v>
      </c>
      <c r="Y202">
        <v>0</v>
      </c>
    </row>
    <row r="203" spans="1:25" x14ac:dyDescent="0.25">
      <c r="A203" t="s">
        <v>1018</v>
      </c>
      <c r="B203" s="3" t="s">
        <v>1521</v>
      </c>
      <c r="C203" t="s">
        <v>1239</v>
      </c>
      <c r="D203" t="s">
        <v>65</v>
      </c>
      <c r="E203" t="s">
        <v>304</v>
      </c>
      <c r="F203" t="s">
        <v>1240</v>
      </c>
      <c r="G203" t="s">
        <v>1241</v>
      </c>
      <c r="H203" t="s">
        <v>1242</v>
      </c>
      <c r="I203" t="s">
        <v>1243</v>
      </c>
      <c r="J203">
        <v>0</v>
      </c>
      <c r="K203">
        <v>0</v>
      </c>
      <c r="L203">
        <v>0</v>
      </c>
      <c r="M203">
        <v>1</v>
      </c>
      <c r="N203">
        <v>0</v>
      </c>
      <c r="O203">
        <v>0</v>
      </c>
      <c r="P203">
        <v>1</v>
      </c>
      <c r="Q203">
        <v>1</v>
      </c>
      <c r="R203">
        <v>0</v>
      </c>
      <c r="S203">
        <v>0</v>
      </c>
      <c r="T203">
        <v>0</v>
      </c>
      <c r="U203">
        <v>0</v>
      </c>
      <c r="V203">
        <v>0</v>
      </c>
      <c r="W203">
        <v>0</v>
      </c>
      <c r="X203">
        <v>0</v>
      </c>
      <c r="Y203">
        <v>0</v>
      </c>
    </row>
    <row r="204" spans="1:25" x14ac:dyDescent="0.25">
      <c r="A204" t="s">
        <v>1018</v>
      </c>
      <c r="B204" t="s">
        <v>1244</v>
      </c>
      <c r="C204" t="s">
        <v>1245</v>
      </c>
      <c r="D204" t="s">
        <v>57</v>
      </c>
      <c r="E204" t="s">
        <v>1246</v>
      </c>
      <c r="F204" t="s">
        <v>1247</v>
      </c>
      <c r="G204" t="s">
        <v>1248</v>
      </c>
      <c r="H204" t="s">
        <v>1249</v>
      </c>
      <c r="I204" t="s">
        <v>1250</v>
      </c>
      <c r="J204">
        <v>0</v>
      </c>
      <c r="K204">
        <v>0</v>
      </c>
      <c r="L204">
        <v>1</v>
      </c>
      <c r="M204">
        <v>0</v>
      </c>
      <c r="N204">
        <v>0</v>
      </c>
      <c r="O204">
        <v>0</v>
      </c>
      <c r="P204">
        <v>0</v>
      </c>
      <c r="Q204">
        <v>0</v>
      </c>
      <c r="R204">
        <v>0</v>
      </c>
      <c r="S204">
        <v>1</v>
      </c>
      <c r="T204">
        <v>0</v>
      </c>
      <c r="U204">
        <v>0</v>
      </c>
      <c r="V204">
        <v>0</v>
      </c>
      <c r="W204">
        <v>1</v>
      </c>
      <c r="X204">
        <v>0</v>
      </c>
      <c r="Y204">
        <v>0</v>
      </c>
    </row>
    <row r="205" spans="1:25" x14ac:dyDescent="0.25">
      <c r="A205" t="s">
        <v>1018</v>
      </c>
      <c r="B205" t="s">
        <v>900</v>
      </c>
      <c r="C205" t="s">
        <v>1251</v>
      </c>
      <c r="D205" t="s">
        <v>36</v>
      </c>
      <c r="E205" t="s">
        <v>1252</v>
      </c>
      <c r="F205" t="s">
        <v>1253</v>
      </c>
      <c r="G205" t="s">
        <v>1254</v>
      </c>
      <c r="H205" t="s">
        <v>1255</v>
      </c>
      <c r="I205" t="s">
        <v>1256</v>
      </c>
      <c r="J205">
        <v>0</v>
      </c>
      <c r="K205">
        <v>0</v>
      </c>
      <c r="L205">
        <v>1</v>
      </c>
      <c r="M205">
        <v>0</v>
      </c>
      <c r="N205">
        <v>0</v>
      </c>
      <c r="O205">
        <v>0</v>
      </c>
      <c r="P205">
        <v>0</v>
      </c>
      <c r="Q205">
        <v>0</v>
      </c>
      <c r="R205">
        <v>0</v>
      </c>
      <c r="S205">
        <v>1</v>
      </c>
      <c r="T205">
        <v>0</v>
      </c>
      <c r="U205">
        <v>0</v>
      </c>
      <c r="V205">
        <v>1</v>
      </c>
      <c r="W205">
        <v>0</v>
      </c>
      <c r="X205">
        <v>0</v>
      </c>
      <c r="Y205">
        <v>0</v>
      </c>
    </row>
    <row r="206" spans="1:25" x14ac:dyDescent="0.25">
      <c r="A206" t="s">
        <v>1018</v>
      </c>
      <c r="B206" t="s">
        <v>1257</v>
      </c>
      <c r="C206" t="s">
        <v>1258</v>
      </c>
      <c r="D206" t="s">
        <v>36</v>
      </c>
      <c r="E206" t="s">
        <v>1259</v>
      </c>
      <c r="F206" t="s">
        <v>1260</v>
      </c>
      <c r="G206" t="s">
        <v>1261</v>
      </c>
      <c r="H206" t="s">
        <v>452</v>
      </c>
      <c r="I206" t="s">
        <v>1262</v>
      </c>
      <c r="J206">
        <v>0</v>
      </c>
      <c r="K206">
        <v>0</v>
      </c>
      <c r="L206">
        <v>0</v>
      </c>
      <c r="M206">
        <v>0</v>
      </c>
      <c r="N206">
        <v>1</v>
      </c>
      <c r="O206">
        <v>0</v>
      </c>
      <c r="P206">
        <v>0</v>
      </c>
      <c r="Q206">
        <v>0</v>
      </c>
      <c r="R206">
        <v>0</v>
      </c>
      <c r="S206">
        <v>0</v>
      </c>
      <c r="T206">
        <v>1</v>
      </c>
      <c r="U206">
        <v>0</v>
      </c>
      <c r="V206">
        <v>1</v>
      </c>
      <c r="W206">
        <v>0</v>
      </c>
      <c r="X206">
        <v>0</v>
      </c>
      <c r="Y206">
        <v>0</v>
      </c>
    </row>
    <row r="207" spans="1:25" x14ac:dyDescent="0.25">
      <c r="A207" t="s">
        <v>1018</v>
      </c>
      <c r="B207" t="s">
        <v>864</v>
      </c>
      <c r="C207" t="s">
        <v>1263</v>
      </c>
      <c r="D207" t="s">
        <v>57</v>
      </c>
      <c r="E207" t="s">
        <v>1264</v>
      </c>
      <c r="F207" t="s">
        <v>1265</v>
      </c>
      <c r="G207" t="s">
        <v>1266</v>
      </c>
      <c r="H207" t="s">
        <v>1267</v>
      </c>
      <c r="I207" t="s">
        <v>1268</v>
      </c>
      <c r="J207">
        <v>0</v>
      </c>
      <c r="K207">
        <v>0</v>
      </c>
      <c r="L207">
        <v>1</v>
      </c>
      <c r="M207">
        <v>1</v>
      </c>
      <c r="N207">
        <v>0</v>
      </c>
      <c r="O207">
        <v>0</v>
      </c>
      <c r="P207">
        <v>0</v>
      </c>
      <c r="Q207">
        <v>0</v>
      </c>
      <c r="R207">
        <v>0</v>
      </c>
      <c r="S207">
        <v>0</v>
      </c>
      <c r="T207">
        <v>1</v>
      </c>
      <c r="U207">
        <v>0</v>
      </c>
      <c r="V207">
        <v>0</v>
      </c>
      <c r="W207">
        <v>0</v>
      </c>
      <c r="X207">
        <v>0</v>
      </c>
      <c r="Y207">
        <v>0</v>
      </c>
    </row>
    <row r="208" spans="1:25" x14ac:dyDescent="0.25">
      <c r="A208" t="s">
        <v>1018</v>
      </c>
      <c r="B208" t="s">
        <v>227</v>
      </c>
      <c r="C208" t="s">
        <v>1269</v>
      </c>
      <c r="D208" t="s">
        <v>28</v>
      </c>
      <c r="E208" t="s">
        <v>967</v>
      </c>
      <c r="F208" t="s">
        <v>1270</v>
      </c>
      <c r="G208" t="s">
        <v>1271</v>
      </c>
      <c r="H208" t="s">
        <v>452</v>
      </c>
      <c r="I208" t="s">
        <v>1272</v>
      </c>
      <c r="J208">
        <v>0</v>
      </c>
      <c r="K208">
        <v>0</v>
      </c>
      <c r="L208">
        <v>0</v>
      </c>
      <c r="M208">
        <v>0</v>
      </c>
      <c r="N208">
        <v>1</v>
      </c>
      <c r="O208">
        <v>0</v>
      </c>
      <c r="P208">
        <v>0</v>
      </c>
      <c r="Q208">
        <v>1</v>
      </c>
      <c r="R208">
        <v>0</v>
      </c>
      <c r="S208">
        <v>0</v>
      </c>
      <c r="T208">
        <v>0</v>
      </c>
      <c r="U208">
        <v>0</v>
      </c>
      <c r="V208">
        <v>1</v>
      </c>
      <c r="W208">
        <v>0</v>
      </c>
      <c r="X208">
        <v>0</v>
      </c>
      <c r="Y208">
        <v>0</v>
      </c>
    </row>
    <row r="209" spans="1:25" x14ac:dyDescent="0.25">
      <c r="A209" t="s">
        <v>1018</v>
      </c>
      <c r="B209" t="s">
        <v>1273</v>
      </c>
      <c r="C209" t="s">
        <v>1274</v>
      </c>
      <c r="D209" t="s">
        <v>73</v>
      </c>
      <c r="E209" t="s">
        <v>1275</v>
      </c>
      <c r="F209" t="s">
        <v>1276</v>
      </c>
      <c r="G209" t="s">
        <v>1277</v>
      </c>
      <c r="H209" t="s">
        <v>452</v>
      </c>
      <c r="I209" t="s">
        <v>1278</v>
      </c>
      <c r="J209">
        <v>0</v>
      </c>
      <c r="K209">
        <v>0</v>
      </c>
      <c r="L209">
        <v>1</v>
      </c>
      <c r="M209">
        <v>1</v>
      </c>
      <c r="N209">
        <v>1</v>
      </c>
      <c r="O209">
        <v>0</v>
      </c>
      <c r="P209">
        <v>0</v>
      </c>
      <c r="Q209">
        <v>0</v>
      </c>
      <c r="R209">
        <v>0</v>
      </c>
      <c r="S209">
        <v>0</v>
      </c>
      <c r="T209">
        <v>0</v>
      </c>
      <c r="U209">
        <v>0</v>
      </c>
      <c r="V209">
        <v>0</v>
      </c>
      <c r="W209">
        <v>0</v>
      </c>
      <c r="X209">
        <v>0</v>
      </c>
      <c r="Y209">
        <v>0</v>
      </c>
    </row>
    <row r="210" spans="1:25" x14ac:dyDescent="0.25">
      <c r="A210" t="s">
        <v>1018</v>
      </c>
      <c r="B210" t="s">
        <v>128</v>
      </c>
      <c r="C210" t="s">
        <v>1279</v>
      </c>
      <c r="D210" t="s">
        <v>65</v>
      </c>
      <c r="E210" t="s">
        <v>354</v>
      </c>
      <c r="F210" t="s">
        <v>1280</v>
      </c>
      <c r="G210" t="s">
        <v>1281</v>
      </c>
      <c r="H210" t="s">
        <v>1282</v>
      </c>
      <c r="I210" t="s">
        <v>1283</v>
      </c>
      <c r="J210">
        <v>1</v>
      </c>
      <c r="K210">
        <v>0</v>
      </c>
      <c r="L210">
        <v>0</v>
      </c>
      <c r="M210">
        <v>1</v>
      </c>
      <c r="N210">
        <v>0</v>
      </c>
      <c r="O210">
        <v>0</v>
      </c>
      <c r="P210">
        <v>0</v>
      </c>
      <c r="Q210">
        <v>1</v>
      </c>
      <c r="R210">
        <v>0</v>
      </c>
      <c r="S210">
        <v>0</v>
      </c>
      <c r="T210">
        <v>0</v>
      </c>
      <c r="U210">
        <v>0</v>
      </c>
      <c r="V210">
        <v>0</v>
      </c>
      <c r="W210">
        <v>0</v>
      </c>
      <c r="X210">
        <v>0</v>
      </c>
      <c r="Y210">
        <v>0</v>
      </c>
    </row>
    <row r="211" spans="1:25" x14ac:dyDescent="0.25">
      <c r="A211" t="s">
        <v>1018</v>
      </c>
      <c r="B211" t="s">
        <v>2146</v>
      </c>
      <c r="C211" t="s">
        <v>1284</v>
      </c>
      <c r="D211" t="s">
        <v>65</v>
      </c>
      <c r="E211" t="s">
        <v>195</v>
      </c>
      <c r="F211" t="s">
        <v>1285</v>
      </c>
      <c r="G211" t="s">
        <v>1286</v>
      </c>
      <c r="H211" t="s">
        <v>1287</v>
      </c>
      <c r="I211" t="s">
        <v>1288</v>
      </c>
      <c r="J211">
        <v>0</v>
      </c>
      <c r="K211">
        <v>0</v>
      </c>
      <c r="L211">
        <v>1</v>
      </c>
      <c r="M211">
        <v>0</v>
      </c>
      <c r="N211">
        <v>0</v>
      </c>
      <c r="O211">
        <v>0</v>
      </c>
      <c r="P211">
        <v>0</v>
      </c>
      <c r="Q211">
        <v>1</v>
      </c>
      <c r="R211">
        <v>0</v>
      </c>
      <c r="S211">
        <v>0</v>
      </c>
      <c r="T211">
        <v>0</v>
      </c>
      <c r="U211">
        <v>0</v>
      </c>
      <c r="V211">
        <v>0</v>
      </c>
      <c r="W211">
        <v>1</v>
      </c>
      <c r="X211">
        <v>0</v>
      </c>
      <c r="Y211">
        <v>0</v>
      </c>
    </row>
    <row r="212" spans="1:25" x14ac:dyDescent="0.25">
      <c r="A212" t="s">
        <v>1018</v>
      </c>
      <c r="B212" t="s">
        <v>840</v>
      </c>
      <c r="C212" t="s">
        <v>1289</v>
      </c>
      <c r="D212" t="s">
        <v>28</v>
      </c>
      <c r="E212" t="s">
        <v>1290</v>
      </c>
      <c r="F212" t="s">
        <v>1291</v>
      </c>
      <c r="G212" t="s">
        <v>1292</v>
      </c>
      <c r="H212" t="s">
        <v>452</v>
      </c>
      <c r="I212" t="s">
        <v>1293</v>
      </c>
      <c r="J212">
        <v>0</v>
      </c>
      <c r="K212">
        <v>0</v>
      </c>
      <c r="L212">
        <v>0</v>
      </c>
      <c r="M212">
        <v>1</v>
      </c>
      <c r="N212">
        <v>0</v>
      </c>
      <c r="O212">
        <v>0</v>
      </c>
      <c r="P212">
        <v>0</v>
      </c>
      <c r="Q212">
        <v>0</v>
      </c>
      <c r="R212">
        <v>0</v>
      </c>
      <c r="S212">
        <v>0</v>
      </c>
      <c r="T212">
        <v>0</v>
      </c>
      <c r="U212">
        <v>0</v>
      </c>
      <c r="V212">
        <v>0</v>
      </c>
      <c r="W212">
        <v>1</v>
      </c>
      <c r="X212">
        <v>1</v>
      </c>
      <c r="Y212">
        <v>0</v>
      </c>
    </row>
    <row r="213" spans="1:25" x14ac:dyDescent="0.25">
      <c r="A213" t="s">
        <v>1018</v>
      </c>
      <c r="B213" t="s">
        <v>316</v>
      </c>
      <c r="C213" t="s">
        <v>1294</v>
      </c>
      <c r="D213" t="s">
        <v>65</v>
      </c>
      <c r="E213" t="s">
        <v>416</v>
      </c>
      <c r="F213" t="s">
        <v>1295</v>
      </c>
      <c r="G213" t="s">
        <v>1296</v>
      </c>
      <c r="H213" t="s">
        <v>452</v>
      </c>
      <c r="I213" t="s">
        <v>1297</v>
      </c>
      <c r="J213">
        <v>0</v>
      </c>
      <c r="K213">
        <v>0</v>
      </c>
      <c r="L213">
        <v>0</v>
      </c>
      <c r="M213">
        <v>1</v>
      </c>
      <c r="N213">
        <v>0</v>
      </c>
      <c r="O213">
        <v>0</v>
      </c>
      <c r="P213">
        <v>1</v>
      </c>
      <c r="Q213">
        <v>1</v>
      </c>
      <c r="R213">
        <v>0</v>
      </c>
      <c r="S213">
        <v>0</v>
      </c>
      <c r="T213">
        <v>0</v>
      </c>
      <c r="U213">
        <v>0</v>
      </c>
      <c r="V213">
        <v>0</v>
      </c>
      <c r="W213">
        <v>0</v>
      </c>
      <c r="X213">
        <v>0</v>
      </c>
      <c r="Y213">
        <v>0</v>
      </c>
    </row>
    <row r="214" spans="1:25" x14ac:dyDescent="0.25">
      <c r="A214" t="s">
        <v>1018</v>
      </c>
      <c r="B214" t="s">
        <v>1298</v>
      </c>
      <c r="C214" t="s">
        <v>1299</v>
      </c>
      <c r="D214" t="s">
        <v>73</v>
      </c>
      <c r="E214" t="s">
        <v>1300</v>
      </c>
      <c r="F214" t="s">
        <v>1301</v>
      </c>
      <c r="G214" t="s">
        <v>1302</v>
      </c>
      <c r="H214" t="s">
        <v>1303</v>
      </c>
      <c r="I214" t="s">
        <v>1304</v>
      </c>
      <c r="J214">
        <v>0</v>
      </c>
      <c r="K214">
        <v>0</v>
      </c>
      <c r="L214">
        <v>0</v>
      </c>
      <c r="M214">
        <v>1</v>
      </c>
      <c r="N214">
        <v>1</v>
      </c>
      <c r="O214">
        <v>0</v>
      </c>
      <c r="P214">
        <v>0</v>
      </c>
      <c r="Q214">
        <v>1</v>
      </c>
      <c r="R214">
        <v>0</v>
      </c>
      <c r="S214">
        <v>0</v>
      </c>
      <c r="T214">
        <v>0</v>
      </c>
      <c r="U214">
        <v>0</v>
      </c>
      <c r="V214">
        <v>0</v>
      </c>
      <c r="W214">
        <v>0</v>
      </c>
      <c r="X214">
        <v>0</v>
      </c>
      <c r="Y214">
        <v>0</v>
      </c>
    </row>
    <row r="215" spans="1:25" x14ac:dyDescent="0.25">
      <c r="A215" t="s">
        <v>1018</v>
      </c>
      <c r="B215" t="s">
        <v>498</v>
      </c>
      <c r="C215" t="s">
        <v>1305</v>
      </c>
      <c r="D215" t="s">
        <v>73</v>
      </c>
      <c r="E215" t="s">
        <v>1306</v>
      </c>
      <c r="F215" t="s">
        <v>1307</v>
      </c>
      <c r="G215" t="s">
        <v>1308</v>
      </c>
      <c r="H215" t="s">
        <v>1309</v>
      </c>
      <c r="I215" t="s">
        <v>1310</v>
      </c>
      <c r="J215">
        <v>1</v>
      </c>
      <c r="K215">
        <v>0</v>
      </c>
      <c r="L215">
        <v>1</v>
      </c>
      <c r="M215">
        <v>1</v>
      </c>
      <c r="N215">
        <v>0</v>
      </c>
      <c r="O215">
        <v>0</v>
      </c>
      <c r="P215">
        <v>0</v>
      </c>
      <c r="Q215">
        <v>0</v>
      </c>
      <c r="R215">
        <v>0</v>
      </c>
      <c r="S215">
        <v>0</v>
      </c>
      <c r="T215">
        <v>0</v>
      </c>
      <c r="U215">
        <v>0</v>
      </c>
      <c r="V215">
        <v>0</v>
      </c>
      <c r="W215">
        <v>0</v>
      </c>
      <c r="X215">
        <v>0</v>
      </c>
      <c r="Y215">
        <v>0</v>
      </c>
    </row>
    <row r="216" spans="1:25" x14ac:dyDescent="0.25">
      <c r="A216" t="s">
        <v>1018</v>
      </c>
      <c r="B216" t="s">
        <v>926</v>
      </c>
      <c r="C216" t="s">
        <v>1311</v>
      </c>
      <c r="D216" t="s">
        <v>65</v>
      </c>
      <c r="E216" t="s">
        <v>109</v>
      </c>
      <c r="F216" t="s">
        <v>1312</v>
      </c>
      <c r="G216" t="s">
        <v>1313</v>
      </c>
      <c r="H216" t="s">
        <v>452</v>
      </c>
      <c r="I216" t="s">
        <v>1314</v>
      </c>
      <c r="J216">
        <v>0</v>
      </c>
      <c r="K216">
        <v>0</v>
      </c>
      <c r="L216">
        <v>0</v>
      </c>
      <c r="M216">
        <v>0</v>
      </c>
      <c r="N216">
        <v>0</v>
      </c>
      <c r="O216">
        <v>1</v>
      </c>
      <c r="P216">
        <v>0</v>
      </c>
      <c r="Q216">
        <v>1</v>
      </c>
      <c r="R216">
        <v>0</v>
      </c>
      <c r="S216">
        <v>0</v>
      </c>
      <c r="T216">
        <v>0</v>
      </c>
      <c r="U216">
        <v>0</v>
      </c>
      <c r="V216">
        <v>1</v>
      </c>
      <c r="W216">
        <v>0</v>
      </c>
      <c r="X216">
        <v>0</v>
      </c>
      <c r="Y216">
        <v>0</v>
      </c>
    </row>
    <row r="217" spans="1:25" x14ac:dyDescent="0.25">
      <c r="A217" t="s">
        <v>1018</v>
      </c>
      <c r="B217" t="s">
        <v>1315</v>
      </c>
      <c r="C217" t="s">
        <v>1316</v>
      </c>
      <c r="D217" t="s">
        <v>86</v>
      </c>
      <c r="E217" t="s">
        <v>354</v>
      </c>
      <c r="F217" t="s">
        <v>1317</v>
      </c>
      <c r="G217" t="s">
        <v>1318</v>
      </c>
      <c r="H217" t="s">
        <v>452</v>
      </c>
      <c r="I217" t="s">
        <v>1319</v>
      </c>
      <c r="J217">
        <v>1</v>
      </c>
      <c r="K217">
        <v>0</v>
      </c>
      <c r="L217">
        <v>0</v>
      </c>
      <c r="M217">
        <v>1</v>
      </c>
      <c r="N217">
        <v>0</v>
      </c>
      <c r="O217">
        <v>0</v>
      </c>
      <c r="P217">
        <v>0</v>
      </c>
      <c r="Q217">
        <v>1</v>
      </c>
      <c r="R217">
        <v>0</v>
      </c>
      <c r="S217">
        <v>0</v>
      </c>
      <c r="T217">
        <v>0</v>
      </c>
      <c r="U217">
        <v>0</v>
      </c>
      <c r="V217">
        <v>0</v>
      </c>
      <c r="W217">
        <v>0</v>
      </c>
      <c r="X217">
        <v>0</v>
      </c>
      <c r="Y217">
        <v>0</v>
      </c>
    </row>
    <row r="218" spans="1:25" x14ac:dyDescent="0.25">
      <c r="A218" t="s">
        <v>1018</v>
      </c>
      <c r="B218" t="s">
        <v>823</v>
      </c>
      <c r="C218" t="s">
        <v>1320</v>
      </c>
      <c r="D218" t="s">
        <v>65</v>
      </c>
      <c r="E218" t="s">
        <v>428</v>
      </c>
      <c r="F218" t="s">
        <v>1321</v>
      </c>
      <c r="G218" t="s">
        <v>1322</v>
      </c>
      <c r="H218" t="s">
        <v>452</v>
      </c>
      <c r="I218" t="s">
        <v>1323</v>
      </c>
      <c r="J218">
        <v>0</v>
      </c>
      <c r="K218">
        <v>0</v>
      </c>
      <c r="L218">
        <v>1</v>
      </c>
      <c r="M218">
        <v>0</v>
      </c>
      <c r="N218">
        <v>0</v>
      </c>
      <c r="O218">
        <v>0</v>
      </c>
      <c r="P218">
        <v>0</v>
      </c>
      <c r="Q218">
        <v>1</v>
      </c>
      <c r="R218">
        <v>0</v>
      </c>
      <c r="S218">
        <v>0</v>
      </c>
      <c r="T218">
        <v>0</v>
      </c>
      <c r="U218">
        <v>0</v>
      </c>
      <c r="V218">
        <v>1</v>
      </c>
      <c r="W218">
        <v>0</v>
      </c>
      <c r="X218">
        <v>0</v>
      </c>
      <c r="Y218">
        <v>0</v>
      </c>
    </row>
    <row r="219" spans="1:25" x14ac:dyDescent="0.25">
      <c r="A219" t="s">
        <v>1018</v>
      </c>
      <c r="B219" t="s">
        <v>1098</v>
      </c>
      <c r="C219" t="s">
        <v>1324</v>
      </c>
      <c r="D219" t="s">
        <v>101</v>
      </c>
      <c r="E219" t="s">
        <v>1325</v>
      </c>
      <c r="F219" t="s">
        <v>1326</v>
      </c>
      <c r="G219" t="s">
        <v>1327</v>
      </c>
      <c r="H219" t="s">
        <v>452</v>
      </c>
      <c r="I219" t="s">
        <v>1328</v>
      </c>
      <c r="J219">
        <v>1</v>
      </c>
      <c r="K219">
        <v>0</v>
      </c>
      <c r="L219">
        <v>0</v>
      </c>
      <c r="M219">
        <v>0</v>
      </c>
      <c r="N219">
        <v>1</v>
      </c>
      <c r="O219">
        <v>0</v>
      </c>
      <c r="P219">
        <v>0</v>
      </c>
      <c r="Q219">
        <v>0</v>
      </c>
      <c r="R219">
        <v>0</v>
      </c>
      <c r="S219">
        <v>0</v>
      </c>
      <c r="T219">
        <v>0</v>
      </c>
      <c r="U219">
        <v>0</v>
      </c>
      <c r="V219">
        <v>1</v>
      </c>
      <c r="W219">
        <v>0</v>
      </c>
      <c r="X219">
        <v>0</v>
      </c>
      <c r="Y219">
        <v>0</v>
      </c>
    </row>
    <row r="220" spans="1:25" x14ac:dyDescent="0.25">
      <c r="A220" t="s">
        <v>1018</v>
      </c>
      <c r="B220" t="s">
        <v>948</v>
      </c>
      <c r="C220" t="s">
        <v>1329</v>
      </c>
      <c r="D220" t="s">
        <v>101</v>
      </c>
      <c r="E220" t="s">
        <v>1330</v>
      </c>
      <c r="F220" t="s">
        <v>1331</v>
      </c>
      <c r="G220" t="s">
        <v>1332</v>
      </c>
      <c r="H220" t="s">
        <v>1333</v>
      </c>
      <c r="I220" t="s">
        <v>1334</v>
      </c>
      <c r="J220">
        <v>1</v>
      </c>
      <c r="K220">
        <v>0</v>
      </c>
      <c r="L220">
        <v>0</v>
      </c>
      <c r="M220">
        <v>0</v>
      </c>
      <c r="N220">
        <v>0</v>
      </c>
      <c r="O220">
        <v>0</v>
      </c>
      <c r="P220">
        <v>0</v>
      </c>
      <c r="Q220">
        <v>1</v>
      </c>
      <c r="R220">
        <v>0</v>
      </c>
      <c r="S220">
        <v>0</v>
      </c>
      <c r="T220">
        <v>0</v>
      </c>
      <c r="U220">
        <v>0</v>
      </c>
      <c r="V220">
        <v>0</v>
      </c>
      <c r="W220">
        <v>1</v>
      </c>
      <c r="X220">
        <v>0</v>
      </c>
      <c r="Y220">
        <v>0</v>
      </c>
    </row>
    <row r="221" spans="1:25" x14ac:dyDescent="0.25">
      <c r="A221" t="s">
        <v>1018</v>
      </c>
      <c r="B221" t="s">
        <v>1335</v>
      </c>
      <c r="C221" t="s">
        <v>1336</v>
      </c>
      <c r="D221" t="s">
        <v>36</v>
      </c>
      <c r="E221" t="s">
        <v>1337</v>
      </c>
      <c r="F221" t="s">
        <v>1338</v>
      </c>
      <c r="G221" t="s">
        <v>1339</v>
      </c>
      <c r="H221" t="s">
        <v>452</v>
      </c>
      <c r="I221" t="s">
        <v>1340</v>
      </c>
      <c r="J221">
        <v>1</v>
      </c>
      <c r="K221">
        <v>0</v>
      </c>
      <c r="L221">
        <v>1</v>
      </c>
      <c r="M221">
        <v>0</v>
      </c>
      <c r="N221">
        <v>0</v>
      </c>
      <c r="O221">
        <v>0</v>
      </c>
      <c r="P221">
        <v>0</v>
      </c>
      <c r="Q221">
        <v>0</v>
      </c>
      <c r="R221">
        <v>1</v>
      </c>
      <c r="S221">
        <v>0</v>
      </c>
      <c r="T221">
        <v>0</v>
      </c>
      <c r="U221">
        <v>0</v>
      </c>
      <c r="V221">
        <v>0</v>
      </c>
      <c r="W221">
        <v>0</v>
      </c>
      <c r="X221">
        <v>0</v>
      </c>
      <c r="Y221">
        <v>0</v>
      </c>
    </row>
    <row r="222" spans="1:25" x14ac:dyDescent="0.25">
      <c r="A222" t="s">
        <v>1018</v>
      </c>
      <c r="B222" t="s">
        <v>979</v>
      </c>
      <c r="C222" t="s">
        <v>1341</v>
      </c>
      <c r="D222" t="s">
        <v>365</v>
      </c>
      <c r="E222" t="s">
        <v>1342</v>
      </c>
      <c r="F222" t="s">
        <v>1343</v>
      </c>
      <c r="G222" t="s">
        <v>1344</v>
      </c>
      <c r="H222" t="s">
        <v>452</v>
      </c>
      <c r="I222" t="s">
        <v>1345</v>
      </c>
      <c r="J222">
        <v>1</v>
      </c>
      <c r="K222">
        <v>0</v>
      </c>
      <c r="L222">
        <v>0</v>
      </c>
      <c r="M222">
        <v>1</v>
      </c>
      <c r="N222">
        <v>0</v>
      </c>
      <c r="O222">
        <v>0</v>
      </c>
      <c r="P222">
        <v>0</v>
      </c>
      <c r="Q222">
        <v>0</v>
      </c>
      <c r="R222">
        <v>0</v>
      </c>
      <c r="S222">
        <v>0</v>
      </c>
      <c r="T222">
        <v>0</v>
      </c>
      <c r="U222">
        <v>0</v>
      </c>
      <c r="V222">
        <v>0</v>
      </c>
      <c r="W222">
        <v>0</v>
      </c>
      <c r="X222">
        <v>1</v>
      </c>
      <c r="Y222">
        <v>0</v>
      </c>
    </row>
    <row r="223" spans="1:25" x14ac:dyDescent="0.25">
      <c r="A223" t="s">
        <v>1018</v>
      </c>
      <c r="B223" t="s">
        <v>984</v>
      </c>
      <c r="C223" t="s">
        <v>1346</v>
      </c>
      <c r="D223" t="s">
        <v>65</v>
      </c>
      <c r="E223" t="s">
        <v>1347</v>
      </c>
      <c r="F223" t="s">
        <v>1348</v>
      </c>
      <c r="G223" t="s">
        <v>1349</v>
      </c>
      <c r="H223" t="s">
        <v>452</v>
      </c>
      <c r="I223" t="s">
        <v>1350</v>
      </c>
      <c r="J223">
        <v>0</v>
      </c>
      <c r="K223">
        <v>0</v>
      </c>
      <c r="L223">
        <v>0</v>
      </c>
      <c r="M223">
        <v>0</v>
      </c>
      <c r="N223">
        <v>1</v>
      </c>
      <c r="O223">
        <v>0</v>
      </c>
      <c r="P223">
        <v>0</v>
      </c>
      <c r="Q223">
        <v>0</v>
      </c>
      <c r="R223">
        <v>1</v>
      </c>
      <c r="S223">
        <v>0</v>
      </c>
      <c r="T223">
        <v>0</v>
      </c>
      <c r="U223">
        <v>0</v>
      </c>
      <c r="V223">
        <v>1</v>
      </c>
      <c r="W223">
        <v>0</v>
      </c>
      <c r="X223">
        <v>0</v>
      </c>
      <c r="Y223">
        <v>0</v>
      </c>
    </row>
    <row r="224" spans="1:25" x14ac:dyDescent="0.25">
      <c r="A224" t="s">
        <v>1018</v>
      </c>
      <c r="B224" s="3" t="s">
        <v>1521</v>
      </c>
      <c r="C224" t="s">
        <v>1351</v>
      </c>
      <c r="D224" t="s">
        <v>65</v>
      </c>
      <c r="E224" t="s">
        <v>1352</v>
      </c>
      <c r="F224" t="s">
        <v>1353</v>
      </c>
      <c r="G224" t="s">
        <v>1354</v>
      </c>
      <c r="H224" t="s">
        <v>452</v>
      </c>
      <c r="I224" t="s">
        <v>1355</v>
      </c>
      <c r="J224">
        <v>0</v>
      </c>
      <c r="K224">
        <v>0</v>
      </c>
      <c r="L224">
        <v>0</v>
      </c>
      <c r="M224">
        <v>1</v>
      </c>
      <c r="N224">
        <v>0</v>
      </c>
      <c r="O224">
        <v>0</v>
      </c>
      <c r="P224">
        <v>0</v>
      </c>
      <c r="Q224">
        <v>1</v>
      </c>
      <c r="R224">
        <v>1</v>
      </c>
      <c r="S224">
        <v>0</v>
      </c>
      <c r="T224">
        <v>0</v>
      </c>
      <c r="U224">
        <v>0</v>
      </c>
      <c r="V224">
        <v>0</v>
      </c>
      <c r="W224">
        <v>0</v>
      </c>
      <c r="X224">
        <v>0</v>
      </c>
      <c r="Y224">
        <v>0</v>
      </c>
    </row>
    <row r="225" spans="1:25" x14ac:dyDescent="0.25">
      <c r="A225" t="s">
        <v>1018</v>
      </c>
      <c r="B225" t="s">
        <v>1356</v>
      </c>
      <c r="C225" t="s">
        <v>1357</v>
      </c>
      <c r="D225" t="s">
        <v>365</v>
      </c>
      <c r="E225" t="s">
        <v>428</v>
      </c>
      <c r="F225" t="s">
        <v>1358</v>
      </c>
      <c r="G225" t="s">
        <v>1359</v>
      </c>
      <c r="H225" t="s">
        <v>452</v>
      </c>
      <c r="I225" t="s">
        <v>1360</v>
      </c>
      <c r="J225">
        <v>0</v>
      </c>
      <c r="K225">
        <v>0</v>
      </c>
      <c r="L225">
        <v>1</v>
      </c>
      <c r="M225">
        <v>0</v>
      </c>
      <c r="N225">
        <v>0</v>
      </c>
      <c r="O225">
        <v>0</v>
      </c>
      <c r="P225">
        <v>0</v>
      </c>
      <c r="Q225">
        <v>1</v>
      </c>
      <c r="R225">
        <v>0</v>
      </c>
      <c r="S225">
        <v>0</v>
      </c>
      <c r="T225">
        <v>0</v>
      </c>
      <c r="U225">
        <v>0</v>
      </c>
      <c r="V225">
        <v>1</v>
      </c>
      <c r="W225">
        <v>0</v>
      </c>
      <c r="X225">
        <v>0</v>
      </c>
      <c r="Y225">
        <v>0</v>
      </c>
    </row>
    <row r="226" spans="1:25" x14ac:dyDescent="0.25">
      <c r="A226" t="s">
        <v>1018</v>
      </c>
      <c r="B226" t="s">
        <v>1361</v>
      </c>
      <c r="C226" t="s">
        <v>1362</v>
      </c>
      <c r="D226" t="s">
        <v>143</v>
      </c>
      <c r="E226" t="s">
        <v>44</v>
      </c>
      <c r="F226" t="s">
        <v>1363</v>
      </c>
      <c r="G226" t="s">
        <v>1364</v>
      </c>
      <c r="H226" t="s">
        <v>1365</v>
      </c>
      <c r="I226" t="s">
        <v>1366</v>
      </c>
      <c r="J226">
        <v>0</v>
      </c>
      <c r="K226">
        <v>0</v>
      </c>
      <c r="L226">
        <v>1</v>
      </c>
      <c r="M226">
        <v>0</v>
      </c>
      <c r="N226">
        <v>0</v>
      </c>
      <c r="O226">
        <v>0</v>
      </c>
      <c r="P226">
        <v>0</v>
      </c>
      <c r="Q226">
        <v>1</v>
      </c>
      <c r="R226">
        <v>0</v>
      </c>
      <c r="S226">
        <v>0</v>
      </c>
      <c r="T226">
        <v>1</v>
      </c>
      <c r="U226">
        <v>0</v>
      </c>
      <c r="V226">
        <v>0</v>
      </c>
      <c r="W226">
        <v>0</v>
      </c>
      <c r="X226">
        <v>0</v>
      </c>
      <c r="Y226">
        <v>0</v>
      </c>
    </row>
    <row r="227" spans="1:25" x14ac:dyDescent="0.25">
      <c r="A227" t="s">
        <v>1018</v>
      </c>
      <c r="B227" t="s">
        <v>149</v>
      </c>
      <c r="C227" t="s">
        <v>1367</v>
      </c>
      <c r="D227" t="s">
        <v>36</v>
      </c>
      <c r="E227" t="s">
        <v>1368</v>
      </c>
      <c r="F227" t="s">
        <v>1369</v>
      </c>
      <c r="G227" t="s">
        <v>1370</v>
      </c>
      <c r="H227" t="s">
        <v>452</v>
      </c>
      <c r="I227" t="s">
        <v>1371</v>
      </c>
      <c r="J227">
        <v>0</v>
      </c>
      <c r="K227">
        <v>0</v>
      </c>
      <c r="L227">
        <v>1</v>
      </c>
      <c r="M227">
        <v>0</v>
      </c>
      <c r="N227">
        <v>1</v>
      </c>
      <c r="O227">
        <v>0</v>
      </c>
      <c r="P227">
        <v>0</v>
      </c>
      <c r="Q227">
        <v>0</v>
      </c>
      <c r="R227">
        <v>0</v>
      </c>
      <c r="S227">
        <v>0</v>
      </c>
      <c r="T227">
        <v>0</v>
      </c>
      <c r="U227">
        <v>0</v>
      </c>
      <c r="V227">
        <v>1</v>
      </c>
      <c r="W227">
        <v>0</v>
      </c>
      <c r="X227">
        <v>0</v>
      </c>
      <c r="Y227">
        <v>0</v>
      </c>
    </row>
    <row r="228" spans="1:25" x14ac:dyDescent="0.25">
      <c r="A228" t="s">
        <v>1018</v>
      </c>
      <c r="B228" t="s">
        <v>1372</v>
      </c>
      <c r="C228" t="s">
        <v>1373</v>
      </c>
      <c r="D228" t="s">
        <v>101</v>
      </c>
      <c r="E228" t="s">
        <v>1374</v>
      </c>
      <c r="F228" t="s">
        <v>1375</v>
      </c>
      <c r="G228" t="s">
        <v>1376</v>
      </c>
      <c r="H228" t="s">
        <v>1377</v>
      </c>
      <c r="I228" t="s">
        <v>1378</v>
      </c>
      <c r="J228">
        <v>0</v>
      </c>
      <c r="K228">
        <v>0</v>
      </c>
      <c r="L228">
        <v>0</v>
      </c>
      <c r="M228">
        <v>0</v>
      </c>
      <c r="N228">
        <v>1</v>
      </c>
      <c r="O228">
        <v>1</v>
      </c>
      <c r="P228">
        <v>0</v>
      </c>
      <c r="Q228">
        <v>1</v>
      </c>
      <c r="R228">
        <v>0</v>
      </c>
      <c r="S228">
        <v>0</v>
      </c>
      <c r="T228">
        <v>0</v>
      </c>
      <c r="U228">
        <v>0</v>
      </c>
      <c r="V228">
        <v>0</v>
      </c>
      <c r="W228">
        <v>0</v>
      </c>
      <c r="X228">
        <v>0</v>
      </c>
      <c r="Y228">
        <v>0</v>
      </c>
    </row>
    <row r="229" spans="1:25" x14ac:dyDescent="0.25">
      <c r="A229" t="s">
        <v>1018</v>
      </c>
      <c r="B229" t="s">
        <v>933</v>
      </c>
      <c r="C229" t="s">
        <v>1379</v>
      </c>
      <c r="D229" t="s">
        <v>65</v>
      </c>
      <c r="E229" t="s">
        <v>670</v>
      </c>
      <c r="F229" t="s">
        <v>1380</v>
      </c>
      <c r="G229" t="s">
        <v>1381</v>
      </c>
      <c r="H229" t="s">
        <v>452</v>
      </c>
      <c r="I229" t="s">
        <v>1382</v>
      </c>
      <c r="J229">
        <v>0</v>
      </c>
      <c r="K229">
        <v>0</v>
      </c>
      <c r="L229">
        <v>1</v>
      </c>
      <c r="M229">
        <v>0</v>
      </c>
      <c r="N229">
        <v>0</v>
      </c>
      <c r="O229">
        <v>0</v>
      </c>
      <c r="P229">
        <v>0</v>
      </c>
      <c r="Q229">
        <v>1</v>
      </c>
      <c r="R229">
        <v>0</v>
      </c>
      <c r="S229">
        <v>0</v>
      </c>
      <c r="T229">
        <v>0</v>
      </c>
      <c r="U229">
        <v>0</v>
      </c>
      <c r="V229">
        <v>0</v>
      </c>
      <c r="W229">
        <v>0</v>
      </c>
      <c r="X229">
        <v>1</v>
      </c>
      <c r="Y229">
        <v>0</v>
      </c>
    </row>
    <row r="230" spans="1:25" x14ac:dyDescent="0.25">
      <c r="A230" t="s">
        <v>1018</v>
      </c>
      <c r="B230" t="s">
        <v>655</v>
      </c>
      <c r="C230" t="s">
        <v>1383</v>
      </c>
      <c r="D230" t="s">
        <v>101</v>
      </c>
      <c r="E230" t="s">
        <v>297</v>
      </c>
      <c r="F230" t="s">
        <v>1384</v>
      </c>
      <c r="G230" t="s">
        <v>1385</v>
      </c>
      <c r="H230" t="s">
        <v>1386</v>
      </c>
      <c r="I230" t="s">
        <v>1387</v>
      </c>
      <c r="J230">
        <v>0</v>
      </c>
      <c r="K230">
        <v>1</v>
      </c>
      <c r="L230">
        <v>0</v>
      </c>
      <c r="M230">
        <v>0</v>
      </c>
      <c r="N230">
        <v>0</v>
      </c>
      <c r="O230">
        <v>0</v>
      </c>
      <c r="P230">
        <v>0</v>
      </c>
      <c r="Q230">
        <v>1</v>
      </c>
      <c r="R230">
        <v>1</v>
      </c>
      <c r="S230">
        <v>0</v>
      </c>
      <c r="T230">
        <v>0</v>
      </c>
      <c r="U230">
        <v>0</v>
      </c>
      <c r="V230">
        <v>0</v>
      </c>
      <c r="W230">
        <v>0</v>
      </c>
      <c r="X230">
        <v>0</v>
      </c>
      <c r="Y230">
        <v>0</v>
      </c>
    </row>
    <row r="231" spans="1:25" x14ac:dyDescent="0.25">
      <c r="A231" t="s">
        <v>1018</v>
      </c>
      <c r="B231" t="s">
        <v>1388</v>
      </c>
      <c r="C231" t="s">
        <v>1389</v>
      </c>
      <c r="D231" t="s">
        <v>101</v>
      </c>
      <c r="E231" t="s">
        <v>1390</v>
      </c>
      <c r="F231" t="s">
        <v>1391</v>
      </c>
      <c r="G231" t="s">
        <v>1392</v>
      </c>
      <c r="H231" t="s">
        <v>1393</v>
      </c>
      <c r="I231" t="s">
        <v>1394</v>
      </c>
      <c r="J231">
        <v>0</v>
      </c>
      <c r="K231">
        <v>0</v>
      </c>
      <c r="L231">
        <v>0</v>
      </c>
      <c r="M231">
        <v>0</v>
      </c>
      <c r="N231">
        <v>0</v>
      </c>
      <c r="O231">
        <v>0</v>
      </c>
      <c r="P231">
        <v>1</v>
      </c>
      <c r="Q231">
        <v>1</v>
      </c>
      <c r="R231">
        <v>0</v>
      </c>
      <c r="S231">
        <v>1</v>
      </c>
      <c r="T231">
        <v>0</v>
      </c>
      <c r="U231">
        <v>0</v>
      </c>
      <c r="V231">
        <v>0</v>
      </c>
      <c r="W231">
        <v>0</v>
      </c>
      <c r="X231">
        <v>0</v>
      </c>
      <c r="Y231">
        <v>0</v>
      </c>
    </row>
    <row r="232" spans="1:25" x14ac:dyDescent="0.25">
      <c r="A232" t="s">
        <v>1395</v>
      </c>
      <c r="B232" t="s">
        <v>1396</v>
      </c>
      <c r="C232" t="s">
        <v>1397</v>
      </c>
      <c r="D232" t="s">
        <v>36</v>
      </c>
      <c r="E232" t="s">
        <v>250</v>
      </c>
      <c r="F232" t="s">
        <v>1398</v>
      </c>
      <c r="G232" t="s">
        <v>1399</v>
      </c>
      <c r="H232" t="s">
        <v>1400</v>
      </c>
      <c r="I232" t="s">
        <v>1401</v>
      </c>
      <c r="J232">
        <v>0</v>
      </c>
      <c r="K232">
        <v>0</v>
      </c>
      <c r="L232">
        <v>0</v>
      </c>
      <c r="M232">
        <v>1</v>
      </c>
      <c r="N232">
        <v>0</v>
      </c>
      <c r="O232">
        <v>0</v>
      </c>
      <c r="P232">
        <v>0</v>
      </c>
      <c r="Q232">
        <v>1</v>
      </c>
      <c r="R232">
        <v>0</v>
      </c>
      <c r="S232">
        <v>0</v>
      </c>
      <c r="T232">
        <v>0</v>
      </c>
      <c r="U232">
        <v>0</v>
      </c>
      <c r="V232">
        <v>1</v>
      </c>
      <c r="W232">
        <v>0</v>
      </c>
      <c r="X232">
        <v>0</v>
      </c>
      <c r="Y232">
        <v>0</v>
      </c>
    </row>
    <row r="233" spans="1:25" x14ac:dyDescent="0.25">
      <c r="A233" t="s">
        <v>1395</v>
      </c>
      <c r="B233" t="s">
        <v>269</v>
      </c>
      <c r="C233" t="s">
        <v>1402</v>
      </c>
      <c r="D233" t="s">
        <v>65</v>
      </c>
      <c r="E233" t="s">
        <v>1403</v>
      </c>
      <c r="F233" t="s">
        <v>1404</v>
      </c>
      <c r="G233" t="s">
        <v>1405</v>
      </c>
      <c r="H233" t="s">
        <v>1406</v>
      </c>
      <c r="I233" t="s">
        <v>1407</v>
      </c>
      <c r="J233">
        <v>0</v>
      </c>
      <c r="K233">
        <v>0</v>
      </c>
      <c r="L233">
        <v>0</v>
      </c>
      <c r="M233">
        <v>0</v>
      </c>
      <c r="N233">
        <v>0</v>
      </c>
      <c r="O233">
        <v>1</v>
      </c>
      <c r="P233">
        <v>0</v>
      </c>
      <c r="Q233">
        <v>1</v>
      </c>
      <c r="R233">
        <v>0</v>
      </c>
      <c r="S233">
        <v>0</v>
      </c>
      <c r="T233">
        <v>0</v>
      </c>
      <c r="U233">
        <v>0</v>
      </c>
      <c r="V233">
        <v>1</v>
      </c>
      <c r="W233">
        <v>0</v>
      </c>
      <c r="X233">
        <v>0</v>
      </c>
      <c r="Y233">
        <v>0</v>
      </c>
    </row>
    <row r="234" spans="1:25" x14ac:dyDescent="0.25">
      <c r="A234" t="s">
        <v>1395</v>
      </c>
      <c r="B234" t="s">
        <v>1408</v>
      </c>
      <c r="C234" t="s">
        <v>1409</v>
      </c>
      <c r="D234" t="s">
        <v>65</v>
      </c>
      <c r="E234" t="s">
        <v>123</v>
      </c>
      <c r="F234" t="s">
        <v>1410</v>
      </c>
      <c r="G234" t="s">
        <v>1411</v>
      </c>
      <c r="H234" t="s">
        <v>1412</v>
      </c>
      <c r="I234" t="s">
        <v>1413</v>
      </c>
      <c r="J234">
        <v>0</v>
      </c>
      <c r="K234">
        <v>0</v>
      </c>
      <c r="L234">
        <v>0</v>
      </c>
      <c r="M234">
        <v>0</v>
      </c>
      <c r="N234">
        <v>0</v>
      </c>
      <c r="O234">
        <v>0</v>
      </c>
      <c r="P234">
        <v>0</v>
      </c>
      <c r="Q234">
        <v>1</v>
      </c>
      <c r="R234">
        <v>0</v>
      </c>
      <c r="S234">
        <v>1</v>
      </c>
      <c r="T234">
        <v>0</v>
      </c>
      <c r="U234">
        <v>0</v>
      </c>
      <c r="V234">
        <v>1</v>
      </c>
      <c r="W234">
        <v>0</v>
      </c>
      <c r="X234">
        <v>0</v>
      </c>
      <c r="Y234">
        <v>0</v>
      </c>
    </row>
    <row r="235" spans="1:25" x14ac:dyDescent="0.25">
      <c r="A235" t="s">
        <v>1395</v>
      </c>
      <c r="B235" t="s">
        <v>1414</v>
      </c>
      <c r="C235" t="s">
        <v>1415</v>
      </c>
      <c r="D235" t="s">
        <v>177</v>
      </c>
      <c r="E235" t="s">
        <v>278</v>
      </c>
      <c r="F235" t="s">
        <v>1416</v>
      </c>
      <c r="G235" t="s">
        <v>1417</v>
      </c>
      <c r="H235" t="s">
        <v>452</v>
      </c>
      <c r="I235" t="s">
        <v>1418</v>
      </c>
      <c r="J235">
        <v>0</v>
      </c>
      <c r="K235">
        <v>0</v>
      </c>
      <c r="L235">
        <v>0</v>
      </c>
      <c r="M235">
        <v>0</v>
      </c>
      <c r="N235">
        <v>0</v>
      </c>
      <c r="O235">
        <v>0</v>
      </c>
      <c r="P235">
        <v>0</v>
      </c>
      <c r="Q235">
        <v>1</v>
      </c>
      <c r="R235">
        <v>1</v>
      </c>
      <c r="S235">
        <v>0</v>
      </c>
      <c r="T235">
        <v>0</v>
      </c>
      <c r="U235">
        <v>0</v>
      </c>
      <c r="V235">
        <v>0</v>
      </c>
      <c r="W235">
        <v>1</v>
      </c>
      <c r="X235">
        <v>0</v>
      </c>
      <c r="Y235">
        <v>0</v>
      </c>
    </row>
    <row r="236" spans="1:25" x14ac:dyDescent="0.25">
      <c r="A236" t="s">
        <v>1395</v>
      </c>
      <c r="B236" t="s">
        <v>1419</v>
      </c>
      <c r="C236" t="s">
        <v>1420</v>
      </c>
      <c r="D236" t="s">
        <v>28</v>
      </c>
      <c r="E236" t="s">
        <v>195</v>
      </c>
      <c r="F236" t="s">
        <v>1421</v>
      </c>
      <c r="G236" t="s">
        <v>1422</v>
      </c>
      <c r="H236" t="s">
        <v>452</v>
      </c>
      <c r="I236" t="s">
        <v>1423</v>
      </c>
      <c r="J236">
        <v>0</v>
      </c>
      <c r="K236">
        <v>0</v>
      </c>
      <c r="L236">
        <v>1</v>
      </c>
      <c r="M236">
        <v>0</v>
      </c>
      <c r="N236">
        <v>0</v>
      </c>
      <c r="O236">
        <v>0</v>
      </c>
      <c r="P236">
        <v>0</v>
      </c>
      <c r="Q236">
        <v>1</v>
      </c>
      <c r="R236">
        <v>0</v>
      </c>
      <c r="S236">
        <v>0</v>
      </c>
      <c r="T236">
        <v>0</v>
      </c>
      <c r="U236">
        <v>0</v>
      </c>
      <c r="V236">
        <v>0</v>
      </c>
      <c r="W236">
        <v>1</v>
      </c>
      <c r="X236">
        <v>0</v>
      </c>
      <c r="Y236">
        <v>0</v>
      </c>
    </row>
    <row r="237" spans="1:25" x14ac:dyDescent="0.25">
      <c r="A237" t="s">
        <v>1395</v>
      </c>
      <c r="B237" t="s">
        <v>1419</v>
      </c>
      <c r="C237" t="s">
        <v>1424</v>
      </c>
      <c r="D237" t="s">
        <v>28</v>
      </c>
      <c r="E237" t="s">
        <v>435</v>
      </c>
      <c r="F237" t="s">
        <v>1425</v>
      </c>
      <c r="G237" t="s">
        <v>1426</v>
      </c>
      <c r="H237" t="s">
        <v>452</v>
      </c>
      <c r="I237" t="s">
        <v>1427</v>
      </c>
      <c r="J237">
        <v>0</v>
      </c>
      <c r="K237">
        <v>0</v>
      </c>
      <c r="L237">
        <v>1</v>
      </c>
      <c r="M237">
        <v>0</v>
      </c>
      <c r="N237">
        <v>1</v>
      </c>
      <c r="O237">
        <v>0</v>
      </c>
      <c r="P237">
        <v>0</v>
      </c>
      <c r="Q237">
        <v>1</v>
      </c>
      <c r="R237">
        <v>0</v>
      </c>
      <c r="S237">
        <v>0</v>
      </c>
      <c r="T237">
        <v>0</v>
      </c>
      <c r="U237">
        <v>0</v>
      </c>
      <c r="V237">
        <v>0</v>
      </c>
      <c r="W237">
        <v>0</v>
      </c>
      <c r="X237">
        <v>0</v>
      </c>
      <c r="Y237">
        <v>0</v>
      </c>
    </row>
    <row r="238" spans="1:25" x14ac:dyDescent="0.25">
      <c r="A238" t="s">
        <v>1395</v>
      </c>
      <c r="B238" t="s">
        <v>99</v>
      </c>
      <c r="C238" t="s">
        <v>1428</v>
      </c>
      <c r="D238" t="s">
        <v>101</v>
      </c>
      <c r="E238" t="s">
        <v>1429</v>
      </c>
      <c r="F238" t="s">
        <v>1430</v>
      </c>
      <c r="G238" t="s">
        <v>1431</v>
      </c>
      <c r="H238" t="s">
        <v>452</v>
      </c>
      <c r="I238" t="s">
        <v>1432</v>
      </c>
      <c r="J238">
        <v>0</v>
      </c>
      <c r="K238">
        <v>0</v>
      </c>
      <c r="L238">
        <v>0</v>
      </c>
      <c r="M238">
        <v>0</v>
      </c>
      <c r="N238">
        <v>1</v>
      </c>
      <c r="O238">
        <v>0</v>
      </c>
      <c r="P238">
        <v>0</v>
      </c>
      <c r="Q238">
        <v>0</v>
      </c>
      <c r="R238">
        <v>0</v>
      </c>
      <c r="S238">
        <v>0</v>
      </c>
      <c r="T238">
        <v>0</v>
      </c>
      <c r="U238">
        <v>1</v>
      </c>
      <c r="V238">
        <v>1</v>
      </c>
      <c r="W238">
        <v>0</v>
      </c>
      <c r="X238">
        <v>0</v>
      </c>
      <c r="Y238">
        <v>0</v>
      </c>
    </row>
    <row r="239" spans="1:25" x14ac:dyDescent="0.25">
      <c r="A239" t="s">
        <v>1395</v>
      </c>
      <c r="B239" t="s">
        <v>1433</v>
      </c>
      <c r="C239" t="s">
        <v>1434</v>
      </c>
      <c r="D239" t="s">
        <v>36</v>
      </c>
      <c r="E239" t="s">
        <v>624</v>
      </c>
      <c r="F239" t="s">
        <v>1435</v>
      </c>
      <c r="G239" t="s">
        <v>1436</v>
      </c>
      <c r="H239" t="s">
        <v>1437</v>
      </c>
      <c r="I239" t="s">
        <v>1438</v>
      </c>
      <c r="J239">
        <v>0</v>
      </c>
      <c r="K239">
        <v>0</v>
      </c>
      <c r="L239">
        <v>0</v>
      </c>
      <c r="M239">
        <v>0</v>
      </c>
      <c r="N239">
        <v>1</v>
      </c>
      <c r="O239">
        <v>0</v>
      </c>
      <c r="P239">
        <v>0</v>
      </c>
      <c r="Q239">
        <v>0</v>
      </c>
      <c r="R239">
        <v>1</v>
      </c>
      <c r="S239">
        <v>0</v>
      </c>
      <c r="T239">
        <v>0</v>
      </c>
      <c r="U239">
        <v>0</v>
      </c>
      <c r="V239">
        <v>1</v>
      </c>
      <c r="W239">
        <v>0</v>
      </c>
      <c r="X239">
        <v>0</v>
      </c>
      <c r="Y239">
        <v>0</v>
      </c>
    </row>
    <row r="240" spans="1:25" x14ac:dyDescent="0.25">
      <c r="A240" t="s">
        <v>1395</v>
      </c>
      <c r="B240" t="s">
        <v>566</v>
      </c>
      <c r="C240" t="s">
        <v>1439</v>
      </c>
      <c r="D240" t="s">
        <v>177</v>
      </c>
      <c r="E240" t="s">
        <v>130</v>
      </c>
      <c r="F240" t="s">
        <v>1440</v>
      </c>
      <c r="G240" t="s">
        <v>1441</v>
      </c>
      <c r="H240" t="s">
        <v>1442</v>
      </c>
      <c r="I240" t="s">
        <v>1443</v>
      </c>
      <c r="J240">
        <v>0</v>
      </c>
      <c r="K240">
        <v>0</v>
      </c>
      <c r="L240">
        <v>1</v>
      </c>
      <c r="M240">
        <v>0</v>
      </c>
      <c r="N240">
        <v>0</v>
      </c>
      <c r="O240">
        <v>0</v>
      </c>
      <c r="P240">
        <v>0</v>
      </c>
      <c r="Q240">
        <v>1</v>
      </c>
      <c r="R240">
        <v>0</v>
      </c>
      <c r="S240">
        <v>1</v>
      </c>
      <c r="T240">
        <v>0</v>
      </c>
      <c r="U240">
        <v>0</v>
      </c>
      <c r="V240">
        <v>0</v>
      </c>
      <c r="W240">
        <v>0</v>
      </c>
      <c r="X240">
        <v>0</v>
      </c>
      <c r="Y240">
        <v>0</v>
      </c>
    </row>
    <row r="241" spans="1:25" x14ac:dyDescent="0.25">
      <c r="A241" t="s">
        <v>1395</v>
      </c>
      <c r="B241" t="s">
        <v>440</v>
      </c>
      <c r="C241" t="s">
        <v>1444</v>
      </c>
      <c r="D241" t="s">
        <v>28</v>
      </c>
      <c r="E241" t="s">
        <v>1166</v>
      </c>
      <c r="F241" t="s">
        <v>1445</v>
      </c>
      <c r="G241" t="s">
        <v>1446</v>
      </c>
      <c r="H241" t="s">
        <v>452</v>
      </c>
      <c r="I241" t="s">
        <v>1447</v>
      </c>
      <c r="J241">
        <v>1</v>
      </c>
      <c r="K241">
        <v>0</v>
      </c>
      <c r="L241">
        <v>0</v>
      </c>
      <c r="M241">
        <v>0</v>
      </c>
      <c r="N241">
        <v>0</v>
      </c>
      <c r="O241">
        <v>0</v>
      </c>
      <c r="P241">
        <v>0</v>
      </c>
      <c r="Q241">
        <v>1</v>
      </c>
      <c r="R241">
        <v>0</v>
      </c>
      <c r="S241">
        <v>0</v>
      </c>
      <c r="T241">
        <v>0</v>
      </c>
      <c r="U241">
        <v>0</v>
      </c>
      <c r="V241">
        <v>1</v>
      </c>
      <c r="W241">
        <v>0</v>
      </c>
      <c r="X241">
        <v>0</v>
      </c>
      <c r="Y241">
        <v>0</v>
      </c>
    </row>
    <row r="242" spans="1:25" x14ac:dyDescent="0.25">
      <c r="A242" t="s">
        <v>1395</v>
      </c>
      <c r="B242" t="s">
        <v>984</v>
      </c>
      <c r="C242" t="s">
        <v>1448</v>
      </c>
      <c r="D242" t="s">
        <v>65</v>
      </c>
      <c r="E242" t="s">
        <v>285</v>
      </c>
      <c r="F242" t="s">
        <v>1449</v>
      </c>
      <c r="G242" t="s">
        <v>1450</v>
      </c>
      <c r="H242" t="s">
        <v>452</v>
      </c>
      <c r="I242" t="s">
        <v>1451</v>
      </c>
      <c r="J242">
        <v>0</v>
      </c>
      <c r="K242">
        <v>0</v>
      </c>
      <c r="L242">
        <v>1</v>
      </c>
      <c r="M242">
        <v>0</v>
      </c>
      <c r="N242">
        <v>0</v>
      </c>
      <c r="O242">
        <v>0</v>
      </c>
      <c r="P242">
        <v>1</v>
      </c>
      <c r="Q242">
        <v>1</v>
      </c>
      <c r="R242">
        <v>0</v>
      </c>
      <c r="S242">
        <v>0</v>
      </c>
      <c r="T242">
        <v>0</v>
      </c>
      <c r="U242">
        <v>0</v>
      </c>
      <c r="V242">
        <v>0</v>
      </c>
      <c r="W242">
        <v>0</v>
      </c>
      <c r="X242">
        <v>0</v>
      </c>
      <c r="Y242">
        <v>0</v>
      </c>
    </row>
    <row r="243" spans="1:25" x14ac:dyDescent="0.25">
      <c r="A243" t="s">
        <v>1395</v>
      </c>
      <c r="B243" t="s">
        <v>262</v>
      </c>
      <c r="C243" t="s">
        <v>1452</v>
      </c>
      <c r="D243" t="s">
        <v>57</v>
      </c>
      <c r="E243" t="s">
        <v>1342</v>
      </c>
      <c r="F243" t="s">
        <v>1453</v>
      </c>
      <c r="G243" t="s">
        <v>1454</v>
      </c>
      <c r="H243" t="s">
        <v>1455</v>
      </c>
      <c r="I243" t="s">
        <v>1456</v>
      </c>
      <c r="J243">
        <v>1</v>
      </c>
      <c r="K243">
        <v>0</v>
      </c>
      <c r="L243">
        <v>0</v>
      </c>
      <c r="M243">
        <v>1</v>
      </c>
      <c r="N243">
        <v>0</v>
      </c>
      <c r="O243">
        <v>0</v>
      </c>
      <c r="P243">
        <v>0</v>
      </c>
      <c r="Q243">
        <v>0</v>
      </c>
      <c r="R243">
        <v>0</v>
      </c>
      <c r="S243">
        <v>0</v>
      </c>
      <c r="T243">
        <v>0</v>
      </c>
      <c r="U243">
        <v>0</v>
      </c>
      <c r="V243">
        <v>0</v>
      </c>
      <c r="W243">
        <v>0</v>
      </c>
      <c r="X243">
        <v>1</v>
      </c>
      <c r="Y243">
        <v>0</v>
      </c>
    </row>
    <row r="244" spans="1:25" x14ac:dyDescent="0.25">
      <c r="A244" t="s">
        <v>1395</v>
      </c>
      <c r="B244" t="s">
        <v>262</v>
      </c>
      <c r="C244" t="s">
        <v>1457</v>
      </c>
      <c r="D244" t="s">
        <v>57</v>
      </c>
      <c r="E244" t="s">
        <v>158</v>
      </c>
      <c r="F244" t="s">
        <v>1458</v>
      </c>
      <c r="G244" t="s">
        <v>1459</v>
      </c>
      <c r="H244" t="s">
        <v>1460</v>
      </c>
      <c r="I244" t="s">
        <v>1461</v>
      </c>
      <c r="J244">
        <v>0</v>
      </c>
      <c r="K244">
        <v>0</v>
      </c>
      <c r="L244">
        <v>0</v>
      </c>
      <c r="M244">
        <v>1</v>
      </c>
      <c r="N244">
        <v>0</v>
      </c>
      <c r="O244">
        <v>0</v>
      </c>
      <c r="P244">
        <v>0</v>
      </c>
      <c r="Q244">
        <v>1</v>
      </c>
      <c r="R244">
        <v>0</v>
      </c>
      <c r="S244">
        <v>0</v>
      </c>
      <c r="T244">
        <v>0</v>
      </c>
      <c r="U244">
        <v>0</v>
      </c>
      <c r="V244">
        <v>0</v>
      </c>
      <c r="W244">
        <v>0</v>
      </c>
      <c r="X244">
        <v>1</v>
      </c>
      <c r="Y244">
        <v>0</v>
      </c>
    </row>
    <row r="245" spans="1:25" x14ac:dyDescent="0.25">
      <c r="A245" t="s">
        <v>1395</v>
      </c>
      <c r="B245" t="s">
        <v>447</v>
      </c>
      <c r="C245" t="s">
        <v>1462</v>
      </c>
      <c r="D245" t="s">
        <v>28</v>
      </c>
      <c r="E245" t="s">
        <v>195</v>
      </c>
      <c r="F245" t="s">
        <v>1463</v>
      </c>
      <c r="G245" t="s">
        <v>1464</v>
      </c>
      <c r="H245" t="s">
        <v>452</v>
      </c>
      <c r="I245" t="s">
        <v>1465</v>
      </c>
      <c r="J245">
        <v>0</v>
      </c>
      <c r="K245">
        <v>0</v>
      </c>
      <c r="L245">
        <v>1</v>
      </c>
      <c r="M245">
        <v>0</v>
      </c>
      <c r="N245">
        <v>0</v>
      </c>
      <c r="O245">
        <v>0</v>
      </c>
      <c r="P245">
        <v>0</v>
      </c>
      <c r="Q245">
        <v>1</v>
      </c>
      <c r="R245">
        <v>0</v>
      </c>
      <c r="S245">
        <v>0</v>
      </c>
      <c r="T245">
        <v>0</v>
      </c>
      <c r="U245">
        <v>0</v>
      </c>
      <c r="V245">
        <v>0</v>
      </c>
      <c r="W245">
        <v>1</v>
      </c>
      <c r="X245">
        <v>0</v>
      </c>
      <c r="Y245">
        <v>0</v>
      </c>
    </row>
    <row r="246" spans="1:25" x14ac:dyDescent="0.25">
      <c r="A246" t="s">
        <v>1395</v>
      </c>
      <c r="B246" t="s">
        <v>4844</v>
      </c>
      <c r="C246" t="s">
        <v>1466</v>
      </c>
      <c r="D246" t="s">
        <v>101</v>
      </c>
      <c r="E246" t="s">
        <v>257</v>
      </c>
      <c r="F246" t="s">
        <v>1467</v>
      </c>
      <c r="G246" t="s">
        <v>1468</v>
      </c>
      <c r="H246" t="s">
        <v>452</v>
      </c>
      <c r="I246" t="s">
        <v>1469</v>
      </c>
      <c r="J246">
        <v>1</v>
      </c>
      <c r="K246">
        <v>0</v>
      </c>
      <c r="L246">
        <v>0</v>
      </c>
      <c r="M246">
        <v>1</v>
      </c>
      <c r="N246">
        <v>0</v>
      </c>
      <c r="O246">
        <v>0</v>
      </c>
      <c r="P246">
        <v>0</v>
      </c>
      <c r="Q246">
        <v>0</v>
      </c>
      <c r="R246">
        <v>1</v>
      </c>
      <c r="S246">
        <v>0</v>
      </c>
      <c r="T246">
        <v>0</v>
      </c>
      <c r="U246">
        <v>0</v>
      </c>
      <c r="V246">
        <v>0</v>
      </c>
      <c r="W246">
        <v>0</v>
      </c>
      <c r="X246">
        <v>0</v>
      </c>
      <c r="Y246">
        <v>0</v>
      </c>
    </row>
    <row r="247" spans="1:25" x14ac:dyDescent="0.25">
      <c r="A247" t="s">
        <v>1395</v>
      </c>
      <c r="B247" t="s">
        <v>92</v>
      </c>
      <c r="C247" t="s">
        <v>1470</v>
      </c>
      <c r="D247" t="s">
        <v>57</v>
      </c>
      <c r="E247" t="s">
        <v>1471</v>
      </c>
      <c r="F247" t="s">
        <v>1472</v>
      </c>
      <c r="G247" t="s">
        <v>1473</v>
      </c>
      <c r="H247" t="s">
        <v>1474</v>
      </c>
      <c r="I247" t="s">
        <v>1475</v>
      </c>
      <c r="J247">
        <v>0</v>
      </c>
      <c r="K247">
        <v>0</v>
      </c>
      <c r="L247">
        <v>0</v>
      </c>
      <c r="M247">
        <v>1</v>
      </c>
      <c r="N247">
        <v>1</v>
      </c>
      <c r="O247">
        <v>0</v>
      </c>
      <c r="P247">
        <v>0</v>
      </c>
      <c r="Q247">
        <v>0</v>
      </c>
      <c r="R247">
        <v>0</v>
      </c>
      <c r="S247">
        <v>0</v>
      </c>
      <c r="T247">
        <v>0</v>
      </c>
      <c r="U247">
        <v>0</v>
      </c>
      <c r="V247">
        <v>0</v>
      </c>
      <c r="W247">
        <v>0</v>
      </c>
      <c r="X247">
        <v>1</v>
      </c>
      <c r="Y247">
        <v>0</v>
      </c>
    </row>
    <row r="248" spans="1:25" x14ac:dyDescent="0.25">
      <c r="A248" t="s">
        <v>1395</v>
      </c>
      <c r="B248" t="s">
        <v>591</v>
      </c>
      <c r="C248" t="s">
        <v>1476</v>
      </c>
      <c r="D248" t="s">
        <v>65</v>
      </c>
      <c r="E248" t="s">
        <v>195</v>
      </c>
      <c r="F248" t="s">
        <v>1477</v>
      </c>
      <c r="G248" t="s">
        <v>1478</v>
      </c>
      <c r="H248" t="s">
        <v>1479</v>
      </c>
      <c r="I248" t="s">
        <v>1480</v>
      </c>
      <c r="J248">
        <v>0</v>
      </c>
      <c r="K248">
        <v>0</v>
      </c>
      <c r="L248">
        <v>1</v>
      </c>
      <c r="M248">
        <v>0</v>
      </c>
      <c r="N248">
        <v>0</v>
      </c>
      <c r="O248">
        <v>0</v>
      </c>
      <c r="P248">
        <v>0</v>
      </c>
      <c r="Q248">
        <v>1</v>
      </c>
      <c r="R248">
        <v>0</v>
      </c>
      <c r="S248">
        <v>0</v>
      </c>
      <c r="T248">
        <v>0</v>
      </c>
      <c r="U248">
        <v>0</v>
      </c>
      <c r="V248">
        <v>0</v>
      </c>
      <c r="W248">
        <v>1</v>
      </c>
      <c r="X248">
        <v>0</v>
      </c>
      <c r="Y248">
        <v>0</v>
      </c>
    </row>
    <row r="249" spans="1:25" x14ac:dyDescent="0.25">
      <c r="A249" t="s">
        <v>1395</v>
      </c>
      <c r="B249" t="s">
        <v>1481</v>
      </c>
      <c r="C249" t="s">
        <v>1482</v>
      </c>
      <c r="D249" t="s">
        <v>28</v>
      </c>
      <c r="E249" t="s">
        <v>1483</v>
      </c>
      <c r="F249" t="s">
        <v>1484</v>
      </c>
      <c r="G249" t="s">
        <v>1485</v>
      </c>
      <c r="H249" t="s">
        <v>452</v>
      </c>
      <c r="I249" t="s">
        <v>1486</v>
      </c>
      <c r="J249">
        <v>0</v>
      </c>
      <c r="K249">
        <v>0</v>
      </c>
      <c r="L249">
        <v>0</v>
      </c>
      <c r="M249">
        <v>0</v>
      </c>
      <c r="N249">
        <v>1</v>
      </c>
      <c r="O249">
        <v>0</v>
      </c>
      <c r="P249">
        <v>0</v>
      </c>
      <c r="Q249">
        <v>0</v>
      </c>
      <c r="R249">
        <v>0</v>
      </c>
      <c r="S249">
        <v>1</v>
      </c>
      <c r="T249">
        <v>0</v>
      </c>
      <c r="U249">
        <v>0</v>
      </c>
      <c r="V249">
        <v>1</v>
      </c>
      <c r="W249">
        <v>0</v>
      </c>
      <c r="X249">
        <v>0</v>
      </c>
      <c r="Y249">
        <v>0</v>
      </c>
    </row>
    <row r="250" spans="1:25" x14ac:dyDescent="0.25">
      <c r="A250" t="s">
        <v>1395</v>
      </c>
      <c r="B250" t="s">
        <v>744</v>
      </c>
      <c r="C250" t="s">
        <v>1487</v>
      </c>
      <c r="D250" t="s">
        <v>365</v>
      </c>
      <c r="E250" t="s">
        <v>1488</v>
      </c>
      <c r="F250" t="s">
        <v>1489</v>
      </c>
      <c r="G250" t="s">
        <v>1490</v>
      </c>
      <c r="H250" t="s">
        <v>1491</v>
      </c>
      <c r="I250" t="s">
        <v>1492</v>
      </c>
      <c r="J250">
        <v>0</v>
      </c>
      <c r="K250">
        <v>1</v>
      </c>
      <c r="L250">
        <v>0</v>
      </c>
      <c r="M250">
        <v>1</v>
      </c>
      <c r="N250">
        <v>1</v>
      </c>
      <c r="O250">
        <v>0</v>
      </c>
      <c r="P250">
        <v>0</v>
      </c>
      <c r="Q250">
        <v>0</v>
      </c>
      <c r="R250">
        <v>0</v>
      </c>
      <c r="S250">
        <v>0</v>
      </c>
      <c r="T250">
        <v>0</v>
      </c>
      <c r="U250">
        <v>0</v>
      </c>
      <c r="V250">
        <v>0</v>
      </c>
      <c r="W250">
        <v>0</v>
      </c>
      <c r="X250">
        <v>0</v>
      </c>
      <c r="Y250">
        <v>0</v>
      </c>
    </row>
    <row r="251" spans="1:25" x14ac:dyDescent="0.25">
      <c r="A251" t="s">
        <v>1395</v>
      </c>
      <c r="B251" t="s">
        <v>1493</v>
      </c>
      <c r="C251" t="s">
        <v>1494</v>
      </c>
      <c r="D251" t="s">
        <v>86</v>
      </c>
      <c r="E251" t="s">
        <v>650</v>
      </c>
      <c r="F251" t="s">
        <v>1495</v>
      </c>
      <c r="G251" t="s">
        <v>1496</v>
      </c>
      <c r="H251" t="s">
        <v>1497</v>
      </c>
      <c r="I251" t="s">
        <v>1498</v>
      </c>
      <c r="J251">
        <v>0</v>
      </c>
      <c r="K251">
        <v>0</v>
      </c>
      <c r="L251">
        <v>0</v>
      </c>
      <c r="M251">
        <v>0</v>
      </c>
      <c r="N251">
        <v>0</v>
      </c>
      <c r="O251">
        <v>0</v>
      </c>
      <c r="P251">
        <v>0</v>
      </c>
      <c r="Q251">
        <v>1</v>
      </c>
      <c r="R251">
        <v>0</v>
      </c>
      <c r="S251">
        <v>1</v>
      </c>
      <c r="T251">
        <v>0</v>
      </c>
      <c r="U251">
        <v>0</v>
      </c>
      <c r="V251">
        <v>1</v>
      </c>
      <c r="W251">
        <v>0</v>
      </c>
      <c r="X251">
        <v>0</v>
      </c>
      <c r="Y251">
        <v>0</v>
      </c>
    </row>
    <row r="252" spans="1:25" x14ac:dyDescent="0.25">
      <c r="A252" t="s">
        <v>1395</v>
      </c>
      <c r="B252" t="s">
        <v>262</v>
      </c>
      <c r="C252" t="s">
        <v>1499</v>
      </c>
      <c r="D252" t="s">
        <v>57</v>
      </c>
      <c r="E252" t="s">
        <v>1500</v>
      </c>
      <c r="F252" t="s">
        <v>1501</v>
      </c>
      <c r="G252" t="s">
        <v>1502</v>
      </c>
      <c r="H252" t="s">
        <v>1503</v>
      </c>
      <c r="I252" t="s">
        <v>1504</v>
      </c>
      <c r="J252">
        <v>0</v>
      </c>
      <c r="K252">
        <v>0</v>
      </c>
      <c r="L252">
        <v>0</v>
      </c>
      <c r="M252">
        <v>1</v>
      </c>
      <c r="N252">
        <v>0</v>
      </c>
      <c r="O252">
        <v>0</v>
      </c>
      <c r="P252">
        <v>0</v>
      </c>
      <c r="Q252">
        <v>0</v>
      </c>
      <c r="R252">
        <v>0</v>
      </c>
      <c r="S252">
        <v>1</v>
      </c>
      <c r="T252">
        <v>1</v>
      </c>
      <c r="U252">
        <v>0</v>
      </c>
      <c r="V252">
        <v>0</v>
      </c>
      <c r="W252">
        <v>0</v>
      </c>
      <c r="X252">
        <v>0</v>
      </c>
      <c r="Y252">
        <v>0</v>
      </c>
    </row>
    <row r="253" spans="1:25" x14ac:dyDescent="0.25">
      <c r="A253" t="s">
        <v>1395</v>
      </c>
      <c r="B253" t="s">
        <v>566</v>
      </c>
      <c r="C253" t="s">
        <v>1505</v>
      </c>
      <c r="D253" t="s">
        <v>177</v>
      </c>
      <c r="E253" t="s">
        <v>195</v>
      </c>
      <c r="F253" t="s">
        <v>1506</v>
      </c>
      <c r="G253" t="s">
        <v>1507</v>
      </c>
      <c r="H253" t="s">
        <v>1508</v>
      </c>
      <c r="I253" t="s">
        <v>1509</v>
      </c>
      <c r="J253">
        <v>0</v>
      </c>
      <c r="K253">
        <v>0</v>
      </c>
      <c r="L253">
        <v>1</v>
      </c>
      <c r="M253">
        <v>0</v>
      </c>
      <c r="N253">
        <v>0</v>
      </c>
      <c r="O253">
        <v>0</v>
      </c>
      <c r="P253">
        <v>0</v>
      </c>
      <c r="Q253">
        <v>1</v>
      </c>
      <c r="R253">
        <v>0</v>
      </c>
      <c r="S253">
        <v>0</v>
      </c>
      <c r="T253">
        <v>0</v>
      </c>
      <c r="U253">
        <v>0</v>
      </c>
      <c r="V253">
        <v>0</v>
      </c>
      <c r="W253">
        <v>1</v>
      </c>
      <c r="X253">
        <v>0</v>
      </c>
      <c r="Y253">
        <v>0</v>
      </c>
    </row>
    <row r="254" spans="1:25" x14ac:dyDescent="0.25">
      <c r="A254" t="s">
        <v>1395</v>
      </c>
      <c r="B254" t="s">
        <v>1510</v>
      </c>
      <c r="C254" t="s">
        <v>1511</v>
      </c>
      <c r="D254" t="s">
        <v>65</v>
      </c>
      <c r="E254" t="s">
        <v>195</v>
      </c>
      <c r="F254" t="s">
        <v>1512</v>
      </c>
      <c r="G254" t="s">
        <v>1513</v>
      </c>
      <c r="H254" t="s">
        <v>1514</v>
      </c>
      <c r="I254" t="s">
        <v>1515</v>
      </c>
      <c r="J254">
        <v>0</v>
      </c>
      <c r="K254">
        <v>0</v>
      </c>
      <c r="L254">
        <v>1</v>
      </c>
      <c r="M254">
        <v>0</v>
      </c>
      <c r="N254">
        <v>0</v>
      </c>
      <c r="O254">
        <v>0</v>
      </c>
      <c r="P254">
        <v>0</v>
      </c>
      <c r="Q254">
        <v>1</v>
      </c>
      <c r="R254">
        <v>0</v>
      </c>
      <c r="S254">
        <v>0</v>
      </c>
      <c r="T254">
        <v>0</v>
      </c>
      <c r="U254">
        <v>0</v>
      </c>
      <c r="V254">
        <v>0</v>
      </c>
      <c r="W254">
        <v>1</v>
      </c>
      <c r="X254">
        <v>0</v>
      </c>
      <c r="Y254">
        <v>0</v>
      </c>
    </row>
    <row r="255" spans="1:25" x14ac:dyDescent="0.25">
      <c r="A255" t="s">
        <v>1395</v>
      </c>
      <c r="B255" t="s">
        <v>1516</v>
      </c>
      <c r="C255" t="s">
        <v>1517</v>
      </c>
      <c r="D255" t="s">
        <v>28</v>
      </c>
      <c r="E255" t="s">
        <v>195</v>
      </c>
      <c r="F255" t="s">
        <v>1518</v>
      </c>
      <c r="G255" t="s">
        <v>1519</v>
      </c>
      <c r="H255" t="s">
        <v>452</v>
      </c>
      <c r="I255" t="s">
        <v>1520</v>
      </c>
      <c r="J255">
        <v>0</v>
      </c>
      <c r="K255">
        <v>0</v>
      </c>
      <c r="L255">
        <v>1</v>
      </c>
      <c r="M255">
        <v>0</v>
      </c>
      <c r="N255">
        <v>0</v>
      </c>
      <c r="O255">
        <v>0</v>
      </c>
      <c r="P255">
        <v>0</v>
      </c>
      <c r="Q255">
        <v>1</v>
      </c>
      <c r="R255">
        <v>0</v>
      </c>
      <c r="S255">
        <v>0</v>
      </c>
      <c r="T255">
        <v>0</v>
      </c>
      <c r="U255">
        <v>0</v>
      </c>
      <c r="V255">
        <v>0</v>
      </c>
      <c r="W255">
        <v>1</v>
      </c>
      <c r="X255">
        <v>0</v>
      </c>
      <c r="Y255">
        <v>0</v>
      </c>
    </row>
    <row r="256" spans="1:25" x14ac:dyDescent="0.25">
      <c r="A256" t="s">
        <v>1395</v>
      </c>
      <c r="B256" t="s">
        <v>1521</v>
      </c>
      <c r="C256" t="s">
        <v>1522</v>
      </c>
      <c r="D256" t="s">
        <v>65</v>
      </c>
      <c r="E256" t="s">
        <v>550</v>
      </c>
      <c r="F256" t="s">
        <v>1523</v>
      </c>
      <c r="G256" t="s">
        <v>1524</v>
      </c>
      <c r="H256" t="s">
        <v>452</v>
      </c>
      <c r="I256" t="s">
        <v>1525</v>
      </c>
      <c r="J256">
        <v>0</v>
      </c>
      <c r="K256">
        <v>0</v>
      </c>
      <c r="L256">
        <v>0</v>
      </c>
      <c r="M256">
        <v>0</v>
      </c>
      <c r="N256">
        <v>1</v>
      </c>
      <c r="O256">
        <v>1</v>
      </c>
      <c r="P256">
        <v>0</v>
      </c>
      <c r="Q256">
        <v>0</v>
      </c>
      <c r="R256">
        <v>0</v>
      </c>
      <c r="S256">
        <v>0</v>
      </c>
      <c r="T256">
        <v>0</v>
      </c>
      <c r="U256">
        <v>0</v>
      </c>
      <c r="V256">
        <v>1</v>
      </c>
      <c r="W256">
        <v>0</v>
      </c>
      <c r="X256">
        <v>0</v>
      </c>
      <c r="Y256">
        <v>0</v>
      </c>
    </row>
    <row r="257" spans="1:25" x14ac:dyDescent="0.25">
      <c r="A257" t="s">
        <v>1395</v>
      </c>
      <c r="B257" t="s">
        <v>1526</v>
      </c>
      <c r="C257" t="s">
        <v>1527</v>
      </c>
      <c r="D257" t="s">
        <v>65</v>
      </c>
      <c r="E257" t="s">
        <v>1528</v>
      </c>
      <c r="F257" t="s">
        <v>1529</v>
      </c>
      <c r="G257" t="s">
        <v>1530</v>
      </c>
      <c r="H257" t="s">
        <v>452</v>
      </c>
      <c r="I257" t="s">
        <v>1531</v>
      </c>
      <c r="J257">
        <v>0</v>
      </c>
      <c r="K257">
        <v>0</v>
      </c>
      <c r="L257">
        <v>1</v>
      </c>
      <c r="M257">
        <v>1</v>
      </c>
      <c r="N257">
        <v>0</v>
      </c>
      <c r="O257">
        <v>0</v>
      </c>
      <c r="P257">
        <v>0</v>
      </c>
      <c r="Q257">
        <v>0</v>
      </c>
      <c r="R257">
        <v>0</v>
      </c>
      <c r="S257">
        <v>1</v>
      </c>
      <c r="T257">
        <v>0</v>
      </c>
      <c r="U257">
        <v>0</v>
      </c>
      <c r="V257">
        <v>0</v>
      </c>
      <c r="W257">
        <v>0</v>
      </c>
      <c r="X257">
        <v>0</v>
      </c>
      <c r="Y257">
        <v>0</v>
      </c>
    </row>
    <row r="258" spans="1:25" x14ac:dyDescent="0.25">
      <c r="A258" t="s">
        <v>1395</v>
      </c>
      <c r="B258" t="s">
        <v>1532</v>
      </c>
      <c r="C258" t="s">
        <v>1533</v>
      </c>
      <c r="D258" t="s">
        <v>73</v>
      </c>
      <c r="E258" t="s">
        <v>1534</v>
      </c>
      <c r="F258" t="s">
        <v>1535</v>
      </c>
      <c r="G258" t="s">
        <v>1536</v>
      </c>
      <c r="H258" t="s">
        <v>1537</v>
      </c>
      <c r="I258" t="s">
        <v>1538</v>
      </c>
      <c r="J258">
        <v>1</v>
      </c>
      <c r="K258">
        <v>0</v>
      </c>
      <c r="L258">
        <v>0</v>
      </c>
      <c r="M258">
        <v>1</v>
      </c>
      <c r="N258">
        <v>0</v>
      </c>
      <c r="O258">
        <v>0</v>
      </c>
      <c r="P258">
        <v>0</v>
      </c>
      <c r="Q258">
        <v>0</v>
      </c>
      <c r="R258">
        <v>1</v>
      </c>
      <c r="S258">
        <v>0</v>
      </c>
      <c r="T258">
        <v>0</v>
      </c>
      <c r="U258">
        <v>0</v>
      </c>
      <c r="V258">
        <v>0</v>
      </c>
      <c r="W258">
        <v>0</v>
      </c>
      <c r="X258">
        <v>0</v>
      </c>
      <c r="Y258">
        <v>0</v>
      </c>
    </row>
    <row r="259" spans="1:25" x14ac:dyDescent="0.25">
      <c r="A259" t="s">
        <v>1395</v>
      </c>
      <c r="B259" t="s">
        <v>309</v>
      </c>
      <c r="C259" t="s">
        <v>1539</v>
      </c>
      <c r="D259" t="s">
        <v>143</v>
      </c>
      <c r="E259" t="s">
        <v>1540</v>
      </c>
      <c r="F259" t="s">
        <v>1541</v>
      </c>
      <c r="G259" t="s">
        <v>1542</v>
      </c>
      <c r="H259" t="s">
        <v>1543</v>
      </c>
      <c r="I259" t="s">
        <v>1544</v>
      </c>
      <c r="J259">
        <v>0</v>
      </c>
      <c r="K259">
        <v>0</v>
      </c>
      <c r="L259">
        <v>1</v>
      </c>
      <c r="M259">
        <v>0</v>
      </c>
      <c r="N259">
        <v>0</v>
      </c>
      <c r="O259">
        <v>0</v>
      </c>
      <c r="P259">
        <v>0</v>
      </c>
      <c r="Q259">
        <v>1</v>
      </c>
      <c r="R259">
        <v>0</v>
      </c>
      <c r="S259">
        <v>0</v>
      </c>
      <c r="T259">
        <v>0</v>
      </c>
      <c r="U259">
        <v>0</v>
      </c>
      <c r="V259">
        <v>0</v>
      </c>
      <c r="W259">
        <v>1</v>
      </c>
      <c r="X259">
        <v>0</v>
      </c>
      <c r="Y259">
        <v>0</v>
      </c>
    </row>
    <row r="260" spans="1:25" x14ac:dyDescent="0.25">
      <c r="A260" t="s">
        <v>1395</v>
      </c>
      <c r="B260" t="s">
        <v>1098</v>
      </c>
      <c r="C260" t="s">
        <v>1545</v>
      </c>
      <c r="D260" t="s">
        <v>101</v>
      </c>
      <c r="E260" t="s">
        <v>1546</v>
      </c>
      <c r="F260" t="s">
        <v>1547</v>
      </c>
      <c r="G260" t="s">
        <v>1548</v>
      </c>
      <c r="H260" t="s">
        <v>452</v>
      </c>
      <c r="I260" t="s">
        <v>1549</v>
      </c>
      <c r="J260">
        <v>0</v>
      </c>
      <c r="K260">
        <v>0</v>
      </c>
      <c r="L260">
        <v>1</v>
      </c>
      <c r="M260">
        <v>0</v>
      </c>
      <c r="N260">
        <v>1</v>
      </c>
      <c r="O260">
        <v>0</v>
      </c>
      <c r="P260">
        <v>0</v>
      </c>
      <c r="Q260">
        <v>0</v>
      </c>
      <c r="R260">
        <v>0</v>
      </c>
      <c r="S260">
        <v>0</v>
      </c>
      <c r="T260">
        <v>0</v>
      </c>
      <c r="U260">
        <v>0</v>
      </c>
      <c r="V260">
        <v>0</v>
      </c>
      <c r="W260">
        <v>1</v>
      </c>
      <c r="X260">
        <v>0</v>
      </c>
      <c r="Y260">
        <v>0</v>
      </c>
    </row>
    <row r="261" spans="1:25" x14ac:dyDescent="0.25">
      <c r="A261" t="s">
        <v>1395</v>
      </c>
      <c r="B261" t="s">
        <v>1550</v>
      </c>
      <c r="C261" t="s">
        <v>1551</v>
      </c>
      <c r="D261" t="s">
        <v>101</v>
      </c>
      <c r="E261" t="s">
        <v>271</v>
      </c>
      <c r="F261" t="s">
        <v>1552</v>
      </c>
      <c r="G261" t="s">
        <v>1553</v>
      </c>
      <c r="H261" t="s">
        <v>452</v>
      </c>
      <c r="I261" t="s">
        <v>1554</v>
      </c>
      <c r="J261">
        <v>0</v>
      </c>
      <c r="K261">
        <v>0</v>
      </c>
      <c r="L261">
        <v>0</v>
      </c>
      <c r="M261">
        <v>0</v>
      </c>
      <c r="N261">
        <v>0</v>
      </c>
      <c r="O261">
        <v>0</v>
      </c>
      <c r="P261">
        <v>0</v>
      </c>
      <c r="Q261">
        <v>1</v>
      </c>
      <c r="R261">
        <v>1</v>
      </c>
      <c r="S261">
        <v>0</v>
      </c>
      <c r="T261">
        <v>0</v>
      </c>
      <c r="U261">
        <v>0</v>
      </c>
      <c r="V261">
        <v>1</v>
      </c>
      <c r="W261">
        <v>0</v>
      </c>
      <c r="X261">
        <v>0</v>
      </c>
      <c r="Y261">
        <v>0</v>
      </c>
    </row>
    <row r="262" spans="1:25" x14ac:dyDescent="0.25">
      <c r="A262" t="s">
        <v>1395</v>
      </c>
      <c r="B262" t="s">
        <v>316</v>
      </c>
      <c r="C262" t="s">
        <v>1555</v>
      </c>
      <c r="D262" t="s">
        <v>65</v>
      </c>
      <c r="E262" t="s">
        <v>44</v>
      </c>
      <c r="F262" t="s">
        <v>1556</v>
      </c>
      <c r="G262" t="s">
        <v>1557</v>
      </c>
      <c r="H262" t="s">
        <v>452</v>
      </c>
      <c r="I262" t="s">
        <v>1558</v>
      </c>
      <c r="J262">
        <v>0</v>
      </c>
      <c r="K262">
        <v>0</v>
      </c>
      <c r="L262">
        <v>1</v>
      </c>
      <c r="M262">
        <v>0</v>
      </c>
      <c r="N262">
        <v>0</v>
      </c>
      <c r="O262">
        <v>0</v>
      </c>
      <c r="P262">
        <v>0</v>
      </c>
      <c r="Q262">
        <v>1</v>
      </c>
      <c r="R262">
        <v>0</v>
      </c>
      <c r="S262">
        <v>0</v>
      </c>
      <c r="T262">
        <v>1</v>
      </c>
      <c r="U262">
        <v>0</v>
      </c>
      <c r="V262">
        <v>0</v>
      </c>
      <c r="W262">
        <v>0</v>
      </c>
      <c r="X262">
        <v>0</v>
      </c>
      <c r="Y262">
        <v>0</v>
      </c>
    </row>
    <row r="263" spans="1:25" x14ac:dyDescent="0.25">
      <c r="A263" t="s">
        <v>1395</v>
      </c>
      <c r="B263" t="s">
        <v>1559</v>
      </c>
      <c r="C263" t="s">
        <v>1560</v>
      </c>
      <c r="D263" t="s">
        <v>28</v>
      </c>
      <c r="E263" t="s">
        <v>1561</v>
      </c>
      <c r="F263" t="s">
        <v>1562</v>
      </c>
      <c r="G263" t="s">
        <v>1563</v>
      </c>
      <c r="H263" t="s">
        <v>452</v>
      </c>
      <c r="I263" t="s">
        <v>1564</v>
      </c>
      <c r="J263">
        <v>0</v>
      </c>
      <c r="K263">
        <v>0</v>
      </c>
      <c r="L263">
        <v>0</v>
      </c>
      <c r="M263">
        <v>0</v>
      </c>
      <c r="N263">
        <v>1</v>
      </c>
      <c r="O263">
        <v>0</v>
      </c>
      <c r="P263">
        <v>0</v>
      </c>
      <c r="Q263">
        <v>0</v>
      </c>
      <c r="R263">
        <v>1</v>
      </c>
      <c r="S263">
        <v>0</v>
      </c>
      <c r="T263">
        <v>0</v>
      </c>
      <c r="U263">
        <v>0</v>
      </c>
      <c r="V263">
        <v>1</v>
      </c>
      <c r="W263">
        <v>0</v>
      </c>
      <c r="X263">
        <v>0</v>
      </c>
      <c r="Y263">
        <v>0</v>
      </c>
    </row>
    <row r="264" spans="1:25" x14ac:dyDescent="0.25">
      <c r="A264" t="s">
        <v>1395</v>
      </c>
      <c r="B264" t="s">
        <v>1565</v>
      </c>
      <c r="C264" t="s">
        <v>1566</v>
      </c>
      <c r="D264" t="s">
        <v>36</v>
      </c>
      <c r="E264" t="s">
        <v>1483</v>
      </c>
      <c r="F264" t="s">
        <v>1567</v>
      </c>
      <c r="G264" t="s">
        <v>1568</v>
      </c>
      <c r="H264" t="s">
        <v>452</v>
      </c>
      <c r="I264" t="s">
        <v>1569</v>
      </c>
      <c r="J264">
        <v>0</v>
      </c>
      <c r="K264">
        <v>0</v>
      </c>
      <c r="L264">
        <v>0</v>
      </c>
      <c r="M264">
        <v>0</v>
      </c>
      <c r="N264">
        <v>1</v>
      </c>
      <c r="O264">
        <v>0</v>
      </c>
      <c r="P264">
        <v>0</v>
      </c>
      <c r="Q264">
        <v>0</v>
      </c>
      <c r="R264">
        <v>0</v>
      </c>
      <c r="S264">
        <v>1</v>
      </c>
      <c r="T264">
        <v>0</v>
      </c>
      <c r="U264">
        <v>0</v>
      </c>
      <c r="V264">
        <v>1</v>
      </c>
      <c r="W264">
        <v>0</v>
      </c>
      <c r="X264">
        <v>0</v>
      </c>
      <c r="Y264">
        <v>0</v>
      </c>
    </row>
    <row r="265" spans="1:25" x14ac:dyDescent="0.25">
      <c r="A265" t="s">
        <v>1395</v>
      </c>
      <c r="B265" t="s">
        <v>585</v>
      </c>
      <c r="C265" t="s">
        <v>1570</v>
      </c>
      <c r="D265" t="s">
        <v>65</v>
      </c>
      <c r="E265" t="s">
        <v>428</v>
      </c>
      <c r="F265" t="s">
        <v>1571</v>
      </c>
      <c r="G265" t="s">
        <v>1572</v>
      </c>
      <c r="H265" t="s">
        <v>452</v>
      </c>
      <c r="I265" t="s">
        <v>1573</v>
      </c>
      <c r="J265">
        <v>0</v>
      </c>
      <c r="K265">
        <v>0</v>
      </c>
      <c r="L265">
        <v>1</v>
      </c>
      <c r="M265">
        <v>0</v>
      </c>
      <c r="N265">
        <v>0</v>
      </c>
      <c r="O265">
        <v>0</v>
      </c>
      <c r="P265">
        <v>0</v>
      </c>
      <c r="Q265">
        <v>1</v>
      </c>
      <c r="R265">
        <v>0</v>
      </c>
      <c r="S265">
        <v>0</v>
      </c>
      <c r="T265">
        <v>0</v>
      </c>
      <c r="U265">
        <v>0</v>
      </c>
      <c r="V265">
        <v>1</v>
      </c>
      <c r="W265">
        <v>0</v>
      </c>
      <c r="X265">
        <v>0</v>
      </c>
      <c r="Y265">
        <v>0</v>
      </c>
    </row>
    <row r="266" spans="1:25" x14ac:dyDescent="0.25">
      <c r="A266" t="s">
        <v>1395</v>
      </c>
      <c r="B266" t="s">
        <v>227</v>
      </c>
      <c r="C266" t="s">
        <v>1574</v>
      </c>
      <c r="D266" t="s">
        <v>28</v>
      </c>
      <c r="E266" t="s">
        <v>618</v>
      </c>
      <c r="F266" t="s">
        <v>1575</v>
      </c>
      <c r="G266" t="s">
        <v>1576</v>
      </c>
      <c r="H266" t="s">
        <v>452</v>
      </c>
      <c r="I266" t="s">
        <v>1577</v>
      </c>
      <c r="J266">
        <v>0</v>
      </c>
      <c r="K266">
        <v>0</v>
      </c>
      <c r="L266">
        <v>0</v>
      </c>
      <c r="M266">
        <v>0</v>
      </c>
      <c r="N266">
        <v>0</v>
      </c>
      <c r="O266">
        <v>0</v>
      </c>
      <c r="P266">
        <v>0</v>
      </c>
      <c r="Q266">
        <v>1</v>
      </c>
      <c r="R266">
        <v>1</v>
      </c>
      <c r="S266">
        <v>0</v>
      </c>
      <c r="T266">
        <v>0</v>
      </c>
      <c r="U266">
        <v>0</v>
      </c>
      <c r="V266">
        <v>1</v>
      </c>
      <c r="W266">
        <v>0</v>
      </c>
      <c r="X266">
        <v>0</v>
      </c>
      <c r="Y266">
        <v>0</v>
      </c>
    </row>
    <row r="267" spans="1:25" x14ac:dyDescent="0.25">
      <c r="A267" t="s">
        <v>1395</v>
      </c>
      <c r="B267" t="s">
        <v>845</v>
      </c>
      <c r="C267" t="s">
        <v>1578</v>
      </c>
      <c r="D267" t="s">
        <v>242</v>
      </c>
      <c r="E267" t="s">
        <v>847</v>
      </c>
      <c r="F267" t="s">
        <v>1579</v>
      </c>
      <c r="G267" t="s">
        <v>1580</v>
      </c>
      <c r="H267" t="s">
        <v>1581</v>
      </c>
      <c r="I267" t="s">
        <v>1582</v>
      </c>
      <c r="J267">
        <v>0</v>
      </c>
      <c r="K267">
        <v>0</v>
      </c>
      <c r="L267">
        <v>1</v>
      </c>
      <c r="M267">
        <v>0</v>
      </c>
      <c r="N267">
        <v>1</v>
      </c>
      <c r="O267">
        <v>0</v>
      </c>
      <c r="P267">
        <v>0</v>
      </c>
      <c r="Q267">
        <v>0</v>
      </c>
      <c r="R267">
        <v>1</v>
      </c>
      <c r="S267">
        <v>0</v>
      </c>
      <c r="T267">
        <v>0</v>
      </c>
      <c r="U267">
        <v>0</v>
      </c>
      <c r="V267">
        <v>0</v>
      </c>
      <c r="W267">
        <v>0</v>
      </c>
      <c r="X267">
        <v>0</v>
      </c>
      <c r="Y267">
        <v>0</v>
      </c>
    </row>
    <row r="268" spans="1:25" x14ac:dyDescent="0.25">
      <c r="A268" t="s">
        <v>1395</v>
      </c>
      <c r="B268" t="s">
        <v>1583</v>
      </c>
      <c r="C268" t="s">
        <v>1584</v>
      </c>
      <c r="D268" t="s">
        <v>86</v>
      </c>
      <c r="E268" t="s">
        <v>550</v>
      </c>
      <c r="F268" t="s">
        <v>1585</v>
      </c>
      <c r="G268" t="s">
        <v>1586</v>
      </c>
      <c r="H268" t="s">
        <v>1587</v>
      </c>
      <c r="I268" t="s">
        <v>1588</v>
      </c>
      <c r="J268">
        <v>0</v>
      </c>
      <c r="K268">
        <v>0</v>
      </c>
      <c r="L268">
        <v>0</v>
      </c>
      <c r="M268">
        <v>0</v>
      </c>
      <c r="N268">
        <v>1</v>
      </c>
      <c r="O268">
        <v>1</v>
      </c>
      <c r="P268">
        <v>0</v>
      </c>
      <c r="Q268">
        <v>0</v>
      </c>
      <c r="R268">
        <v>0</v>
      </c>
      <c r="S268">
        <v>0</v>
      </c>
      <c r="T268">
        <v>0</v>
      </c>
      <c r="U268">
        <v>0</v>
      </c>
      <c r="V268">
        <v>1</v>
      </c>
      <c r="W268">
        <v>0</v>
      </c>
      <c r="X268">
        <v>0</v>
      </c>
      <c r="Y268">
        <v>0</v>
      </c>
    </row>
    <row r="269" spans="1:25" x14ac:dyDescent="0.25">
      <c r="A269" t="s">
        <v>1395</v>
      </c>
      <c r="B269" s="3" t="s">
        <v>1521</v>
      </c>
      <c r="C269" t="s">
        <v>1589</v>
      </c>
      <c r="D269" t="s">
        <v>65</v>
      </c>
      <c r="E269" t="s">
        <v>44</v>
      </c>
      <c r="F269" t="s">
        <v>1590</v>
      </c>
      <c r="G269" t="s">
        <v>1591</v>
      </c>
      <c r="H269" t="s">
        <v>452</v>
      </c>
      <c r="I269" t="s">
        <v>1592</v>
      </c>
      <c r="J269">
        <v>0</v>
      </c>
      <c r="K269">
        <v>0</v>
      </c>
      <c r="L269">
        <v>1</v>
      </c>
      <c r="M269">
        <v>0</v>
      </c>
      <c r="N269">
        <v>0</v>
      </c>
      <c r="O269">
        <v>0</v>
      </c>
      <c r="P269">
        <v>0</v>
      </c>
      <c r="Q269">
        <v>1</v>
      </c>
      <c r="R269">
        <v>0</v>
      </c>
      <c r="S269">
        <v>0</v>
      </c>
      <c r="T269">
        <v>1</v>
      </c>
      <c r="U269">
        <v>0</v>
      </c>
      <c r="V269">
        <v>0</v>
      </c>
      <c r="W269">
        <v>0</v>
      </c>
      <c r="X269">
        <v>0</v>
      </c>
      <c r="Y269">
        <v>0</v>
      </c>
    </row>
    <row r="270" spans="1:25" x14ac:dyDescent="0.25">
      <c r="A270" t="s">
        <v>1395</v>
      </c>
      <c r="B270" t="s">
        <v>1593</v>
      </c>
      <c r="C270" t="s">
        <v>1594</v>
      </c>
      <c r="D270" t="s">
        <v>36</v>
      </c>
      <c r="E270" t="s">
        <v>130</v>
      </c>
      <c r="F270" t="s">
        <v>1595</v>
      </c>
      <c r="G270" t="s">
        <v>1596</v>
      </c>
      <c r="H270" t="s">
        <v>1597</v>
      </c>
      <c r="I270" t="s">
        <v>1598</v>
      </c>
      <c r="J270">
        <v>0</v>
      </c>
      <c r="K270">
        <v>0</v>
      </c>
      <c r="L270">
        <v>1</v>
      </c>
      <c r="M270">
        <v>0</v>
      </c>
      <c r="N270">
        <v>0</v>
      </c>
      <c r="O270">
        <v>0</v>
      </c>
      <c r="P270">
        <v>0</v>
      </c>
      <c r="Q270">
        <v>1</v>
      </c>
      <c r="R270">
        <v>0</v>
      </c>
      <c r="S270">
        <v>1</v>
      </c>
      <c r="T270">
        <v>0</v>
      </c>
      <c r="U270">
        <v>0</v>
      </c>
      <c r="V270">
        <v>0</v>
      </c>
      <c r="W270">
        <v>0</v>
      </c>
      <c r="X270">
        <v>0</v>
      </c>
      <c r="Y270">
        <v>0</v>
      </c>
    </row>
    <row r="271" spans="1:25" x14ac:dyDescent="0.25">
      <c r="A271" t="s">
        <v>1395</v>
      </c>
      <c r="B271" t="s">
        <v>719</v>
      </c>
      <c r="C271" t="s">
        <v>1599</v>
      </c>
      <c r="D271" t="s">
        <v>36</v>
      </c>
      <c r="E271" t="s">
        <v>285</v>
      </c>
      <c r="F271" t="s">
        <v>1600</v>
      </c>
      <c r="G271" t="s">
        <v>1601</v>
      </c>
      <c r="H271" t="s">
        <v>1602</v>
      </c>
      <c r="I271" t="s">
        <v>1603</v>
      </c>
      <c r="J271">
        <v>0</v>
      </c>
      <c r="K271">
        <v>0</v>
      </c>
      <c r="L271">
        <v>1</v>
      </c>
      <c r="M271">
        <v>0</v>
      </c>
      <c r="N271">
        <v>0</v>
      </c>
      <c r="O271">
        <v>0</v>
      </c>
      <c r="P271">
        <v>1</v>
      </c>
      <c r="Q271">
        <v>1</v>
      </c>
      <c r="R271">
        <v>0</v>
      </c>
      <c r="S271">
        <v>0</v>
      </c>
      <c r="T271">
        <v>0</v>
      </c>
      <c r="U271">
        <v>0</v>
      </c>
      <c r="V271">
        <v>0</v>
      </c>
      <c r="W271">
        <v>0</v>
      </c>
      <c r="X271">
        <v>0</v>
      </c>
      <c r="Y271">
        <v>0</v>
      </c>
    </row>
    <row r="272" spans="1:25" x14ac:dyDescent="0.25">
      <c r="A272" t="s">
        <v>1395</v>
      </c>
      <c r="B272" t="s">
        <v>675</v>
      </c>
      <c r="C272" t="s">
        <v>1604</v>
      </c>
      <c r="D272" t="s">
        <v>36</v>
      </c>
      <c r="E272" t="s">
        <v>1605</v>
      </c>
      <c r="F272" t="s">
        <v>1606</v>
      </c>
      <c r="G272" t="s">
        <v>1607</v>
      </c>
      <c r="H272" t="s">
        <v>1608</v>
      </c>
      <c r="I272" t="s">
        <v>1609</v>
      </c>
      <c r="J272">
        <v>0</v>
      </c>
      <c r="K272">
        <v>0</v>
      </c>
      <c r="L272">
        <v>1</v>
      </c>
      <c r="M272">
        <v>0</v>
      </c>
      <c r="N272">
        <v>1</v>
      </c>
      <c r="O272">
        <v>0</v>
      </c>
      <c r="P272">
        <v>0</v>
      </c>
      <c r="Q272">
        <v>0</v>
      </c>
      <c r="R272">
        <v>0</v>
      </c>
      <c r="S272">
        <v>1</v>
      </c>
      <c r="T272">
        <v>0</v>
      </c>
      <c r="U272">
        <v>0</v>
      </c>
      <c r="V272">
        <v>0</v>
      </c>
      <c r="W272">
        <v>0</v>
      </c>
      <c r="X272">
        <v>0</v>
      </c>
      <c r="Y272">
        <v>0</v>
      </c>
    </row>
    <row r="273" spans="1:25" x14ac:dyDescent="0.25">
      <c r="A273" t="s">
        <v>1395</v>
      </c>
      <c r="B273" t="s">
        <v>1610</v>
      </c>
      <c r="C273" t="s">
        <v>1611</v>
      </c>
      <c r="D273" t="s">
        <v>86</v>
      </c>
      <c r="E273" t="s">
        <v>550</v>
      </c>
      <c r="F273" t="s">
        <v>1612</v>
      </c>
      <c r="G273" t="s">
        <v>1613</v>
      </c>
      <c r="H273" t="s">
        <v>452</v>
      </c>
      <c r="I273" t="s">
        <v>1614</v>
      </c>
      <c r="J273">
        <v>0</v>
      </c>
      <c r="K273">
        <v>0</v>
      </c>
      <c r="L273">
        <v>0</v>
      </c>
      <c r="M273">
        <v>0</v>
      </c>
      <c r="N273">
        <v>1</v>
      </c>
      <c r="O273">
        <v>1</v>
      </c>
      <c r="P273">
        <v>0</v>
      </c>
      <c r="Q273">
        <v>0</v>
      </c>
      <c r="R273">
        <v>0</v>
      </c>
      <c r="S273">
        <v>0</v>
      </c>
      <c r="T273">
        <v>0</v>
      </c>
      <c r="U273">
        <v>0</v>
      </c>
      <c r="V273">
        <v>1</v>
      </c>
      <c r="W273">
        <v>0</v>
      </c>
      <c r="X273">
        <v>0</v>
      </c>
      <c r="Y273">
        <v>0</v>
      </c>
    </row>
    <row r="274" spans="1:25" x14ac:dyDescent="0.25">
      <c r="A274" t="s">
        <v>1395</v>
      </c>
      <c r="B274" t="s">
        <v>220</v>
      </c>
      <c r="C274" t="s">
        <v>1615</v>
      </c>
      <c r="D274" t="s">
        <v>65</v>
      </c>
      <c r="E274" t="s">
        <v>384</v>
      </c>
      <c r="F274" t="s">
        <v>1616</v>
      </c>
      <c r="G274" t="s">
        <v>1617</v>
      </c>
      <c r="H274" t="s">
        <v>1618</v>
      </c>
      <c r="I274" t="s">
        <v>1619</v>
      </c>
      <c r="J274">
        <v>0</v>
      </c>
      <c r="K274">
        <v>0</v>
      </c>
      <c r="L274">
        <v>1</v>
      </c>
      <c r="M274">
        <v>1</v>
      </c>
      <c r="N274">
        <v>0</v>
      </c>
      <c r="O274">
        <v>0</v>
      </c>
      <c r="P274">
        <v>0</v>
      </c>
      <c r="Q274">
        <v>1</v>
      </c>
      <c r="R274">
        <v>0</v>
      </c>
      <c r="S274">
        <v>0</v>
      </c>
      <c r="T274">
        <v>0</v>
      </c>
      <c r="U274">
        <v>0</v>
      </c>
      <c r="V274">
        <v>0</v>
      </c>
      <c r="W274">
        <v>0</v>
      </c>
      <c r="X274">
        <v>0</v>
      </c>
      <c r="Y274">
        <v>0</v>
      </c>
    </row>
    <row r="275" spans="1:25" x14ac:dyDescent="0.25">
      <c r="A275" t="s">
        <v>1395</v>
      </c>
      <c r="B275" t="s">
        <v>948</v>
      </c>
      <c r="C275" t="s">
        <v>1620</v>
      </c>
      <c r="D275" t="s">
        <v>101</v>
      </c>
      <c r="E275" t="s">
        <v>1621</v>
      </c>
      <c r="F275" t="s">
        <v>1622</v>
      </c>
      <c r="G275" t="s">
        <v>1623</v>
      </c>
      <c r="H275" t="s">
        <v>452</v>
      </c>
      <c r="I275" t="s">
        <v>1624</v>
      </c>
      <c r="J275">
        <v>0</v>
      </c>
      <c r="K275">
        <v>0</v>
      </c>
      <c r="L275">
        <v>0</v>
      </c>
      <c r="M275">
        <v>0</v>
      </c>
      <c r="N275">
        <v>1</v>
      </c>
      <c r="O275">
        <v>0</v>
      </c>
      <c r="P275">
        <v>0</v>
      </c>
      <c r="Q275">
        <v>0</v>
      </c>
      <c r="R275">
        <v>0</v>
      </c>
      <c r="S275">
        <v>0</v>
      </c>
      <c r="T275">
        <v>1</v>
      </c>
      <c r="U275">
        <v>1</v>
      </c>
      <c r="V275">
        <v>0</v>
      </c>
      <c r="W275">
        <v>0</v>
      </c>
      <c r="X275">
        <v>0</v>
      </c>
      <c r="Y275">
        <v>0</v>
      </c>
    </row>
    <row r="276" spans="1:25" x14ac:dyDescent="0.25">
      <c r="A276" t="s">
        <v>1395</v>
      </c>
      <c r="B276" t="s">
        <v>948</v>
      </c>
      <c r="C276" t="s">
        <v>1625</v>
      </c>
      <c r="D276" t="s">
        <v>101</v>
      </c>
      <c r="E276" t="s">
        <v>1100</v>
      </c>
      <c r="F276" t="s">
        <v>1626</v>
      </c>
      <c r="G276" t="s">
        <v>1627</v>
      </c>
      <c r="H276" t="s">
        <v>452</v>
      </c>
      <c r="I276" t="s">
        <v>1628</v>
      </c>
      <c r="J276">
        <v>0</v>
      </c>
      <c r="K276">
        <v>0</v>
      </c>
      <c r="L276">
        <v>0</v>
      </c>
      <c r="M276">
        <v>0</v>
      </c>
      <c r="N276">
        <v>1</v>
      </c>
      <c r="O276">
        <v>1</v>
      </c>
      <c r="P276">
        <v>0</v>
      </c>
      <c r="Q276">
        <v>0</v>
      </c>
      <c r="R276">
        <v>0</v>
      </c>
      <c r="S276">
        <v>0</v>
      </c>
      <c r="T276">
        <v>1</v>
      </c>
      <c r="U276">
        <v>0</v>
      </c>
      <c r="V276">
        <v>0</v>
      </c>
      <c r="W276">
        <v>0</v>
      </c>
      <c r="X276">
        <v>0</v>
      </c>
      <c r="Y276">
        <v>0</v>
      </c>
    </row>
    <row r="277" spans="1:25" x14ac:dyDescent="0.25">
      <c r="A277" t="s">
        <v>1395</v>
      </c>
      <c r="B277" t="s">
        <v>1212</v>
      </c>
      <c r="C277" t="s">
        <v>1629</v>
      </c>
      <c r="D277" t="s">
        <v>65</v>
      </c>
      <c r="E277" t="s">
        <v>130</v>
      </c>
      <c r="F277" t="s">
        <v>1630</v>
      </c>
      <c r="G277" t="s">
        <v>1631</v>
      </c>
      <c r="H277" t="s">
        <v>1632</v>
      </c>
      <c r="I277" t="s">
        <v>1633</v>
      </c>
      <c r="J277">
        <v>0</v>
      </c>
      <c r="K277">
        <v>0</v>
      </c>
      <c r="L277">
        <v>1</v>
      </c>
      <c r="M277">
        <v>0</v>
      </c>
      <c r="N277">
        <v>0</v>
      </c>
      <c r="O277">
        <v>0</v>
      </c>
      <c r="P277">
        <v>0</v>
      </c>
      <c r="Q277">
        <v>1</v>
      </c>
      <c r="R277">
        <v>0</v>
      </c>
      <c r="S277">
        <v>1</v>
      </c>
      <c r="T277">
        <v>0</v>
      </c>
      <c r="U277">
        <v>0</v>
      </c>
      <c r="V277">
        <v>0</v>
      </c>
      <c r="W277">
        <v>0</v>
      </c>
      <c r="X277">
        <v>0</v>
      </c>
      <c r="Y277">
        <v>0</v>
      </c>
    </row>
    <row r="278" spans="1:25" x14ac:dyDescent="0.25">
      <c r="A278" t="s">
        <v>1395</v>
      </c>
      <c r="B278" s="3" t="s">
        <v>1521</v>
      </c>
      <c r="C278" t="s">
        <v>1634</v>
      </c>
      <c r="D278" t="s">
        <v>65</v>
      </c>
      <c r="E278" t="s">
        <v>1635</v>
      </c>
      <c r="F278" t="s">
        <v>1636</v>
      </c>
      <c r="G278" t="s">
        <v>1637</v>
      </c>
      <c r="H278" t="s">
        <v>452</v>
      </c>
      <c r="I278" t="s">
        <v>1638</v>
      </c>
      <c r="J278">
        <v>0</v>
      </c>
      <c r="K278">
        <v>0</v>
      </c>
      <c r="L278">
        <v>0</v>
      </c>
      <c r="M278">
        <v>0</v>
      </c>
      <c r="N278">
        <v>0</v>
      </c>
      <c r="O278">
        <v>0</v>
      </c>
      <c r="P278">
        <v>0</v>
      </c>
      <c r="Q278">
        <v>1</v>
      </c>
      <c r="R278">
        <v>0</v>
      </c>
      <c r="S278">
        <v>0</v>
      </c>
      <c r="T278">
        <v>1</v>
      </c>
      <c r="U278">
        <v>0</v>
      </c>
      <c r="V278">
        <v>1</v>
      </c>
      <c r="W278">
        <v>0</v>
      </c>
      <c r="X278">
        <v>0</v>
      </c>
      <c r="Y278">
        <v>0</v>
      </c>
    </row>
    <row r="279" spans="1:25" x14ac:dyDescent="0.25">
      <c r="A279" t="s">
        <v>1395</v>
      </c>
      <c r="B279" t="s">
        <v>1639</v>
      </c>
      <c r="C279" t="s">
        <v>1640</v>
      </c>
      <c r="D279" t="s">
        <v>86</v>
      </c>
      <c r="E279" t="s">
        <v>670</v>
      </c>
      <c r="F279" t="s">
        <v>1641</v>
      </c>
      <c r="G279" t="s">
        <v>1642</v>
      </c>
      <c r="H279" t="s">
        <v>452</v>
      </c>
      <c r="I279" t="s">
        <v>1643</v>
      </c>
      <c r="J279">
        <v>0</v>
      </c>
      <c r="K279">
        <v>0</v>
      </c>
      <c r="L279">
        <v>1</v>
      </c>
      <c r="M279">
        <v>0</v>
      </c>
      <c r="N279">
        <v>0</v>
      </c>
      <c r="O279">
        <v>0</v>
      </c>
      <c r="P279">
        <v>0</v>
      </c>
      <c r="Q279">
        <v>1</v>
      </c>
      <c r="R279">
        <v>0</v>
      </c>
      <c r="S279">
        <v>0</v>
      </c>
      <c r="T279">
        <v>0</v>
      </c>
      <c r="U279">
        <v>0</v>
      </c>
      <c r="V279">
        <v>0</v>
      </c>
      <c r="W279">
        <v>0</v>
      </c>
      <c r="X279">
        <v>1</v>
      </c>
      <c r="Y279">
        <v>0</v>
      </c>
    </row>
    <row r="280" spans="1:25" x14ac:dyDescent="0.25">
      <c r="A280" t="s">
        <v>1395</v>
      </c>
      <c r="B280" t="s">
        <v>561</v>
      </c>
      <c r="C280" t="s">
        <v>1644</v>
      </c>
      <c r="D280" t="s">
        <v>65</v>
      </c>
      <c r="E280" t="s">
        <v>1645</v>
      </c>
      <c r="F280" t="s">
        <v>1646</v>
      </c>
      <c r="G280" t="s">
        <v>1647</v>
      </c>
      <c r="H280" t="s">
        <v>1648</v>
      </c>
      <c r="I280" t="s">
        <v>1649</v>
      </c>
      <c r="J280">
        <v>0</v>
      </c>
      <c r="K280">
        <v>0</v>
      </c>
      <c r="L280">
        <v>0</v>
      </c>
      <c r="M280">
        <v>0</v>
      </c>
      <c r="N280">
        <v>0</v>
      </c>
      <c r="O280">
        <v>0</v>
      </c>
      <c r="P280">
        <v>1</v>
      </c>
      <c r="Q280">
        <v>1</v>
      </c>
      <c r="R280">
        <v>1</v>
      </c>
      <c r="S280">
        <v>0</v>
      </c>
      <c r="T280">
        <v>0</v>
      </c>
      <c r="U280">
        <v>0</v>
      </c>
      <c r="V280">
        <v>0</v>
      </c>
      <c r="W280">
        <v>0</v>
      </c>
      <c r="X280">
        <v>0</v>
      </c>
      <c r="Y280">
        <v>0</v>
      </c>
    </row>
    <row r="281" spans="1:25" x14ac:dyDescent="0.25">
      <c r="A281" t="s">
        <v>1395</v>
      </c>
      <c r="B281" t="s">
        <v>1650</v>
      </c>
      <c r="C281" t="s">
        <v>1651</v>
      </c>
      <c r="D281" t="s">
        <v>365</v>
      </c>
      <c r="E281" t="s">
        <v>1652</v>
      </c>
      <c r="F281" t="s">
        <v>1653</v>
      </c>
      <c r="G281" t="s">
        <v>1654</v>
      </c>
      <c r="H281" t="s">
        <v>452</v>
      </c>
      <c r="I281" t="s">
        <v>1655</v>
      </c>
      <c r="J281">
        <v>0</v>
      </c>
      <c r="K281">
        <v>0</v>
      </c>
      <c r="L281">
        <v>0</v>
      </c>
      <c r="M281">
        <v>0</v>
      </c>
      <c r="N281">
        <v>1</v>
      </c>
      <c r="O281">
        <v>0</v>
      </c>
      <c r="P281">
        <v>0</v>
      </c>
      <c r="Q281">
        <v>0</v>
      </c>
      <c r="R281">
        <v>0</v>
      </c>
      <c r="S281">
        <v>0</v>
      </c>
      <c r="T281">
        <v>0</v>
      </c>
      <c r="U281">
        <v>0</v>
      </c>
      <c r="V281">
        <v>1</v>
      </c>
      <c r="W281">
        <v>1</v>
      </c>
      <c r="X281">
        <v>0</v>
      </c>
      <c r="Y281">
        <v>0</v>
      </c>
    </row>
    <row r="282" spans="1:25" x14ac:dyDescent="0.25">
      <c r="A282" t="s">
        <v>1395</v>
      </c>
      <c r="B282" t="s">
        <v>2146</v>
      </c>
      <c r="C282" t="s">
        <v>1656</v>
      </c>
      <c r="D282" t="s">
        <v>65</v>
      </c>
      <c r="E282" t="s">
        <v>1540</v>
      </c>
      <c r="F282" t="s">
        <v>1657</v>
      </c>
      <c r="G282" t="s">
        <v>1658</v>
      </c>
      <c r="H282" t="s">
        <v>1659</v>
      </c>
      <c r="I282" t="s">
        <v>1660</v>
      </c>
      <c r="J282">
        <v>0</v>
      </c>
      <c r="K282">
        <v>0</v>
      </c>
      <c r="L282">
        <v>1</v>
      </c>
      <c r="M282">
        <v>0</v>
      </c>
      <c r="N282">
        <v>0</v>
      </c>
      <c r="O282">
        <v>0</v>
      </c>
      <c r="P282">
        <v>0</v>
      </c>
      <c r="Q282">
        <v>1</v>
      </c>
      <c r="R282">
        <v>0</v>
      </c>
      <c r="S282">
        <v>0</v>
      </c>
      <c r="T282">
        <v>0</v>
      </c>
      <c r="U282">
        <v>0</v>
      </c>
      <c r="V282">
        <v>0</v>
      </c>
      <c r="W282">
        <v>1</v>
      </c>
      <c r="X282">
        <v>0</v>
      </c>
      <c r="Y282">
        <v>0</v>
      </c>
    </row>
    <row r="283" spans="1:25" x14ac:dyDescent="0.25">
      <c r="A283" t="s">
        <v>1395</v>
      </c>
      <c r="B283" t="s">
        <v>1661</v>
      </c>
      <c r="C283" t="s">
        <v>1662</v>
      </c>
      <c r="D283" t="s">
        <v>65</v>
      </c>
      <c r="E283" t="s">
        <v>1663</v>
      </c>
      <c r="F283" t="s">
        <v>1664</v>
      </c>
      <c r="G283" t="s">
        <v>1665</v>
      </c>
      <c r="H283" t="s">
        <v>1666</v>
      </c>
      <c r="I283" t="s">
        <v>1667</v>
      </c>
      <c r="J283">
        <v>0</v>
      </c>
      <c r="K283">
        <v>0</v>
      </c>
      <c r="L283">
        <v>0</v>
      </c>
      <c r="M283">
        <v>0</v>
      </c>
      <c r="N283">
        <v>1</v>
      </c>
      <c r="O283">
        <v>0</v>
      </c>
      <c r="P283">
        <v>1</v>
      </c>
      <c r="Q283">
        <v>0</v>
      </c>
      <c r="R283">
        <v>0</v>
      </c>
      <c r="S283">
        <v>0</v>
      </c>
      <c r="T283">
        <v>0</v>
      </c>
      <c r="U283">
        <v>0</v>
      </c>
      <c r="V283">
        <v>1</v>
      </c>
      <c r="W283">
        <v>0</v>
      </c>
      <c r="X283">
        <v>0</v>
      </c>
      <c r="Y283">
        <v>0</v>
      </c>
    </row>
    <row r="284" spans="1:25" x14ac:dyDescent="0.25">
      <c r="A284" t="s">
        <v>1395</v>
      </c>
      <c r="B284" t="s">
        <v>1388</v>
      </c>
      <c r="C284" t="s">
        <v>1668</v>
      </c>
      <c r="D284" t="s">
        <v>101</v>
      </c>
      <c r="E284" t="s">
        <v>354</v>
      </c>
      <c r="F284" t="s">
        <v>1669</v>
      </c>
      <c r="G284" t="s">
        <v>1670</v>
      </c>
      <c r="H284" t="s">
        <v>1671</v>
      </c>
      <c r="I284" t="s">
        <v>1672</v>
      </c>
      <c r="J284">
        <v>1</v>
      </c>
      <c r="K284">
        <v>0</v>
      </c>
      <c r="L284">
        <v>0</v>
      </c>
      <c r="M284">
        <v>1</v>
      </c>
      <c r="N284">
        <v>0</v>
      </c>
      <c r="O284">
        <v>0</v>
      </c>
      <c r="P284">
        <v>0</v>
      </c>
      <c r="Q284">
        <v>1</v>
      </c>
      <c r="R284">
        <v>0</v>
      </c>
      <c r="S284">
        <v>0</v>
      </c>
      <c r="T284">
        <v>0</v>
      </c>
      <c r="U284">
        <v>0</v>
      </c>
      <c r="V284">
        <v>0</v>
      </c>
      <c r="W284">
        <v>0</v>
      </c>
      <c r="X284">
        <v>0</v>
      </c>
      <c r="Y284">
        <v>0</v>
      </c>
    </row>
    <row r="285" spans="1:25" x14ac:dyDescent="0.25">
      <c r="A285" t="s">
        <v>1673</v>
      </c>
      <c r="B285" t="s">
        <v>92</v>
      </c>
      <c r="C285" t="s">
        <v>1674</v>
      </c>
      <c r="D285" t="s">
        <v>57</v>
      </c>
      <c r="E285" t="s">
        <v>1675</v>
      </c>
      <c r="F285" t="s">
        <v>1676</v>
      </c>
      <c r="G285" t="s">
        <v>1677</v>
      </c>
      <c r="H285" t="s">
        <v>1678</v>
      </c>
      <c r="I285" t="s">
        <v>1679</v>
      </c>
      <c r="J285">
        <v>0</v>
      </c>
      <c r="K285">
        <v>0</v>
      </c>
      <c r="L285">
        <v>0</v>
      </c>
      <c r="M285">
        <v>1</v>
      </c>
      <c r="N285">
        <v>0</v>
      </c>
      <c r="O285">
        <v>1</v>
      </c>
      <c r="P285">
        <v>0</v>
      </c>
      <c r="Q285">
        <v>1</v>
      </c>
      <c r="R285">
        <v>0</v>
      </c>
      <c r="S285">
        <v>0</v>
      </c>
      <c r="T285">
        <v>0</v>
      </c>
      <c r="U285">
        <v>0</v>
      </c>
      <c r="V285">
        <v>0</v>
      </c>
      <c r="W285">
        <v>0</v>
      </c>
      <c r="X285">
        <v>0</v>
      </c>
      <c r="Y285">
        <v>0</v>
      </c>
    </row>
    <row r="286" spans="1:25" x14ac:dyDescent="0.25">
      <c r="A286" t="s">
        <v>1673</v>
      </c>
      <c r="B286" t="s">
        <v>1639</v>
      </c>
      <c r="C286" t="s">
        <v>1680</v>
      </c>
      <c r="D286" t="s">
        <v>86</v>
      </c>
      <c r="E286" t="s">
        <v>109</v>
      </c>
      <c r="F286" t="s">
        <v>1681</v>
      </c>
      <c r="G286" t="s">
        <v>1682</v>
      </c>
      <c r="H286" t="s">
        <v>452</v>
      </c>
      <c r="I286" t="s">
        <v>1683</v>
      </c>
      <c r="J286">
        <v>0</v>
      </c>
      <c r="K286">
        <v>0</v>
      </c>
      <c r="L286">
        <v>0</v>
      </c>
      <c r="M286">
        <v>0</v>
      </c>
      <c r="N286">
        <v>0</v>
      </c>
      <c r="O286">
        <v>1</v>
      </c>
      <c r="P286">
        <v>0</v>
      </c>
      <c r="Q286">
        <v>1</v>
      </c>
      <c r="R286">
        <v>0</v>
      </c>
      <c r="S286">
        <v>0</v>
      </c>
      <c r="T286">
        <v>0</v>
      </c>
      <c r="U286">
        <v>0</v>
      </c>
      <c r="V286">
        <v>1</v>
      </c>
      <c r="W286">
        <v>0</v>
      </c>
      <c r="X286">
        <v>0</v>
      </c>
      <c r="Y286">
        <v>0</v>
      </c>
    </row>
    <row r="287" spans="1:25" x14ac:dyDescent="0.25">
      <c r="A287" t="s">
        <v>1673</v>
      </c>
      <c r="B287" t="s">
        <v>1684</v>
      </c>
      <c r="C287" t="s">
        <v>1685</v>
      </c>
      <c r="D287" t="s">
        <v>86</v>
      </c>
      <c r="E287" t="s">
        <v>1483</v>
      </c>
      <c r="F287" t="s">
        <v>1686</v>
      </c>
      <c r="G287" t="s">
        <v>1687</v>
      </c>
      <c r="H287" t="s">
        <v>452</v>
      </c>
      <c r="I287" t="s">
        <v>1688</v>
      </c>
      <c r="J287">
        <v>0</v>
      </c>
      <c r="K287">
        <v>0</v>
      </c>
      <c r="L287">
        <v>0</v>
      </c>
      <c r="M287">
        <v>0</v>
      </c>
      <c r="N287">
        <v>1</v>
      </c>
      <c r="O287">
        <v>0</v>
      </c>
      <c r="P287">
        <v>0</v>
      </c>
      <c r="Q287">
        <v>0</v>
      </c>
      <c r="R287">
        <v>0</v>
      </c>
      <c r="S287">
        <v>1</v>
      </c>
      <c r="T287">
        <v>0</v>
      </c>
      <c r="U287">
        <v>0</v>
      </c>
      <c r="V287">
        <v>1</v>
      </c>
      <c r="W287">
        <v>0</v>
      </c>
      <c r="X287">
        <v>0</v>
      </c>
      <c r="Y287">
        <v>0</v>
      </c>
    </row>
    <row r="288" spans="1:25" x14ac:dyDescent="0.25">
      <c r="A288" t="s">
        <v>1673</v>
      </c>
      <c r="B288" t="s">
        <v>1639</v>
      </c>
      <c r="C288" t="s">
        <v>1689</v>
      </c>
      <c r="D288" t="s">
        <v>86</v>
      </c>
      <c r="E288" t="s">
        <v>1690</v>
      </c>
      <c r="F288" t="s">
        <v>1691</v>
      </c>
      <c r="G288" t="s">
        <v>1692</v>
      </c>
      <c r="H288" t="s">
        <v>452</v>
      </c>
      <c r="I288" t="s">
        <v>1693</v>
      </c>
      <c r="J288">
        <v>0</v>
      </c>
      <c r="K288">
        <v>0</v>
      </c>
      <c r="L288">
        <v>0</v>
      </c>
      <c r="M288">
        <v>0</v>
      </c>
      <c r="N288">
        <v>0</v>
      </c>
      <c r="O288">
        <v>0</v>
      </c>
      <c r="P288">
        <v>0</v>
      </c>
      <c r="Q288">
        <v>1</v>
      </c>
      <c r="R288">
        <v>0</v>
      </c>
      <c r="S288">
        <v>0</v>
      </c>
      <c r="T288">
        <v>0</v>
      </c>
      <c r="U288">
        <v>0</v>
      </c>
      <c r="V288">
        <v>1</v>
      </c>
      <c r="W288">
        <v>1</v>
      </c>
      <c r="X288">
        <v>0</v>
      </c>
      <c r="Y288">
        <v>0</v>
      </c>
    </row>
    <row r="289" spans="1:25" x14ac:dyDescent="0.25">
      <c r="A289" t="s">
        <v>1673</v>
      </c>
      <c r="B289" t="s">
        <v>1158</v>
      </c>
      <c r="C289" t="s">
        <v>1694</v>
      </c>
      <c r="D289" t="s">
        <v>57</v>
      </c>
      <c r="E289" t="s">
        <v>812</v>
      </c>
      <c r="F289" t="s">
        <v>1695</v>
      </c>
      <c r="G289" t="s">
        <v>1696</v>
      </c>
      <c r="H289" t="s">
        <v>1697</v>
      </c>
      <c r="I289" t="s">
        <v>1698</v>
      </c>
      <c r="J289">
        <v>1</v>
      </c>
      <c r="K289">
        <v>0</v>
      </c>
      <c r="L289">
        <v>0</v>
      </c>
      <c r="M289">
        <v>1</v>
      </c>
      <c r="N289">
        <v>0</v>
      </c>
      <c r="O289">
        <v>0</v>
      </c>
      <c r="P289">
        <v>1</v>
      </c>
      <c r="Q289">
        <v>0</v>
      </c>
      <c r="R289">
        <v>0</v>
      </c>
      <c r="S289">
        <v>0</v>
      </c>
      <c r="T289">
        <v>0</v>
      </c>
      <c r="U289">
        <v>0</v>
      </c>
      <c r="V289">
        <v>0</v>
      </c>
      <c r="W289">
        <v>0</v>
      </c>
      <c r="X289">
        <v>0</v>
      </c>
      <c r="Y289">
        <v>0</v>
      </c>
    </row>
    <row r="290" spans="1:25" x14ac:dyDescent="0.25">
      <c r="A290" t="s">
        <v>1673</v>
      </c>
      <c r="B290" t="s">
        <v>1639</v>
      </c>
      <c r="C290" t="s">
        <v>1699</v>
      </c>
      <c r="D290" t="s">
        <v>86</v>
      </c>
      <c r="E290" t="s">
        <v>449</v>
      </c>
      <c r="F290" t="s">
        <v>1700</v>
      </c>
      <c r="G290" t="s">
        <v>1701</v>
      </c>
      <c r="H290" t="s">
        <v>452</v>
      </c>
      <c r="I290" t="s">
        <v>1702</v>
      </c>
      <c r="J290">
        <v>1</v>
      </c>
      <c r="K290">
        <v>0</v>
      </c>
      <c r="L290">
        <v>1</v>
      </c>
      <c r="M290">
        <v>0</v>
      </c>
      <c r="N290">
        <v>0</v>
      </c>
      <c r="O290">
        <v>0</v>
      </c>
      <c r="P290">
        <v>0</v>
      </c>
      <c r="Q290">
        <v>1</v>
      </c>
      <c r="R290">
        <v>0</v>
      </c>
      <c r="S290">
        <v>0</v>
      </c>
      <c r="T290">
        <v>0</v>
      </c>
      <c r="U290">
        <v>0</v>
      </c>
      <c r="V290">
        <v>0</v>
      </c>
      <c r="W290">
        <v>0</v>
      </c>
      <c r="X290">
        <v>0</v>
      </c>
      <c r="Y290">
        <v>0</v>
      </c>
    </row>
    <row r="291" spans="1:25" x14ac:dyDescent="0.25">
      <c r="A291" t="s">
        <v>1673</v>
      </c>
      <c r="B291" t="s">
        <v>1703</v>
      </c>
      <c r="C291" t="s">
        <v>1704</v>
      </c>
      <c r="D291" t="s">
        <v>57</v>
      </c>
      <c r="E291" t="s">
        <v>189</v>
      </c>
      <c r="F291" t="s">
        <v>1705</v>
      </c>
      <c r="G291" t="s">
        <v>1706</v>
      </c>
      <c r="H291" t="s">
        <v>1707</v>
      </c>
      <c r="I291" t="s">
        <v>1708</v>
      </c>
      <c r="J291">
        <v>1</v>
      </c>
      <c r="K291">
        <v>0</v>
      </c>
      <c r="L291">
        <v>0</v>
      </c>
      <c r="M291">
        <v>1</v>
      </c>
      <c r="N291">
        <v>0</v>
      </c>
      <c r="O291">
        <v>0</v>
      </c>
      <c r="P291">
        <v>0</v>
      </c>
      <c r="Q291">
        <v>0</v>
      </c>
      <c r="R291">
        <v>0</v>
      </c>
      <c r="S291">
        <v>0</v>
      </c>
      <c r="T291">
        <v>0</v>
      </c>
      <c r="U291">
        <v>0</v>
      </c>
      <c r="V291">
        <v>0</v>
      </c>
      <c r="W291">
        <v>0</v>
      </c>
      <c r="X291">
        <v>1</v>
      </c>
      <c r="Y291">
        <v>0</v>
      </c>
    </row>
    <row r="292" spans="1:25" x14ac:dyDescent="0.25">
      <c r="A292" t="s">
        <v>1673</v>
      </c>
      <c r="B292" t="s">
        <v>1709</v>
      </c>
      <c r="C292" t="s">
        <v>1710</v>
      </c>
      <c r="D292" t="s">
        <v>65</v>
      </c>
      <c r="E292" t="s">
        <v>928</v>
      </c>
      <c r="F292" t="s">
        <v>1711</v>
      </c>
      <c r="G292" t="s">
        <v>1712</v>
      </c>
      <c r="H292" t="s">
        <v>1713</v>
      </c>
      <c r="I292" t="s">
        <v>1714</v>
      </c>
      <c r="J292">
        <v>0</v>
      </c>
      <c r="K292">
        <v>0</v>
      </c>
      <c r="L292">
        <v>0</v>
      </c>
      <c r="M292">
        <v>0</v>
      </c>
      <c r="N292">
        <v>0</v>
      </c>
      <c r="O292">
        <v>1</v>
      </c>
      <c r="P292">
        <v>0</v>
      </c>
      <c r="Q292">
        <v>1</v>
      </c>
      <c r="R292">
        <v>0</v>
      </c>
      <c r="S292">
        <v>0</v>
      </c>
      <c r="T292">
        <v>0</v>
      </c>
      <c r="U292">
        <v>0</v>
      </c>
      <c r="V292">
        <v>1</v>
      </c>
      <c r="W292">
        <v>0</v>
      </c>
      <c r="X292">
        <v>0</v>
      </c>
      <c r="Y292">
        <v>0</v>
      </c>
    </row>
    <row r="293" spans="1:25" x14ac:dyDescent="0.25">
      <c r="A293" t="s">
        <v>1673</v>
      </c>
      <c r="B293" t="s">
        <v>823</v>
      </c>
      <c r="C293" t="s">
        <v>1715</v>
      </c>
      <c r="D293" t="s">
        <v>65</v>
      </c>
      <c r="E293" t="s">
        <v>1716</v>
      </c>
      <c r="F293" t="s">
        <v>1717</v>
      </c>
      <c r="G293" t="s">
        <v>1718</v>
      </c>
      <c r="H293" t="s">
        <v>1719</v>
      </c>
      <c r="I293" t="s">
        <v>1720</v>
      </c>
      <c r="J293">
        <v>0</v>
      </c>
      <c r="K293">
        <v>1</v>
      </c>
      <c r="L293">
        <v>0</v>
      </c>
      <c r="M293">
        <v>0</v>
      </c>
      <c r="N293">
        <v>1</v>
      </c>
      <c r="O293">
        <v>0</v>
      </c>
      <c r="P293">
        <v>0</v>
      </c>
      <c r="Q293">
        <v>1</v>
      </c>
      <c r="R293">
        <v>0</v>
      </c>
      <c r="S293">
        <v>0</v>
      </c>
      <c r="T293">
        <v>0</v>
      </c>
      <c r="U293">
        <v>0</v>
      </c>
      <c r="V293">
        <v>0</v>
      </c>
      <c r="W293">
        <v>0</v>
      </c>
      <c r="X293">
        <v>0</v>
      </c>
      <c r="Y293">
        <v>0</v>
      </c>
    </row>
    <row r="294" spans="1:25" x14ac:dyDescent="0.25">
      <c r="A294" t="s">
        <v>1673</v>
      </c>
      <c r="B294" t="s">
        <v>1639</v>
      </c>
      <c r="C294" t="s">
        <v>1721</v>
      </c>
      <c r="D294" t="s">
        <v>86</v>
      </c>
      <c r="E294" t="s">
        <v>1722</v>
      </c>
      <c r="F294" t="s">
        <v>1723</v>
      </c>
      <c r="G294" t="s">
        <v>1724</v>
      </c>
      <c r="H294" t="s">
        <v>452</v>
      </c>
      <c r="I294" t="s">
        <v>1725</v>
      </c>
      <c r="J294">
        <v>0</v>
      </c>
      <c r="K294">
        <v>1</v>
      </c>
      <c r="L294">
        <v>0</v>
      </c>
      <c r="M294">
        <v>0</v>
      </c>
      <c r="N294">
        <v>0</v>
      </c>
      <c r="O294">
        <v>0</v>
      </c>
      <c r="P294">
        <v>1</v>
      </c>
      <c r="Q294">
        <v>1</v>
      </c>
      <c r="R294">
        <v>0</v>
      </c>
      <c r="S294">
        <v>0</v>
      </c>
      <c r="T294">
        <v>0</v>
      </c>
      <c r="U294">
        <v>0</v>
      </c>
      <c r="V294">
        <v>0</v>
      </c>
      <c r="W294">
        <v>0</v>
      </c>
      <c r="X294">
        <v>0</v>
      </c>
      <c r="Y294">
        <v>0</v>
      </c>
    </row>
    <row r="295" spans="1:25" x14ac:dyDescent="0.25">
      <c r="A295" t="s">
        <v>1673</v>
      </c>
      <c r="B295" t="s">
        <v>1726</v>
      </c>
      <c r="C295" t="s">
        <v>1727</v>
      </c>
      <c r="D295" t="s">
        <v>73</v>
      </c>
      <c r="E295" t="s">
        <v>391</v>
      </c>
      <c r="F295" t="s">
        <v>1728</v>
      </c>
      <c r="G295" t="s">
        <v>1729</v>
      </c>
      <c r="H295" t="s">
        <v>1730</v>
      </c>
      <c r="I295" t="s">
        <v>1731</v>
      </c>
      <c r="J295">
        <v>0</v>
      </c>
      <c r="K295">
        <v>0</v>
      </c>
      <c r="L295">
        <v>1</v>
      </c>
      <c r="M295">
        <v>1</v>
      </c>
      <c r="N295">
        <v>0</v>
      </c>
      <c r="O295">
        <v>0</v>
      </c>
      <c r="P295">
        <v>0</v>
      </c>
      <c r="Q295">
        <v>0</v>
      </c>
      <c r="R295">
        <v>0</v>
      </c>
      <c r="S295">
        <v>1</v>
      </c>
      <c r="T295">
        <v>0</v>
      </c>
      <c r="U295">
        <v>0</v>
      </c>
      <c r="V295">
        <v>0</v>
      </c>
      <c r="W295">
        <v>0</v>
      </c>
      <c r="X295">
        <v>0</v>
      </c>
      <c r="Y295">
        <v>0</v>
      </c>
    </row>
    <row r="296" spans="1:25" x14ac:dyDescent="0.25">
      <c r="A296" t="s">
        <v>1673</v>
      </c>
      <c r="B296" t="s">
        <v>1732</v>
      </c>
      <c r="C296" t="s">
        <v>1733</v>
      </c>
      <c r="D296" t="s">
        <v>57</v>
      </c>
      <c r="E296" t="s">
        <v>195</v>
      </c>
      <c r="F296" t="s">
        <v>1734</v>
      </c>
      <c r="G296" t="s">
        <v>1735</v>
      </c>
      <c r="H296" t="s">
        <v>452</v>
      </c>
      <c r="I296" t="s">
        <v>1736</v>
      </c>
      <c r="J296">
        <v>0</v>
      </c>
      <c r="K296">
        <v>0</v>
      </c>
      <c r="L296">
        <v>1</v>
      </c>
      <c r="M296">
        <v>0</v>
      </c>
      <c r="N296">
        <v>0</v>
      </c>
      <c r="O296">
        <v>0</v>
      </c>
      <c r="P296">
        <v>0</v>
      </c>
      <c r="Q296">
        <v>1</v>
      </c>
      <c r="R296">
        <v>0</v>
      </c>
      <c r="S296">
        <v>0</v>
      </c>
      <c r="T296">
        <v>0</v>
      </c>
      <c r="U296">
        <v>0</v>
      </c>
      <c r="V296">
        <v>0</v>
      </c>
      <c r="W296">
        <v>1</v>
      </c>
      <c r="X296">
        <v>0</v>
      </c>
      <c r="Y296">
        <v>0</v>
      </c>
    </row>
    <row r="297" spans="1:25" x14ac:dyDescent="0.25">
      <c r="A297" t="s">
        <v>1673</v>
      </c>
      <c r="B297" t="s">
        <v>401</v>
      </c>
      <c r="C297" t="s">
        <v>1737</v>
      </c>
      <c r="D297" t="s">
        <v>143</v>
      </c>
      <c r="E297" t="s">
        <v>1738</v>
      </c>
      <c r="F297" t="s">
        <v>1739</v>
      </c>
      <c r="G297" t="s">
        <v>1740</v>
      </c>
      <c r="H297" t="s">
        <v>452</v>
      </c>
      <c r="I297" t="s">
        <v>1741</v>
      </c>
      <c r="J297">
        <v>0</v>
      </c>
      <c r="K297">
        <v>0</v>
      </c>
      <c r="L297">
        <v>0</v>
      </c>
      <c r="M297">
        <v>1</v>
      </c>
      <c r="N297">
        <v>0</v>
      </c>
      <c r="O297">
        <v>0</v>
      </c>
      <c r="P297">
        <v>0</v>
      </c>
      <c r="Q297">
        <v>0</v>
      </c>
      <c r="R297">
        <v>0</v>
      </c>
      <c r="S297">
        <v>0</v>
      </c>
      <c r="T297">
        <v>1</v>
      </c>
      <c r="U297">
        <v>0</v>
      </c>
      <c r="V297">
        <v>0</v>
      </c>
      <c r="W297">
        <v>1</v>
      </c>
      <c r="X297">
        <v>0</v>
      </c>
      <c r="Y297">
        <v>0</v>
      </c>
    </row>
    <row r="298" spans="1:25" x14ac:dyDescent="0.25">
      <c r="A298" t="s">
        <v>1673</v>
      </c>
      <c r="B298" t="s">
        <v>1158</v>
      </c>
      <c r="C298" t="s">
        <v>1742</v>
      </c>
      <c r="D298" t="s">
        <v>57</v>
      </c>
      <c r="E298" t="s">
        <v>189</v>
      </c>
      <c r="F298" t="s">
        <v>1743</v>
      </c>
      <c r="G298" t="s">
        <v>1744</v>
      </c>
      <c r="H298" t="s">
        <v>1745</v>
      </c>
      <c r="I298" t="s">
        <v>1746</v>
      </c>
      <c r="J298">
        <v>1</v>
      </c>
      <c r="K298">
        <v>0</v>
      </c>
      <c r="L298">
        <v>0</v>
      </c>
      <c r="M298">
        <v>1</v>
      </c>
      <c r="N298">
        <v>0</v>
      </c>
      <c r="O298">
        <v>0</v>
      </c>
      <c r="P298">
        <v>0</v>
      </c>
      <c r="Q298">
        <v>0</v>
      </c>
      <c r="R298">
        <v>0</v>
      </c>
      <c r="S298">
        <v>0</v>
      </c>
      <c r="T298">
        <v>0</v>
      </c>
      <c r="U298">
        <v>0</v>
      </c>
      <c r="V298">
        <v>0</v>
      </c>
      <c r="W298">
        <v>0</v>
      </c>
      <c r="X298">
        <v>1</v>
      </c>
      <c r="Y298">
        <v>0</v>
      </c>
    </row>
    <row r="299" spans="1:25" x14ac:dyDescent="0.25">
      <c r="A299" t="s">
        <v>1673</v>
      </c>
      <c r="B299" t="s">
        <v>1747</v>
      </c>
      <c r="C299" t="s">
        <v>1748</v>
      </c>
      <c r="D299" t="s">
        <v>101</v>
      </c>
      <c r="E299" t="s">
        <v>189</v>
      </c>
      <c r="F299" t="s">
        <v>1749</v>
      </c>
      <c r="G299" t="s">
        <v>1750</v>
      </c>
      <c r="H299" t="s">
        <v>452</v>
      </c>
      <c r="I299" t="s">
        <v>1751</v>
      </c>
      <c r="J299">
        <v>1</v>
      </c>
      <c r="K299">
        <v>0</v>
      </c>
      <c r="L299">
        <v>0</v>
      </c>
      <c r="M299">
        <v>1</v>
      </c>
      <c r="N299">
        <v>0</v>
      </c>
      <c r="O299">
        <v>0</v>
      </c>
      <c r="P299">
        <v>0</v>
      </c>
      <c r="Q299">
        <v>0</v>
      </c>
      <c r="R299">
        <v>0</v>
      </c>
      <c r="S299">
        <v>0</v>
      </c>
      <c r="T299">
        <v>0</v>
      </c>
      <c r="U299">
        <v>0</v>
      </c>
      <c r="V299">
        <v>0</v>
      </c>
      <c r="W299">
        <v>0</v>
      </c>
      <c r="X299">
        <v>1</v>
      </c>
      <c r="Y299">
        <v>0</v>
      </c>
    </row>
    <row r="300" spans="1:25" x14ac:dyDescent="0.25">
      <c r="A300" t="s">
        <v>1673</v>
      </c>
      <c r="B300" t="s">
        <v>1419</v>
      </c>
      <c r="C300" t="s">
        <v>1752</v>
      </c>
      <c r="D300" t="s">
        <v>28</v>
      </c>
      <c r="E300" t="s">
        <v>435</v>
      </c>
      <c r="F300" t="s">
        <v>1753</v>
      </c>
      <c r="G300" t="s">
        <v>1754</v>
      </c>
      <c r="H300" t="s">
        <v>452</v>
      </c>
      <c r="I300" t="s">
        <v>1755</v>
      </c>
      <c r="J300">
        <v>0</v>
      </c>
      <c r="K300">
        <v>0</v>
      </c>
      <c r="L300">
        <v>1</v>
      </c>
      <c r="M300">
        <v>0</v>
      </c>
      <c r="N300">
        <v>1</v>
      </c>
      <c r="O300">
        <v>0</v>
      </c>
      <c r="P300">
        <v>0</v>
      </c>
      <c r="Q300">
        <v>1</v>
      </c>
      <c r="R300">
        <v>0</v>
      </c>
      <c r="S300">
        <v>0</v>
      </c>
      <c r="T300">
        <v>0</v>
      </c>
      <c r="U300">
        <v>0</v>
      </c>
      <c r="V300">
        <v>0</v>
      </c>
      <c r="W300">
        <v>0</v>
      </c>
      <c r="X300">
        <v>0</v>
      </c>
      <c r="Y300">
        <v>0</v>
      </c>
    </row>
    <row r="301" spans="1:25" x14ac:dyDescent="0.25">
      <c r="A301" t="s">
        <v>1673</v>
      </c>
      <c r="B301" t="s">
        <v>1639</v>
      </c>
      <c r="C301" t="s">
        <v>1756</v>
      </c>
      <c r="D301" t="s">
        <v>86</v>
      </c>
      <c r="E301" t="s">
        <v>1690</v>
      </c>
      <c r="F301" t="s">
        <v>1757</v>
      </c>
      <c r="G301" t="s">
        <v>1758</v>
      </c>
      <c r="H301" t="s">
        <v>452</v>
      </c>
      <c r="I301" t="s">
        <v>1759</v>
      </c>
      <c r="J301">
        <v>0</v>
      </c>
      <c r="K301">
        <v>0</v>
      </c>
      <c r="L301">
        <v>0</v>
      </c>
      <c r="M301">
        <v>0</v>
      </c>
      <c r="N301">
        <v>0</v>
      </c>
      <c r="O301">
        <v>0</v>
      </c>
      <c r="P301">
        <v>0</v>
      </c>
      <c r="Q301">
        <v>1</v>
      </c>
      <c r="R301">
        <v>0</v>
      </c>
      <c r="S301">
        <v>0</v>
      </c>
      <c r="T301">
        <v>0</v>
      </c>
      <c r="U301">
        <v>0</v>
      </c>
      <c r="V301">
        <v>1</v>
      </c>
      <c r="W301">
        <v>1</v>
      </c>
      <c r="X301">
        <v>0</v>
      </c>
      <c r="Y301">
        <v>0</v>
      </c>
    </row>
    <row r="302" spans="1:25" x14ac:dyDescent="0.25">
      <c r="A302" t="s">
        <v>1673</v>
      </c>
      <c r="B302" t="s">
        <v>92</v>
      </c>
      <c r="C302" t="s">
        <v>1760</v>
      </c>
      <c r="D302" t="s">
        <v>57</v>
      </c>
      <c r="E302" t="s">
        <v>771</v>
      </c>
      <c r="F302" t="s">
        <v>1761</v>
      </c>
      <c r="G302" t="s">
        <v>1762</v>
      </c>
      <c r="H302" t="s">
        <v>1763</v>
      </c>
      <c r="I302" t="s">
        <v>1764</v>
      </c>
      <c r="J302">
        <v>1</v>
      </c>
      <c r="K302">
        <v>0</v>
      </c>
      <c r="L302">
        <v>0</v>
      </c>
      <c r="M302">
        <v>1</v>
      </c>
      <c r="N302">
        <v>0</v>
      </c>
      <c r="O302">
        <v>0</v>
      </c>
      <c r="P302">
        <v>0</v>
      </c>
      <c r="Q302">
        <v>0</v>
      </c>
      <c r="R302">
        <v>0</v>
      </c>
      <c r="S302">
        <v>0</v>
      </c>
      <c r="T302">
        <v>0</v>
      </c>
      <c r="U302">
        <v>0</v>
      </c>
      <c r="V302">
        <v>0</v>
      </c>
      <c r="W302">
        <v>0</v>
      </c>
      <c r="X302">
        <v>1</v>
      </c>
      <c r="Y302">
        <v>0</v>
      </c>
    </row>
    <row r="303" spans="1:25" x14ac:dyDescent="0.25">
      <c r="A303" t="s">
        <v>1673</v>
      </c>
      <c r="B303" t="s">
        <v>262</v>
      </c>
      <c r="C303" t="s">
        <v>1765</v>
      </c>
      <c r="D303" t="s">
        <v>57</v>
      </c>
      <c r="E303" t="s">
        <v>1766</v>
      </c>
      <c r="F303" t="s">
        <v>1767</v>
      </c>
      <c r="G303" t="s">
        <v>1768</v>
      </c>
      <c r="H303" t="s">
        <v>1769</v>
      </c>
      <c r="I303" t="s">
        <v>1770</v>
      </c>
      <c r="J303">
        <v>1</v>
      </c>
      <c r="K303">
        <v>0</v>
      </c>
      <c r="L303">
        <v>0</v>
      </c>
      <c r="M303">
        <v>1</v>
      </c>
      <c r="N303">
        <v>0</v>
      </c>
      <c r="O303">
        <v>0</v>
      </c>
      <c r="P303">
        <v>0</v>
      </c>
      <c r="Q303">
        <v>0</v>
      </c>
      <c r="R303">
        <v>0</v>
      </c>
      <c r="S303">
        <v>0</v>
      </c>
      <c r="T303">
        <v>1</v>
      </c>
      <c r="U303">
        <v>0</v>
      </c>
      <c r="V303">
        <v>0</v>
      </c>
      <c r="W303">
        <v>0</v>
      </c>
      <c r="X303">
        <v>0</v>
      </c>
      <c r="Y303">
        <v>0</v>
      </c>
    </row>
    <row r="304" spans="1:25" x14ac:dyDescent="0.25">
      <c r="A304" t="s">
        <v>1673</v>
      </c>
      <c r="B304" t="s">
        <v>4640</v>
      </c>
      <c r="C304" t="s">
        <v>1771</v>
      </c>
      <c r="D304" t="s">
        <v>101</v>
      </c>
      <c r="E304" t="s">
        <v>1534</v>
      </c>
      <c r="F304" t="s">
        <v>1772</v>
      </c>
      <c r="G304" t="s">
        <v>1773</v>
      </c>
      <c r="H304" t="s">
        <v>1774</v>
      </c>
      <c r="I304" t="s">
        <v>1775</v>
      </c>
      <c r="J304">
        <v>1</v>
      </c>
      <c r="K304">
        <v>0</v>
      </c>
      <c r="L304">
        <v>0</v>
      </c>
      <c r="M304">
        <v>1</v>
      </c>
      <c r="N304">
        <v>0</v>
      </c>
      <c r="O304">
        <v>0</v>
      </c>
      <c r="P304">
        <v>0</v>
      </c>
      <c r="Q304">
        <v>0</v>
      </c>
      <c r="R304">
        <v>1</v>
      </c>
      <c r="S304">
        <v>0</v>
      </c>
      <c r="T304">
        <v>0</v>
      </c>
      <c r="U304">
        <v>0</v>
      </c>
      <c r="V304">
        <v>0</v>
      </c>
      <c r="W304">
        <v>0</v>
      </c>
      <c r="X304">
        <v>0</v>
      </c>
      <c r="Y304">
        <v>0</v>
      </c>
    </row>
    <row r="305" spans="1:25" x14ac:dyDescent="0.25">
      <c r="A305" t="s">
        <v>1673</v>
      </c>
      <c r="B305" t="s">
        <v>1098</v>
      </c>
      <c r="C305" t="s">
        <v>1776</v>
      </c>
      <c r="D305" t="s">
        <v>101</v>
      </c>
      <c r="E305" t="s">
        <v>1777</v>
      </c>
      <c r="F305" t="s">
        <v>1778</v>
      </c>
      <c r="G305" t="s">
        <v>1779</v>
      </c>
      <c r="H305" t="s">
        <v>1780</v>
      </c>
      <c r="I305" t="s">
        <v>1781</v>
      </c>
      <c r="J305">
        <v>1</v>
      </c>
      <c r="K305">
        <v>0</v>
      </c>
      <c r="L305">
        <v>1</v>
      </c>
      <c r="M305">
        <v>0</v>
      </c>
      <c r="N305">
        <v>1</v>
      </c>
      <c r="O305">
        <v>0</v>
      </c>
      <c r="P305">
        <v>0</v>
      </c>
      <c r="Q305">
        <v>0</v>
      </c>
      <c r="R305">
        <v>0</v>
      </c>
      <c r="S305">
        <v>0</v>
      </c>
      <c r="T305">
        <v>0</v>
      </c>
      <c r="U305">
        <v>0</v>
      </c>
      <c r="V305">
        <v>0</v>
      </c>
      <c r="W305">
        <v>0</v>
      </c>
      <c r="X305">
        <v>0</v>
      </c>
      <c r="Y305">
        <v>0</v>
      </c>
    </row>
    <row r="306" spans="1:25" x14ac:dyDescent="0.25">
      <c r="A306" t="s">
        <v>1673</v>
      </c>
      <c r="B306" t="s">
        <v>1257</v>
      </c>
      <c r="C306" t="s">
        <v>1782</v>
      </c>
      <c r="D306" t="s">
        <v>36</v>
      </c>
      <c r="E306" t="s">
        <v>1783</v>
      </c>
      <c r="F306" t="s">
        <v>1784</v>
      </c>
      <c r="G306" t="s">
        <v>1785</v>
      </c>
      <c r="H306" t="s">
        <v>452</v>
      </c>
      <c r="I306" t="s">
        <v>1786</v>
      </c>
      <c r="J306">
        <v>0</v>
      </c>
      <c r="K306">
        <v>0</v>
      </c>
      <c r="L306">
        <v>0</v>
      </c>
      <c r="M306">
        <v>0</v>
      </c>
      <c r="N306">
        <v>0</v>
      </c>
      <c r="O306">
        <v>0</v>
      </c>
      <c r="P306">
        <v>0</v>
      </c>
      <c r="Q306">
        <v>0</v>
      </c>
      <c r="R306">
        <v>1</v>
      </c>
      <c r="S306">
        <v>1</v>
      </c>
      <c r="T306">
        <v>0</v>
      </c>
      <c r="U306">
        <v>0</v>
      </c>
      <c r="V306">
        <v>1</v>
      </c>
      <c r="W306">
        <v>0</v>
      </c>
      <c r="X306">
        <v>0</v>
      </c>
      <c r="Y306">
        <v>0</v>
      </c>
    </row>
    <row r="307" spans="1:25" x14ac:dyDescent="0.25">
      <c r="A307" t="s">
        <v>1673</v>
      </c>
      <c r="B307" t="s">
        <v>99</v>
      </c>
      <c r="C307" t="s">
        <v>1787</v>
      </c>
      <c r="D307" t="s">
        <v>101</v>
      </c>
      <c r="E307" t="s">
        <v>44</v>
      </c>
      <c r="F307" t="s">
        <v>1788</v>
      </c>
      <c r="G307" t="s">
        <v>1789</v>
      </c>
      <c r="H307" t="s">
        <v>1790</v>
      </c>
      <c r="I307" t="s">
        <v>1791</v>
      </c>
      <c r="J307">
        <v>0</v>
      </c>
      <c r="K307">
        <v>0</v>
      </c>
      <c r="L307">
        <v>1</v>
      </c>
      <c r="M307">
        <v>0</v>
      </c>
      <c r="N307">
        <v>0</v>
      </c>
      <c r="O307">
        <v>0</v>
      </c>
      <c r="P307">
        <v>0</v>
      </c>
      <c r="Q307">
        <v>1</v>
      </c>
      <c r="R307">
        <v>0</v>
      </c>
      <c r="S307">
        <v>0</v>
      </c>
      <c r="T307">
        <v>1</v>
      </c>
      <c r="U307">
        <v>0</v>
      </c>
      <c r="V307">
        <v>0</v>
      </c>
      <c r="W307">
        <v>0</v>
      </c>
      <c r="X307">
        <v>0</v>
      </c>
      <c r="Y307">
        <v>0</v>
      </c>
    </row>
    <row r="308" spans="1:25" x14ac:dyDescent="0.25">
      <c r="A308" t="s">
        <v>1673</v>
      </c>
      <c r="B308" t="s">
        <v>566</v>
      </c>
      <c r="C308" t="s">
        <v>1792</v>
      </c>
      <c r="D308" t="s">
        <v>177</v>
      </c>
      <c r="E308" t="s">
        <v>782</v>
      </c>
      <c r="F308" t="s">
        <v>1793</v>
      </c>
      <c r="G308" t="s">
        <v>1794</v>
      </c>
      <c r="H308" t="s">
        <v>1795</v>
      </c>
      <c r="I308" t="s">
        <v>1796</v>
      </c>
      <c r="J308">
        <v>0</v>
      </c>
      <c r="K308">
        <v>0</v>
      </c>
      <c r="L308">
        <v>1</v>
      </c>
      <c r="M308">
        <v>0</v>
      </c>
      <c r="N308">
        <v>0</v>
      </c>
      <c r="O308">
        <v>1</v>
      </c>
      <c r="P308">
        <v>0</v>
      </c>
      <c r="Q308">
        <v>1</v>
      </c>
      <c r="R308">
        <v>0</v>
      </c>
      <c r="S308">
        <v>0</v>
      </c>
      <c r="T308">
        <v>0</v>
      </c>
      <c r="U308">
        <v>0</v>
      </c>
      <c r="V308">
        <v>0</v>
      </c>
      <c r="W308">
        <v>0</v>
      </c>
      <c r="X308">
        <v>0</v>
      </c>
      <c r="Y308">
        <v>0</v>
      </c>
    </row>
    <row r="309" spans="1:25" x14ac:dyDescent="0.25">
      <c r="A309" t="s">
        <v>1673</v>
      </c>
      <c r="B309" t="s">
        <v>1797</v>
      </c>
      <c r="C309" t="s">
        <v>1798</v>
      </c>
      <c r="D309" t="s">
        <v>57</v>
      </c>
      <c r="E309" t="s">
        <v>189</v>
      </c>
      <c r="F309" t="s">
        <v>1799</v>
      </c>
      <c r="G309" t="s">
        <v>1800</v>
      </c>
      <c r="H309" t="s">
        <v>452</v>
      </c>
      <c r="I309" t="s">
        <v>1801</v>
      </c>
      <c r="J309">
        <v>1</v>
      </c>
      <c r="K309">
        <v>0</v>
      </c>
      <c r="L309">
        <v>0</v>
      </c>
      <c r="M309">
        <v>1</v>
      </c>
      <c r="N309">
        <v>0</v>
      </c>
      <c r="O309">
        <v>0</v>
      </c>
      <c r="P309">
        <v>0</v>
      </c>
      <c r="Q309">
        <v>0</v>
      </c>
      <c r="R309">
        <v>0</v>
      </c>
      <c r="S309">
        <v>0</v>
      </c>
      <c r="T309">
        <v>0</v>
      </c>
      <c r="U309">
        <v>0</v>
      </c>
      <c r="V309">
        <v>0</v>
      </c>
      <c r="W309">
        <v>0</v>
      </c>
      <c r="X309">
        <v>1</v>
      </c>
      <c r="Y309">
        <v>0</v>
      </c>
    </row>
    <row r="310" spans="1:25" x14ac:dyDescent="0.25">
      <c r="A310" t="s">
        <v>1673</v>
      </c>
      <c r="B310" t="s">
        <v>2042</v>
      </c>
      <c r="C310" t="s">
        <v>1802</v>
      </c>
      <c r="D310" t="s">
        <v>65</v>
      </c>
      <c r="E310" t="s">
        <v>1803</v>
      </c>
      <c r="F310" t="s">
        <v>1804</v>
      </c>
      <c r="G310" t="s">
        <v>1805</v>
      </c>
      <c r="H310" t="s">
        <v>1806</v>
      </c>
      <c r="I310" t="s">
        <v>1807</v>
      </c>
      <c r="J310">
        <v>1</v>
      </c>
      <c r="K310">
        <v>0</v>
      </c>
      <c r="L310">
        <v>0</v>
      </c>
      <c r="M310">
        <v>0</v>
      </c>
      <c r="N310">
        <v>1</v>
      </c>
      <c r="O310">
        <v>0</v>
      </c>
      <c r="P310">
        <v>0</v>
      </c>
      <c r="Q310">
        <v>0</v>
      </c>
      <c r="R310">
        <v>0</v>
      </c>
      <c r="S310">
        <v>0</v>
      </c>
      <c r="T310">
        <v>0</v>
      </c>
      <c r="U310">
        <v>0</v>
      </c>
      <c r="V310">
        <v>1</v>
      </c>
      <c r="W310">
        <v>0</v>
      </c>
      <c r="X310">
        <v>0</v>
      </c>
      <c r="Y310">
        <v>0</v>
      </c>
    </row>
    <row r="311" spans="1:25" x14ac:dyDescent="0.25">
      <c r="A311" t="s">
        <v>1673</v>
      </c>
      <c r="B311" t="s">
        <v>262</v>
      </c>
      <c r="C311" t="s">
        <v>1808</v>
      </c>
      <c r="D311" t="s">
        <v>57</v>
      </c>
      <c r="E311" t="s">
        <v>906</v>
      </c>
      <c r="F311" t="s">
        <v>1809</v>
      </c>
      <c r="G311" t="s">
        <v>1810</v>
      </c>
      <c r="H311" t="s">
        <v>1811</v>
      </c>
      <c r="I311" t="s">
        <v>1812</v>
      </c>
      <c r="J311">
        <v>1</v>
      </c>
      <c r="K311">
        <v>0</v>
      </c>
      <c r="L311">
        <v>0</v>
      </c>
      <c r="M311">
        <v>1</v>
      </c>
      <c r="N311">
        <v>0</v>
      </c>
      <c r="O311">
        <v>0</v>
      </c>
      <c r="P311">
        <v>0</v>
      </c>
      <c r="Q311">
        <v>0</v>
      </c>
      <c r="R311">
        <v>0</v>
      </c>
      <c r="S311">
        <v>0</v>
      </c>
      <c r="T311">
        <v>0</v>
      </c>
      <c r="U311">
        <v>0</v>
      </c>
      <c r="V311">
        <v>0</v>
      </c>
      <c r="W311">
        <v>0</v>
      </c>
      <c r="X311">
        <v>1</v>
      </c>
      <c r="Y311">
        <v>0</v>
      </c>
    </row>
    <row r="312" spans="1:25" x14ac:dyDescent="0.25">
      <c r="A312" t="s">
        <v>1673</v>
      </c>
      <c r="B312" t="s">
        <v>340</v>
      </c>
      <c r="C312" t="s">
        <v>1813</v>
      </c>
      <c r="D312" t="s">
        <v>57</v>
      </c>
      <c r="E312" t="s">
        <v>1814</v>
      </c>
      <c r="F312" t="s">
        <v>1815</v>
      </c>
      <c r="G312" t="s">
        <v>1816</v>
      </c>
      <c r="H312" t="s">
        <v>1817</v>
      </c>
      <c r="I312" t="s">
        <v>1818</v>
      </c>
      <c r="J312">
        <v>1</v>
      </c>
      <c r="K312">
        <v>0</v>
      </c>
      <c r="L312">
        <v>0</v>
      </c>
      <c r="M312">
        <v>1</v>
      </c>
      <c r="N312">
        <v>0</v>
      </c>
      <c r="O312">
        <v>0</v>
      </c>
      <c r="P312">
        <v>1</v>
      </c>
      <c r="Q312">
        <v>0</v>
      </c>
      <c r="R312">
        <v>0</v>
      </c>
      <c r="S312">
        <v>0</v>
      </c>
      <c r="T312">
        <v>0</v>
      </c>
      <c r="U312">
        <v>0</v>
      </c>
      <c r="V312">
        <v>0</v>
      </c>
      <c r="W312">
        <v>0</v>
      </c>
      <c r="X312">
        <v>0</v>
      </c>
      <c r="Y312">
        <v>0</v>
      </c>
    </row>
    <row r="313" spans="1:25" x14ac:dyDescent="0.25">
      <c r="A313" t="s">
        <v>1673</v>
      </c>
      <c r="B313" t="s">
        <v>719</v>
      </c>
      <c r="C313" t="s">
        <v>1819</v>
      </c>
      <c r="D313" t="s">
        <v>57</v>
      </c>
      <c r="E313" t="s">
        <v>1820</v>
      </c>
      <c r="F313" t="s">
        <v>1821</v>
      </c>
      <c r="G313" t="s">
        <v>1822</v>
      </c>
      <c r="H313" t="s">
        <v>1823</v>
      </c>
      <c r="I313" t="s">
        <v>1824</v>
      </c>
      <c r="J313">
        <v>1</v>
      </c>
      <c r="K313">
        <v>0</v>
      </c>
      <c r="L313">
        <v>1</v>
      </c>
      <c r="M313">
        <v>0</v>
      </c>
      <c r="N313">
        <v>0</v>
      </c>
      <c r="O313">
        <v>0</v>
      </c>
      <c r="P313">
        <v>0</v>
      </c>
      <c r="Q313">
        <v>0</v>
      </c>
      <c r="R313">
        <v>0</v>
      </c>
      <c r="S313">
        <v>0</v>
      </c>
      <c r="T313">
        <v>0</v>
      </c>
      <c r="U313">
        <v>0</v>
      </c>
      <c r="V313">
        <v>0</v>
      </c>
      <c r="W313">
        <v>0</v>
      </c>
      <c r="X313">
        <v>1</v>
      </c>
      <c r="Y313">
        <v>0</v>
      </c>
    </row>
    <row r="314" spans="1:25" x14ac:dyDescent="0.25">
      <c r="A314" t="s">
        <v>1673</v>
      </c>
      <c r="B314" t="s">
        <v>1825</v>
      </c>
      <c r="C314" t="s">
        <v>1826</v>
      </c>
      <c r="D314" t="s">
        <v>86</v>
      </c>
      <c r="E314" t="s">
        <v>1827</v>
      </c>
      <c r="F314" t="s">
        <v>1828</v>
      </c>
      <c r="G314" t="s">
        <v>1829</v>
      </c>
      <c r="H314" t="s">
        <v>452</v>
      </c>
      <c r="I314" t="s">
        <v>1830</v>
      </c>
      <c r="J314">
        <v>0</v>
      </c>
      <c r="K314">
        <v>0</v>
      </c>
      <c r="L314">
        <v>0</v>
      </c>
      <c r="M314">
        <v>0</v>
      </c>
      <c r="N314">
        <v>1</v>
      </c>
      <c r="O314">
        <v>1</v>
      </c>
      <c r="P314">
        <v>0</v>
      </c>
      <c r="Q314">
        <v>0</v>
      </c>
      <c r="R314">
        <v>0</v>
      </c>
      <c r="S314">
        <v>0</v>
      </c>
      <c r="T314">
        <v>0</v>
      </c>
      <c r="U314">
        <v>0</v>
      </c>
      <c r="V314">
        <v>0</v>
      </c>
      <c r="W314">
        <v>1</v>
      </c>
      <c r="X314">
        <v>0</v>
      </c>
      <c r="Y314">
        <v>0</v>
      </c>
    </row>
    <row r="315" spans="1:25" x14ac:dyDescent="0.25">
      <c r="A315" t="s">
        <v>1673</v>
      </c>
      <c r="B315" t="s">
        <v>933</v>
      </c>
      <c r="C315" t="s">
        <v>1831</v>
      </c>
      <c r="D315" t="s">
        <v>65</v>
      </c>
      <c r="E315" t="s">
        <v>602</v>
      </c>
      <c r="F315" t="s">
        <v>1832</v>
      </c>
      <c r="G315" t="s">
        <v>1833</v>
      </c>
      <c r="H315" t="s">
        <v>452</v>
      </c>
      <c r="I315" t="s">
        <v>1834</v>
      </c>
      <c r="J315">
        <v>0</v>
      </c>
      <c r="K315">
        <v>0</v>
      </c>
      <c r="L315">
        <v>1</v>
      </c>
      <c r="M315">
        <v>0</v>
      </c>
      <c r="N315">
        <v>0</v>
      </c>
      <c r="O315">
        <v>0</v>
      </c>
      <c r="P315">
        <v>0</v>
      </c>
      <c r="Q315">
        <v>1</v>
      </c>
      <c r="R315">
        <v>0</v>
      </c>
      <c r="S315">
        <v>1</v>
      </c>
      <c r="T315">
        <v>0</v>
      </c>
      <c r="U315">
        <v>0</v>
      </c>
      <c r="V315">
        <v>0</v>
      </c>
      <c r="W315">
        <v>0</v>
      </c>
      <c r="X315">
        <v>0</v>
      </c>
      <c r="Y315">
        <v>0</v>
      </c>
    </row>
    <row r="316" spans="1:25" x14ac:dyDescent="0.25">
      <c r="A316" t="s">
        <v>1673</v>
      </c>
      <c r="B316" t="s">
        <v>1835</v>
      </c>
      <c r="C316" t="s">
        <v>1836</v>
      </c>
      <c r="D316" t="s">
        <v>65</v>
      </c>
      <c r="E316" t="s">
        <v>348</v>
      </c>
      <c r="F316" t="s">
        <v>1837</v>
      </c>
      <c r="G316" t="s">
        <v>1838</v>
      </c>
      <c r="H316" t="s">
        <v>452</v>
      </c>
      <c r="I316" t="s">
        <v>1839</v>
      </c>
      <c r="J316">
        <v>0</v>
      </c>
      <c r="K316">
        <v>0</v>
      </c>
      <c r="L316">
        <v>1</v>
      </c>
      <c r="M316">
        <v>0</v>
      </c>
      <c r="N316">
        <v>0</v>
      </c>
      <c r="O316">
        <v>0</v>
      </c>
      <c r="P316">
        <v>0</v>
      </c>
      <c r="Q316">
        <v>1</v>
      </c>
      <c r="R316">
        <v>1</v>
      </c>
      <c r="S316">
        <v>0</v>
      </c>
      <c r="T316">
        <v>0</v>
      </c>
      <c r="U316">
        <v>0</v>
      </c>
      <c r="V316">
        <v>0</v>
      </c>
      <c r="W316">
        <v>0</v>
      </c>
      <c r="X316">
        <v>0</v>
      </c>
      <c r="Y316">
        <v>0</v>
      </c>
    </row>
    <row r="317" spans="1:25" x14ac:dyDescent="0.25">
      <c r="A317" t="s">
        <v>1673</v>
      </c>
      <c r="B317" t="s">
        <v>1840</v>
      </c>
      <c r="C317" t="s">
        <v>1841</v>
      </c>
      <c r="D317" t="s">
        <v>73</v>
      </c>
      <c r="E317" t="s">
        <v>1842</v>
      </c>
      <c r="F317" t="s">
        <v>1843</v>
      </c>
      <c r="G317" t="s">
        <v>1844</v>
      </c>
      <c r="H317" t="s">
        <v>452</v>
      </c>
      <c r="I317" t="s">
        <v>1845</v>
      </c>
      <c r="J317">
        <v>1</v>
      </c>
      <c r="K317">
        <v>0</v>
      </c>
      <c r="L317">
        <v>0</v>
      </c>
      <c r="M317">
        <v>1</v>
      </c>
      <c r="N317">
        <v>0</v>
      </c>
      <c r="O317">
        <v>0</v>
      </c>
      <c r="P317">
        <v>0</v>
      </c>
      <c r="Q317">
        <v>0</v>
      </c>
      <c r="R317">
        <v>0</v>
      </c>
      <c r="S317">
        <v>1</v>
      </c>
      <c r="T317">
        <v>0</v>
      </c>
      <c r="U317">
        <v>0</v>
      </c>
      <c r="V317">
        <v>0</v>
      </c>
      <c r="W317">
        <v>0</v>
      </c>
      <c r="X317">
        <v>0</v>
      </c>
      <c r="Y317">
        <v>0</v>
      </c>
    </row>
    <row r="318" spans="1:25" x14ac:dyDescent="0.25">
      <c r="A318" t="s">
        <v>1673</v>
      </c>
      <c r="B318" t="s">
        <v>1846</v>
      </c>
      <c r="C318" t="s">
        <v>1847</v>
      </c>
      <c r="D318" t="s">
        <v>214</v>
      </c>
      <c r="E318" t="s">
        <v>1848</v>
      </c>
      <c r="F318" t="s">
        <v>1849</v>
      </c>
      <c r="G318" t="s">
        <v>1850</v>
      </c>
      <c r="H318" t="s">
        <v>1851</v>
      </c>
      <c r="I318" t="s">
        <v>1852</v>
      </c>
      <c r="J318">
        <v>0</v>
      </c>
      <c r="K318">
        <v>0</v>
      </c>
      <c r="L318">
        <v>0</v>
      </c>
      <c r="M318">
        <v>0</v>
      </c>
      <c r="N318">
        <v>1</v>
      </c>
      <c r="O318">
        <v>0</v>
      </c>
      <c r="P318">
        <v>0</v>
      </c>
      <c r="Q318">
        <v>0</v>
      </c>
      <c r="R318">
        <v>0</v>
      </c>
      <c r="S318">
        <v>0</v>
      </c>
      <c r="T318">
        <v>0</v>
      </c>
      <c r="U318">
        <v>1</v>
      </c>
      <c r="V318">
        <v>1</v>
      </c>
      <c r="W318">
        <v>0</v>
      </c>
      <c r="X318">
        <v>0</v>
      </c>
      <c r="Y318">
        <v>0</v>
      </c>
    </row>
    <row r="319" spans="1:25" x14ac:dyDescent="0.25">
      <c r="A319" t="s">
        <v>1673</v>
      </c>
      <c r="B319" t="s">
        <v>1853</v>
      </c>
      <c r="C319" t="s">
        <v>1854</v>
      </c>
      <c r="D319" t="s">
        <v>28</v>
      </c>
      <c r="E319" t="s">
        <v>1855</v>
      </c>
      <c r="F319" t="s">
        <v>1856</v>
      </c>
      <c r="G319" t="s">
        <v>1857</v>
      </c>
      <c r="H319" t="s">
        <v>1858</v>
      </c>
      <c r="I319" t="s">
        <v>1859</v>
      </c>
      <c r="J319">
        <v>0</v>
      </c>
      <c r="K319">
        <v>0</v>
      </c>
      <c r="L319">
        <v>1</v>
      </c>
      <c r="M319">
        <v>0</v>
      </c>
      <c r="N319">
        <v>1</v>
      </c>
      <c r="O319">
        <v>0</v>
      </c>
      <c r="P319">
        <v>0</v>
      </c>
      <c r="Q319">
        <v>0</v>
      </c>
      <c r="R319">
        <v>0</v>
      </c>
      <c r="S319">
        <v>0</v>
      </c>
      <c r="T319">
        <v>0</v>
      </c>
      <c r="U319">
        <v>0</v>
      </c>
      <c r="V319">
        <v>1</v>
      </c>
      <c r="W319">
        <v>0</v>
      </c>
      <c r="X319">
        <v>0</v>
      </c>
      <c r="Y319">
        <v>0</v>
      </c>
    </row>
    <row r="320" spans="1:25" x14ac:dyDescent="0.25">
      <c r="A320" t="s">
        <v>1673</v>
      </c>
      <c r="B320" t="s">
        <v>1860</v>
      </c>
      <c r="C320" t="s">
        <v>1861</v>
      </c>
      <c r="D320" t="s">
        <v>86</v>
      </c>
      <c r="E320" t="s">
        <v>1855</v>
      </c>
      <c r="F320" t="s">
        <v>1862</v>
      </c>
      <c r="G320" t="s">
        <v>1863</v>
      </c>
      <c r="H320" t="s">
        <v>1864</v>
      </c>
      <c r="I320" t="s">
        <v>1865</v>
      </c>
      <c r="J320">
        <v>0</v>
      </c>
      <c r="K320">
        <v>0</v>
      </c>
      <c r="L320">
        <v>1</v>
      </c>
      <c r="M320">
        <v>0</v>
      </c>
      <c r="N320">
        <v>1</v>
      </c>
      <c r="O320">
        <v>0</v>
      </c>
      <c r="P320">
        <v>0</v>
      </c>
      <c r="Q320">
        <v>0</v>
      </c>
      <c r="R320">
        <v>0</v>
      </c>
      <c r="S320">
        <v>0</v>
      </c>
      <c r="T320">
        <v>0</v>
      </c>
      <c r="U320">
        <v>0</v>
      </c>
      <c r="V320">
        <v>1</v>
      </c>
      <c r="W320">
        <v>0</v>
      </c>
      <c r="X320">
        <v>0</v>
      </c>
      <c r="Y320">
        <v>0</v>
      </c>
    </row>
    <row r="321" spans="1:25" x14ac:dyDescent="0.25">
      <c r="A321" t="s">
        <v>1673</v>
      </c>
      <c r="B321" t="s">
        <v>1866</v>
      </c>
      <c r="C321" t="s">
        <v>1867</v>
      </c>
      <c r="D321" t="s">
        <v>65</v>
      </c>
      <c r="E321" t="s">
        <v>271</v>
      </c>
      <c r="F321" t="s">
        <v>1868</v>
      </c>
      <c r="G321" t="s">
        <v>1869</v>
      </c>
      <c r="H321" t="s">
        <v>452</v>
      </c>
      <c r="I321" t="s">
        <v>1870</v>
      </c>
      <c r="J321">
        <v>0</v>
      </c>
      <c r="K321">
        <v>0</v>
      </c>
      <c r="L321">
        <v>0</v>
      </c>
      <c r="M321">
        <v>0</v>
      </c>
      <c r="N321">
        <v>0</v>
      </c>
      <c r="O321">
        <v>0</v>
      </c>
      <c r="P321">
        <v>0</v>
      </c>
      <c r="Q321">
        <v>1</v>
      </c>
      <c r="R321">
        <v>1</v>
      </c>
      <c r="S321">
        <v>0</v>
      </c>
      <c r="T321">
        <v>0</v>
      </c>
      <c r="U321">
        <v>0</v>
      </c>
      <c r="V321">
        <v>1</v>
      </c>
      <c r="W321">
        <v>0</v>
      </c>
      <c r="X321">
        <v>0</v>
      </c>
      <c r="Y321">
        <v>0</v>
      </c>
    </row>
    <row r="322" spans="1:25" x14ac:dyDescent="0.25">
      <c r="A322" t="s">
        <v>1673</v>
      </c>
      <c r="B322" t="s">
        <v>719</v>
      </c>
      <c r="C322" t="s">
        <v>1871</v>
      </c>
      <c r="D322" t="s">
        <v>36</v>
      </c>
      <c r="E322" t="s">
        <v>1872</v>
      </c>
      <c r="F322" t="s">
        <v>1873</v>
      </c>
      <c r="G322" t="s">
        <v>1874</v>
      </c>
      <c r="H322" t="s">
        <v>452</v>
      </c>
      <c r="I322" t="s">
        <v>1875</v>
      </c>
      <c r="J322">
        <v>0</v>
      </c>
      <c r="K322">
        <v>0</v>
      </c>
      <c r="L322">
        <v>0</v>
      </c>
      <c r="M322">
        <v>0</v>
      </c>
      <c r="N322">
        <v>0</v>
      </c>
      <c r="O322">
        <v>0</v>
      </c>
      <c r="P322">
        <v>0</v>
      </c>
      <c r="Q322">
        <v>1</v>
      </c>
      <c r="R322">
        <v>1</v>
      </c>
      <c r="S322">
        <v>0</v>
      </c>
      <c r="T322">
        <v>1</v>
      </c>
      <c r="U322">
        <v>0</v>
      </c>
      <c r="V322">
        <v>0</v>
      </c>
      <c r="W322">
        <v>0</v>
      </c>
      <c r="X322">
        <v>0</v>
      </c>
      <c r="Y322">
        <v>0</v>
      </c>
    </row>
    <row r="323" spans="1:25" x14ac:dyDescent="0.25">
      <c r="A323" t="s">
        <v>1673</v>
      </c>
      <c r="B323" t="s">
        <v>1876</v>
      </c>
      <c r="C323" t="s">
        <v>1877</v>
      </c>
      <c r="D323" t="s">
        <v>28</v>
      </c>
      <c r="E323" t="s">
        <v>650</v>
      </c>
      <c r="F323" t="s">
        <v>1878</v>
      </c>
      <c r="G323" t="s">
        <v>1879</v>
      </c>
      <c r="H323" t="s">
        <v>452</v>
      </c>
      <c r="I323" t="s">
        <v>1880</v>
      </c>
      <c r="J323">
        <v>0</v>
      </c>
      <c r="K323">
        <v>0</v>
      </c>
      <c r="L323">
        <v>0</v>
      </c>
      <c r="M323">
        <v>0</v>
      </c>
      <c r="N323">
        <v>0</v>
      </c>
      <c r="O323">
        <v>0</v>
      </c>
      <c r="P323">
        <v>0</v>
      </c>
      <c r="Q323">
        <v>1</v>
      </c>
      <c r="R323">
        <v>0</v>
      </c>
      <c r="S323">
        <v>1</v>
      </c>
      <c r="T323">
        <v>0</v>
      </c>
      <c r="U323">
        <v>0</v>
      </c>
      <c r="V323">
        <v>1</v>
      </c>
      <c r="W323">
        <v>0</v>
      </c>
      <c r="X323">
        <v>0</v>
      </c>
      <c r="Y323">
        <v>0</v>
      </c>
    </row>
    <row r="324" spans="1:25" x14ac:dyDescent="0.25">
      <c r="A324" t="s">
        <v>1673</v>
      </c>
      <c r="B324" t="s">
        <v>1881</v>
      </c>
      <c r="C324" t="s">
        <v>1882</v>
      </c>
      <c r="D324" t="s">
        <v>36</v>
      </c>
      <c r="E324" t="s">
        <v>1183</v>
      </c>
      <c r="F324" t="s">
        <v>1883</v>
      </c>
      <c r="G324" t="s">
        <v>1884</v>
      </c>
      <c r="H324" t="s">
        <v>1885</v>
      </c>
      <c r="I324" t="s">
        <v>1886</v>
      </c>
      <c r="J324">
        <v>0</v>
      </c>
      <c r="K324">
        <v>0</v>
      </c>
      <c r="L324">
        <v>0</v>
      </c>
      <c r="M324">
        <v>0</v>
      </c>
      <c r="N324">
        <v>0</v>
      </c>
      <c r="O324">
        <v>0</v>
      </c>
      <c r="P324">
        <v>1</v>
      </c>
      <c r="Q324">
        <v>1</v>
      </c>
      <c r="R324">
        <v>1</v>
      </c>
      <c r="S324">
        <v>0</v>
      </c>
      <c r="T324">
        <v>0</v>
      </c>
      <c r="U324">
        <v>0</v>
      </c>
      <c r="V324">
        <v>0</v>
      </c>
      <c r="W324">
        <v>0</v>
      </c>
      <c r="X324">
        <v>0</v>
      </c>
      <c r="Y324">
        <v>0</v>
      </c>
    </row>
    <row r="325" spans="1:25" x14ac:dyDescent="0.25">
      <c r="A325" t="s">
        <v>1673</v>
      </c>
      <c r="B325" s="3" t="s">
        <v>1521</v>
      </c>
      <c r="C325" t="s">
        <v>1887</v>
      </c>
      <c r="D325" t="s">
        <v>65</v>
      </c>
      <c r="E325" t="s">
        <v>285</v>
      </c>
      <c r="F325" t="s">
        <v>1888</v>
      </c>
      <c r="G325" t="s">
        <v>1889</v>
      </c>
      <c r="H325" t="s">
        <v>452</v>
      </c>
      <c r="I325" t="s">
        <v>1890</v>
      </c>
      <c r="J325">
        <v>0</v>
      </c>
      <c r="K325">
        <v>0</v>
      </c>
      <c r="L325">
        <v>1</v>
      </c>
      <c r="M325">
        <v>0</v>
      </c>
      <c r="N325">
        <v>0</v>
      </c>
      <c r="O325">
        <v>0</v>
      </c>
      <c r="P325">
        <v>1</v>
      </c>
      <c r="Q325">
        <v>1</v>
      </c>
      <c r="R325">
        <v>0</v>
      </c>
      <c r="S325">
        <v>0</v>
      </c>
      <c r="T325">
        <v>0</v>
      </c>
      <c r="U325">
        <v>0</v>
      </c>
      <c r="V325">
        <v>0</v>
      </c>
      <c r="W325">
        <v>0</v>
      </c>
      <c r="X325">
        <v>0</v>
      </c>
      <c r="Y325">
        <v>0</v>
      </c>
    </row>
    <row r="326" spans="1:25" x14ac:dyDescent="0.25">
      <c r="A326" t="s">
        <v>1673</v>
      </c>
      <c r="B326" t="s">
        <v>220</v>
      </c>
      <c r="C326" t="s">
        <v>1891</v>
      </c>
      <c r="D326" t="s">
        <v>65</v>
      </c>
      <c r="E326" t="s">
        <v>130</v>
      </c>
      <c r="F326" t="s">
        <v>1892</v>
      </c>
      <c r="G326" t="s">
        <v>1893</v>
      </c>
      <c r="H326" t="s">
        <v>452</v>
      </c>
      <c r="I326" t="s">
        <v>1894</v>
      </c>
      <c r="J326">
        <v>0</v>
      </c>
      <c r="K326">
        <v>0</v>
      </c>
      <c r="L326">
        <v>1</v>
      </c>
      <c r="M326">
        <v>0</v>
      </c>
      <c r="N326">
        <v>0</v>
      </c>
      <c r="O326">
        <v>0</v>
      </c>
      <c r="P326">
        <v>0</v>
      </c>
      <c r="Q326">
        <v>1</v>
      </c>
      <c r="R326">
        <v>0</v>
      </c>
      <c r="S326">
        <v>1</v>
      </c>
      <c r="T326">
        <v>0</v>
      </c>
      <c r="U326">
        <v>0</v>
      </c>
      <c r="V326">
        <v>0</v>
      </c>
      <c r="W326">
        <v>0</v>
      </c>
      <c r="X326">
        <v>0</v>
      </c>
      <c r="Y326">
        <v>0</v>
      </c>
    </row>
    <row r="327" spans="1:25" x14ac:dyDescent="0.25">
      <c r="A327" t="s">
        <v>1673</v>
      </c>
      <c r="B327" t="s">
        <v>1895</v>
      </c>
      <c r="C327" t="s">
        <v>1896</v>
      </c>
      <c r="D327" t="s">
        <v>65</v>
      </c>
      <c r="E327" t="s">
        <v>428</v>
      </c>
      <c r="F327" t="s">
        <v>1897</v>
      </c>
      <c r="G327" t="s">
        <v>1898</v>
      </c>
      <c r="H327" t="s">
        <v>452</v>
      </c>
      <c r="I327" t="s">
        <v>1899</v>
      </c>
      <c r="J327">
        <v>0</v>
      </c>
      <c r="K327">
        <v>0</v>
      </c>
      <c r="L327">
        <v>1</v>
      </c>
      <c r="M327">
        <v>0</v>
      </c>
      <c r="N327">
        <v>0</v>
      </c>
      <c r="O327">
        <v>0</v>
      </c>
      <c r="P327">
        <v>0</v>
      </c>
      <c r="Q327">
        <v>1</v>
      </c>
      <c r="R327">
        <v>0</v>
      </c>
      <c r="S327">
        <v>0</v>
      </c>
      <c r="T327">
        <v>0</v>
      </c>
      <c r="U327">
        <v>0</v>
      </c>
      <c r="V327">
        <v>1</v>
      </c>
      <c r="W327">
        <v>0</v>
      </c>
      <c r="X327">
        <v>0</v>
      </c>
      <c r="Y327">
        <v>0</v>
      </c>
    </row>
    <row r="328" spans="1:25" x14ac:dyDescent="0.25">
      <c r="A328" t="s">
        <v>1673</v>
      </c>
      <c r="B328" t="s">
        <v>655</v>
      </c>
      <c r="C328" t="s">
        <v>1900</v>
      </c>
      <c r="D328" t="s">
        <v>101</v>
      </c>
      <c r="E328" t="s">
        <v>1901</v>
      </c>
      <c r="F328" t="s">
        <v>1902</v>
      </c>
      <c r="G328" t="s">
        <v>1903</v>
      </c>
      <c r="H328" t="s">
        <v>452</v>
      </c>
      <c r="I328" t="s">
        <v>1904</v>
      </c>
      <c r="J328">
        <v>1</v>
      </c>
      <c r="K328">
        <v>0</v>
      </c>
      <c r="L328">
        <v>0</v>
      </c>
      <c r="M328">
        <v>0</v>
      </c>
      <c r="N328">
        <v>1</v>
      </c>
      <c r="O328">
        <v>0</v>
      </c>
      <c r="P328">
        <v>0</v>
      </c>
      <c r="Q328">
        <v>0</v>
      </c>
      <c r="R328">
        <v>0</v>
      </c>
      <c r="S328">
        <v>0</v>
      </c>
      <c r="T328">
        <v>0</v>
      </c>
      <c r="U328">
        <v>0</v>
      </c>
      <c r="V328">
        <v>1</v>
      </c>
      <c r="W328">
        <v>0</v>
      </c>
      <c r="X328">
        <v>0</v>
      </c>
      <c r="Y328">
        <v>0</v>
      </c>
    </row>
    <row r="329" spans="1:25" x14ac:dyDescent="0.25">
      <c r="A329" t="s">
        <v>1673</v>
      </c>
      <c r="B329" t="s">
        <v>1905</v>
      </c>
      <c r="C329" t="s">
        <v>1906</v>
      </c>
      <c r="D329" t="s">
        <v>65</v>
      </c>
      <c r="E329" t="s">
        <v>1907</v>
      </c>
      <c r="F329" t="s">
        <v>1908</v>
      </c>
      <c r="G329" t="s">
        <v>1909</v>
      </c>
      <c r="H329" t="s">
        <v>1910</v>
      </c>
      <c r="I329" t="s">
        <v>1911</v>
      </c>
      <c r="J329">
        <v>0</v>
      </c>
      <c r="K329">
        <v>0</v>
      </c>
      <c r="L329">
        <v>0</v>
      </c>
      <c r="M329">
        <v>0</v>
      </c>
      <c r="N329">
        <v>1</v>
      </c>
      <c r="O329">
        <v>1</v>
      </c>
      <c r="P329">
        <v>0</v>
      </c>
      <c r="Q329">
        <v>0</v>
      </c>
      <c r="R329">
        <v>0</v>
      </c>
      <c r="S329">
        <v>0</v>
      </c>
      <c r="T329">
        <v>1</v>
      </c>
      <c r="U329">
        <v>0</v>
      </c>
      <c r="V329">
        <v>0</v>
      </c>
      <c r="W329">
        <v>0</v>
      </c>
      <c r="X329">
        <v>0</v>
      </c>
      <c r="Y329">
        <v>0</v>
      </c>
    </row>
    <row r="330" spans="1:25" x14ac:dyDescent="0.25">
      <c r="A330" t="s">
        <v>1673</v>
      </c>
      <c r="B330" t="s">
        <v>227</v>
      </c>
      <c r="C330" t="s">
        <v>1912</v>
      </c>
      <c r="D330" t="s">
        <v>28</v>
      </c>
      <c r="E330" t="s">
        <v>928</v>
      </c>
      <c r="F330" t="s">
        <v>1913</v>
      </c>
      <c r="G330" t="s">
        <v>1914</v>
      </c>
      <c r="H330" t="s">
        <v>452</v>
      </c>
      <c r="I330" t="s">
        <v>1915</v>
      </c>
      <c r="J330">
        <v>0</v>
      </c>
      <c r="K330">
        <v>0</v>
      </c>
      <c r="L330">
        <v>0</v>
      </c>
      <c r="M330">
        <v>0</v>
      </c>
      <c r="N330">
        <v>0</v>
      </c>
      <c r="O330">
        <v>1</v>
      </c>
      <c r="P330">
        <v>0</v>
      </c>
      <c r="Q330">
        <v>1</v>
      </c>
      <c r="R330">
        <v>0</v>
      </c>
      <c r="S330">
        <v>0</v>
      </c>
      <c r="T330">
        <v>0</v>
      </c>
      <c r="U330">
        <v>0</v>
      </c>
      <c r="V330">
        <v>1</v>
      </c>
      <c r="W330">
        <v>0</v>
      </c>
      <c r="X330">
        <v>0</v>
      </c>
      <c r="Y330">
        <v>0</v>
      </c>
    </row>
    <row r="331" spans="1:25" x14ac:dyDescent="0.25">
      <c r="A331" t="s">
        <v>1673</v>
      </c>
      <c r="B331" t="s">
        <v>1916</v>
      </c>
      <c r="C331" t="s">
        <v>1917</v>
      </c>
      <c r="D331" t="s">
        <v>101</v>
      </c>
      <c r="E331" t="s">
        <v>1918</v>
      </c>
      <c r="F331" t="s">
        <v>1919</v>
      </c>
      <c r="G331" t="s">
        <v>1920</v>
      </c>
      <c r="H331" t="s">
        <v>452</v>
      </c>
      <c r="I331" t="s">
        <v>1921</v>
      </c>
      <c r="J331">
        <v>0</v>
      </c>
      <c r="K331">
        <v>0</v>
      </c>
      <c r="L331">
        <v>0</v>
      </c>
      <c r="M331">
        <v>0</v>
      </c>
      <c r="N331">
        <v>1</v>
      </c>
      <c r="O331">
        <v>0</v>
      </c>
      <c r="P331">
        <v>0</v>
      </c>
      <c r="Q331">
        <v>0</v>
      </c>
      <c r="R331">
        <v>1</v>
      </c>
      <c r="S331">
        <v>0</v>
      </c>
      <c r="T331">
        <v>0</v>
      </c>
      <c r="U331">
        <v>0</v>
      </c>
      <c r="V331">
        <v>1</v>
      </c>
      <c r="W331">
        <v>0</v>
      </c>
      <c r="X331">
        <v>0</v>
      </c>
      <c r="Y331">
        <v>0</v>
      </c>
    </row>
    <row r="332" spans="1:25" x14ac:dyDescent="0.25">
      <c r="A332" t="s">
        <v>1673</v>
      </c>
      <c r="B332" t="s">
        <v>1922</v>
      </c>
      <c r="C332" t="s">
        <v>1923</v>
      </c>
      <c r="D332" t="s">
        <v>365</v>
      </c>
      <c r="E332" t="s">
        <v>782</v>
      </c>
      <c r="F332" t="s">
        <v>1924</v>
      </c>
      <c r="G332" t="s">
        <v>1925</v>
      </c>
      <c r="H332" t="s">
        <v>452</v>
      </c>
      <c r="I332" t="s">
        <v>1926</v>
      </c>
      <c r="J332">
        <v>0</v>
      </c>
      <c r="K332">
        <v>0</v>
      </c>
      <c r="L332">
        <v>1</v>
      </c>
      <c r="M332">
        <v>0</v>
      </c>
      <c r="N332">
        <v>0</v>
      </c>
      <c r="O332">
        <v>1</v>
      </c>
      <c r="P332">
        <v>0</v>
      </c>
      <c r="Q332">
        <v>1</v>
      </c>
      <c r="R332">
        <v>0</v>
      </c>
      <c r="S332">
        <v>0</v>
      </c>
      <c r="T332">
        <v>0</v>
      </c>
      <c r="U332">
        <v>0</v>
      </c>
      <c r="V332">
        <v>0</v>
      </c>
      <c r="W332">
        <v>0</v>
      </c>
      <c r="X332">
        <v>0</v>
      </c>
      <c r="Y332">
        <v>0</v>
      </c>
    </row>
    <row r="333" spans="1:25" x14ac:dyDescent="0.25">
      <c r="A333" t="s">
        <v>1673</v>
      </c>
      <c r="B333" t="s">
        <v>1212</v>
      </c>
      <c r="C333" t="s">
        <v>1927</v>
      </c>
      <c r="D333" t="s">
        <v>65</v>
      </c>
      <c r="E333" t="s">
        <v>1928</v>
      </c>
      <c r="F333" t="s">
        <v>1929</v>
      </c>
      <c r="G333" t="s">
        <v>1930</v>
      </c>
      <c r="H333" t="s">
        <v>1931</v>
      </c>
      <c r="I333" t="s">
        <v>1932</v>
      </c>
      <c r="J333">
        <v>0</v>
      </c>
      <c r="K333">
        <v>0</v>
      </c>
      <c r="L333">
        <v>1</v>
      </c>
      <c r="M333">
        <v>0</v>
      </c>
      <c r="N333">
        <v>0</v>
      </c>
      <c r="O333">
        <v>0</v>
      </c>
      <c r="P333">
        <v>0</v>
      </c>
      <c r="Q333">
        <v>1</v>
      </c>
      <c r="R333">
        <v>0</v>
      </c>
      <c r="S333">
        <v>1</v>
      </c>
      <c r="T333">
        <v>0</v>
      </c>
      <c r="U333">
        <v>0</v>
      </c>
      <c r="V333">
        <v>0</v>
      </c>
      <c r="W333">
        <v>0</v>
      </c>
      <c r="X333">
        <v>0</v>
      </c>
      <c r="Y333">
        <v>0</v>
      </c>
    </row>
    <row r="334" spans="1:25" x14ac:dyDescent="0.25">
      <c r="A334" t="s">
        <v>1673</v>
      </c>
      <c r="B334" t="s">
        <v>1933</v>
      </c>
      <c r="C334" t="s">
        <v>1934</v>
      </c>
      <c r="D334" t="s">
        <v>28</v>
      </c>
      <c r="E334" t="s">
        <v>550</v>
      </c>
      <c r="F334" t="s">
        <v>1935</v>
      </c>
      <c r="G334" t="s">
        <v>1936</v>
      </c>
      <c r="H334" t="s">
        <v>452</v>
      </c>
      <c r="I334" t="s">
        <v>1937</v>
      </c>
      <c r="J334">
        <v>0</v>
      </c>
      <c r="K334">
        <v>0</v>
      </c>
      <c r="L334">
        <v>0</v>
      </c>
      <c r="M334">
        <v>0</v>
      </c>
      <c r="N334">
        <v>1</v>
      </c>
      <c r="O334">
        <v>1</v>
      </c>
      <c r="P334">
        <v>0</v>
      </c>
      <c r="Q334">
        <v>0</v>
      </c>
      <c r="R334">
        <v>0</v>
      </c>
      <c r="S334">
        <v>0</v>
      </c>
      <c r="T334">
        <v>0</v>
      </c>
      <c r="U334">
        <v>0</v>
      </c>
      <c r="V334">
        <v>1</v>
      </c>
      <c r="W334">
        <v>0</v>
      </c>
      <c r="X334">
        <v>0</v>
      </c>
      <c r="Y334">
        <v>0</v>
      </c>
    </row>
    <row r="335" spans="1:25" x14ac:dyDescent="0.25">
      <c r="A335" t="s">
        <v>1673</v>
      </c>
      <c r="B335" t="s">
        <v>591</v>
      </c>
      <c r="C335" t="s">
        <v>1938</v>
      </c>
      <c r="D335" t="s">
        <v>65</v>
      </c>
      <c r="E335" t="s">
        <v>1939</v>
      </c>
      <c r="F335" t="s">
        <v>1940</v>
      </c>
      <c r="G335" t="s">
        <v>1941</v>
      </c>
      <c r="H335" t="s">
        <v>1942</v>
      </c>
      <c r="I335" t="s">
        <v>1943</v>
      </c>
      <c r="J335">
        <v>1</v>
      </c>
      <c r="K335">
        <v>0</v>
      </c>
      <c r="L335">
        <v>0</v>
      </c>
      <c r="M335">
        <v>0</v>
      </c>
      <c r="N335">
        <v>0</v>
      </c>
      <c r="O335">
        <v>0</v>
      </c>
      <c r="P335">
        <v>0</v>
      </c>
      <c r="Q335">
        <v>0</v>
      </c>
      <c r="R335">
        <v>0</v>
      </c>
      <c r="S335">
        <v>1</v>
      </c>
      <c r="T335">
        <v>1</v>
      </c>
      <c r="U335">
        <v>0</v>
      </c>
      <c r="V335">
        <v>0</v>
      </c>
      <c r="W335">
        <v>0</v>
      </c>
      <c r="X335">
        <v>0</v>
      </c>
      <c r="Y335">
        <v>0</v>
      </c>
    </row>
    <row r="336" spans="1:25" x14ac:dyDescent="0.25">
      <c r="A336" t="s">
        <v>1673</v>
      </c>
      <c r="B336" t="s">
        <v>1944</v>
      </c>
      <c r="C336" t="s">
        <v>1945</v>
      </c>
      <c r="D336" t="s">
        <v>101</v>
      </c>
      <c r="E336" t="s">
        <v>130</v>
      </c>
      <c r="F336" t="s">
        <v>1946</v>
      </c>
      <c r="G336" t="s">
        <v>1947</v>
      </c>
      <c r="H336" t="s">
        <v>452</v>
      </c>
      <c r="I336" t="s">
        <v>1948</v>
      </c>
      <c r="J336">
        <v>0</v>
      </c>
      <c r="K336">
        <v>0</v>
      </c>
      <c r="L336">
        <v>1</v>
      </c>
      <c r="M336">
        <v>0</v>
      </c>
      <c r="N336">
        <v>0</v>
      </c>
      <c r="O336">
        <v>0</v>
      </c>
      <c r="P336">
        <v>0</v>
      </c>
      <c r="Q336">
        <v>1</v>
      </c>
      <c r="R336">
        <v>0</v>
      </c>
      <c r="S336">
        <v>1</v>
      </c>
      <c r="T336">
        <v>0</v>
      </c>
      <c r="U336">
        <v>0</v>
      </c>
      <c r="V336">
        <v>0</v>
      </c>
      <c r="W336">
        <v>0</v>
      </c>
      <c r="X336">
        <v>0</v>
      </c>
      <c r="Y336">
        <v>0</v>
      </c>
    </row>
    <row r="337" spans="1:25" x14ac:dyDescent="0.25">
      <c r="A337" t="s">
        <v>1673</v>
      </c>
      <c r="B337" t="s">
        <v>573</v>
      </c>
      <c r="C337" t="s">
        <v>1949</v>
      </c>
      <c r="D337" t="s">
        <v>65</v>
      </c>
      <c r="E337" t="s">
        <v>1950</v>
      </c>
      <c r="F337" t="s">
        <v>1951</v>
      </c>
      <c r="G337" t="s">
        <v>1952</v>
      </c>
      <c r="H337" t="s">
        <v>452</v>
      </c>
      <c r="I337" t="s">
        <v>1953</v>
      </c>
      <c r="J337">
        <v>1</v>
      </c>
      <c r="K337">
        <v>0</v>
      </c>
      <c r="L337">
        <v>0</v>
      </c>
      <c r="M337">
        <v>0</v>
      </c>
      <c r="N337">
        <v>0</v>
      </c>
      <c r="O337">
        <v>0</v>
      </c>
      <c r="P337">
        <v>0</v>
      </c>
      <c r="Q337">
        <v>1</v>
      </c>
      <c r="R337">
        <v>0</v>
      </c>
      <c r="S337">
        <v>1</v>
      </c>
      <c r="T337">
        <v>0</v>
      </c>
      <c r="U337">
        <v>0</v>
      </c>
      <c r="V337">
        <v>0</v>
      </c>
      <c r="W337">
        <v>0</v>
      </c>
      <c r="X337">
        <v>0</v>
      </c>
      <c r="Y337">
        <v>0</v>
      </c>
    </row>
    <row r="338" spans="1:25" x14ac:dyDescent="0.25">
      <c r="A338" t="s">
        <v>1673</v>
      </c>
      <c r="B338" t="s">
        <v>900</v>
      </c>
      <c r="C338" t="s">
        <v>1954</v>
      </c>
      <c r="D338" t="s">
        <v>36</v>
      </c>
      <c r="E338" t="s">
        <v>1955</v>
      </c>
      <c r="F338" t="s">
        <v>1956</v>
      </c>
      <c r="G338" t="s">
        <v>1957</v>
      </c>
      <c r="H338" t="s">
        <v>452</v>
      </c>
      <c r="I338" t="s">
        <v>1958</v>
      </c>
      <c r="J338">
        <v>0</v>
      </c>
      <c r="K338">
        <v>0</v>
      </c>
      <c r="L338">
        <v>0</v>
      </c>
      <c r="M338">
        <v>0</v>
      </c>
      <c r="N338">
        <v>1</v>
      </c>
      <c r="O338">
        <v>1</v>
      </c>
      <c r="P338">
        <v>0</v>
      </c>
      <c r="Q338">
        <v>0</v>
      </c>
      <c r="R338">
        <v>1</v>
      </c>
      <c r="S338">
        <v>0</v>
      </c>
      <c r="T338">
        <v>0</v>
      </c>
      <c r="U338">
        <v>0</v>
      </c>
      <c r="V338">
        <v>0</v>
      </c>
      <c r="W338">
        <v>0</v>
      </c>
      <c r="X338">
        <v>0</v>
      </c>
      <c r="Y338">
        <v>0</v>
      </c>
    </row>
    <row r="339" spans="1:25" x14ac:dyDescent="0.25">
      <c r="A339" t="s">
        <v>1673</v>
      </c>
      <c r="B339" t="s">
        <v>1959</v>
      </c>
      <c r="C339" t="s">
        <v>1960</v>
      </c>
      <c r="D339" t="s">
        <v>65</v>
      </c>
      <c r="E339" t="s">
        <v>1961</v>
      </c>
      <c r="F339" t="s">
        <v>1962</v>
      </c>
      <c r="G339" t="s">
        <v>1963</v>
      </c>
      <c r="H339" t="s">
        <v>452</v>
      </c>
      <c r="I339" t="s">
        <v>1964</v>
      </c>
      <c r="J339">
        <v>0</v>
      </c>
      <c r="K339">
        <v>0</v>
      </c>
      <c r="L339">
        <v>0</v>
      </c>
      <c r="M339">
        <v>0</v>
      </c>
      <c r="N339">
        <v>0</v>
      </c>
      <c r="O339">
        <v>1</v>
      </c>
      <c r="P339">
        <v>0</v>
      </c>
      <c r="Q339">
        <v>1</v>
      </c>
      <c r="R339">
        <v>0</v>
      </c>
      <c r="S339">
        <v>0</v>
      </c>
      <c r="T339">
        <v>1</v>
      </c>
      <c r="U339">
        <v>0</v>
      </c>
      <c r="V339">
        <v>0</v>
      </c>
      <c r="W339">
        <v>0</v>
      </c>
      <c r="X339">
        <v>0</v>
      </c>
      <c r="Y339">
        <v>0</v>
      </c>
    </row>
    <row r="340" spans="1:25" x14ac:dyDescent="0.25">
      <c r="A340" t="s">
        <v>1673</v>
      </c>
      <c r="B340" t="s">
        <v>2146</v>
      </c>
      <c r="C340" t="s">
        <v>1965</v>
      </c>
      <c r="D340" t="s">
        <v>65</v>
      </c>
      <c r="E340" t="s">
        <v>195</v>
      </c>
      <c r="F340" t="s">
        <v>1966</v>
      </c>
      <c r="G340" t="s">
        <v>1967</v>
      </c>
      <c r="H340" t="s">
        <v>1968</v>
      </c>
      <c r="I340" t="s">
        <v>1969</v>
      </c>
      <c r="J340">
        <v>0</v>
      </c>
      <c r="K340">
        <v>0</v>
      </c>
      <c r="L340">
        <v>1</v>
      </c>
      <c r="M340">
        <v>0</v>
      </c>
      <c r="N340">
        <v>0</v>
      </c>
      <c r="O340">
        <v>0</v>
      </c>
      <c r="P340">
        <v>0</v>
      </c>
      <c r="Q340">
        <v>1</v>
      </c>
      <c r="R340">
        <v>0</v>
      </c>
      <c r="S340">
        <v>0</v>
      </c>
      <c r="T340">
        <v>0</v>
      </c>
      <c r="U340">
        <v>0</v>
      </c>
      <c r="V340">
        <v>0</v>
      </c>
      <c r="W340">
        <v>1</v>
      </c>
      <c r="X340">
        <v>0</v>
      </c>
      <c r="Y340">
        <v>0</v>
      </c>
    </row>
    <row r="341" spans="1:25" x14ac:dyDescent="0.25">
      <c r="A341" t="s">
        <v>1673</v>
      </c>
      <c r="B341" t="s">
        <v>641</v>
      </c>
      <c r="C341" t="s">
        <v>1970</v>
      </c>
      <c r="D341" t="s">
        <v>36</v>
      </c>
      <c r="E341" t="s">
        <v>1971</v>
      </c>
      <c r="F341" t="s">
        <v>1972</v>
      </c>
      <c r="G341" t="s">
        <v>1973</v>
      </c>
      <c r="H341" t="s">
        <v>1974</v>
      </c>
      <c r="I341" t="s">
        <v>1975</v>
      </c>
      <c r="J341">
        <v>0</v>
      </c>
      <c r="K341">
        <v>0</v>
      </c>
      <c r="L341">
        <v>1</v>
      </c>
      <c r="M341">
        <v>0</v>
      </c>
      <c r="N341">
        <v>0</v>
      </c>
      <c r="O341">
        <v>0</v>
      </c>
      <c r="P341">
        <v>0</v>
      </c>
      <c r="Q341">
        <v>0</v>
      </c>
      <c r="R341">
        <v>0</v>
      </c>
      <c r="S341">
        <v>0</v>
      </c>
      <c r="T341">
        <v>0</v>
      </c>
      <c r="U341">
        <v>0</v>
      </c>
      <c r="V341">
        <v>1</v>
      </c>
      <c r="W341">
        <v>1</v>
      </c>
      <c r="X341">
        <v>0</v>
      </c>
      <c r="Y341">
        <v>0</v>
      </c>
    </row>
    <row r="342" spans="1:25" x14ac:dyDescent="0.25">
      <c r="A342" t="s">
        <v>1673</v>
      </c>
      <c r="B342" t="s">
        <v>561</v>
      </c>
      <c r="C342" t="s">
        <v>1976</v>
      </c>
      <c r="D342" t="s">
        <v>65</v>
      </c>
      <c r="E342" t="s">
        <v>285</v>
      </c>
      <c r="F342" t="s">
        <v>1977</v>
      </c>
      <c r="G342" t="s">
        <v>1978</v>
      </c>
      <c r="H342" t="s">
        <v>452</v>
      </c>
      <c r="I342" t="s">
        <v>1979</v>
      </c>
      <c r="J342">
        <v>0</v>
      </c>
      <c r="K342">
        <v>0</v>
      </c>
      <c r="L342">
        <v>1</v>
      </c>
      <c r="M342">
        <v>0</v>
      </c>
      <c r="N342">
        <v>0</v>
      </c>
      <c r="O342">
        <v>0</v>
      </c>
      <c r="P342">
        <v>1</v>
      </c>
      <c r="Q342">
        <v>1</v>
      </c>
      <c r="R342">
        <v>0</v>
      </c>
      <c r="S342">
        <v>0</v>
      </c>
      <c r="T342">
        <v>0</v>
      </c>
      <c r="U342">
        <v>0</v>
      </c>
      <c r="V342">
        <v>0</v>
      </c>
      <c r="W342">
        <v>0</v>
      </c>
      <c r="X342">
        <v>0</v>
      </c>
      <c r="Y342">
        <v>0</v>
      </c>
    </row>
    <row r="343" spans="1:25" x14ac:dyDescent="0.25">
      <c r="A343" t="s">
        <v>1673</v>
      </c>
      <c r="B343" t="s">
        <v>675</v>
      </c>
      <c r="C343" t="s">
        <v>1980</v>
      </c>
      <c r="D343" t="s">
        <v>36</v>
      </c>
      <c r="E343" t="s">
        <v>1981</v>
      </c>
      <c r="F343" t="s">
        <v>1982</v>
      </c>
      <c r="G343" t="s">
        <v>1983</v>
      </c>
      <c r="H343" t="s">
        <v>452</v>
      </c>
      <c r="I343" t="s">
        <v>1984</v>
      </c>
      <c r="J343">
        <v>0</v>
      </c>
      <c r="K343">
        <v>0</v>
      </c>
      <c r="L343">
        <v>1</v>
      </c>
      <c r="M343">
        <v>0</v>
      </c>
      <c r="N343">
        <v>0</v>
      </c>
      <c r="O343">
        <v>0</v>
      </c>
      <c r="P343">
        <v>0</v>
      </c>
      <c r="Q343">
        <v>1</v>
      </c>
      <c r="R343">
        <v>0</v>
      </c>
      <c r="S343">
        <v>0</v>
      </c>
      <c r="T343">
        <v>1</v>
      </c>
      <c r="U343">
        <v>0</v>
      </c>
      <c r="V343">
        <v>0</v>
      </c>
      <c r="W343">
        <v>0</v>
      </c>
      <c r="X343">
        <v>0</v>
      </c>
      <c r="Y343">
        <v>0</v>
      </c>
    </row>
    <row r="344" spans="1:25" x14ac:dyDescent="0.25">
      <c r="A344" t="s">
        <v>1673</v>
      </c>
      <c r="B344" t="s">
        <v>2146</v>
      </c>
      <c r="C344" t="s">
        <v>1985</v>
      </c>
      <c r="D344" t="s">
        <v>65</v>
      </c>
      <c r="E344" t="s">
        <v>1986</v>
      </c>
      <c r="F344" t="s">
        <v>1987</v>
      </c>
      <c r="G344" t="s">
        <v>1988</v>
      </c>
      <c r="H344" t="s">
        <v>1989</v>
      </c>
      <c r="I344" t="s">
        <v>1990</v>
      </c>
      <c r="J344">
        <v>1</v>
      </c>
      <c r="K344">
        <v>0</v>
      </c>
      <c r="L344">
        <v>0</v>
      </c>
      <c r="M344">
        <v>1</v>
      </c>
      <c r="N344">
        <v>0</v>
      </c>
      <c r="O344">
        <v>0</v>
      </c>
      <c r="P344">
        <v>0</v>
      </c>
      <c r="Q344">
        <v>0</v>
      </c>
      <c r="R344">
        <v>0</v>
      </c>
      <c r="S344">
        <v>0</v>
      </c>
      <c r="T344">
        <v>0</v>
      </c>
      <c r="U344">
        <v>0</v>
      </c>
      <c r="V344">
        <v>0</v>
      </c>
      <c r="W344">
        <v>1</v>
      </c>
      <c r="X344">
        <v>0</v>
      </c>
      <c r="Y344">
        <v>0</v>
      </c>
    </row>
    <row r="345" spans="1:25" x14ac:dyDescent="0.25">
      <c r="A345" t="s">
        <v>1673</v>
      </c>
      <c r="B345" t="s">
        <v>948</v>
      </c>
      <c r="C345" t="s">
        <v>1991</v>
      </c>
      <c r="D345" t="s">
        <v>101</v>
      </c>
      <c r="E345" t="s">
        <v>1992</v>
      </c>
      <c r="F345" t="s">
        <v>1993</v>
      </c>
      <c r="G345" t="s">
        <v>1994</v>
      </c>
      <c r="H345" t="s">
        <v>1995</v>
      </c>
      <c r="I345" t="s">
        <v>1996</v>
      </c>
      <c r="J345">
        <v>0</v>
      </c>
      <c r="K345">
        <v>1</v>
      </c>
      <c r="L345">
        <v>0</v>
      </c>
      <c r="M345">
        <v>0</v>
      </c>
      <c r="N345">
        <v>1</v>
      </c>
      <c r="O345">
        <v>1</v>
      </c>
      <c r="P345">
        <v>0</v>
      </c>
      <c r="Q345">
        <v>0</v>
      </c>
      <c r="R345">
        <v>0</v>
      </c>
      <c r="S345">
        <v>0</v>
      </c>
      <c r="T345">
        <v>0</v>
      </c>
      <c r="U345">
        <v>0</v>
      </c>
      <c r="V345">
        <v>0</v>
      </c>
      <c r="W345">
        <v>0</v>
      </c>
      <c r="X345">
        <v>0</v>
      </c>
      <c r="Y345">
        <v>0</v>
      </c>
    </row>
    <row r="346" spans="1:25" x14ac:dyDescent="0.25">
      <c r="A346" t="s">
        <v>1673</v>
      </c>
      <c r="B346" t="s">
        <v>1997</v>
      </c>
      <c r="C346" t="s">
        <v>1998</v>
      </c>
      <c r="D346" t="s">
        <v>101</v>
      </c>
      <c r="E346" t="s">
        <v>348</v>
      </c>
      <c r="F346" t="s">
        <v>1999</v>
      </c>
      <c r="G346" t="s">
        <v>2000</v>
      </c>
      <c r="H346" t="s">
        <v>2001</v>
      </c>
      <c r="I346" t="s">
        <v>2002</v>
      </c>
      <c r="J346">
        <v>0</v>
      </c>
      <c r="K346">
        <v>0</v>
      </c>
      <c r="L346">
        <v>1</v>
      </c>
      <c r="M346">
        <v>0</v>
      </c>
      <c r="N346">
        <v>0</v>
      </c>
      <c r="O346">
        <v>0</v>
      </c>
      <c r="P346">
        <v>0</v>
      </c>
      <c r="Q346">
        <v>1</v>
      </c>
      <c r="R346">
        <v>1</v>
      </c>
      <c r="S346">
        <v>0</v>
      </c>
      <c r="T346">
        <v>0</v>
      </c>
      <c r="U346">
        <v>0</v>
      </c>
      <c r="V346">
        <v>0</v>
      </c>
      <c r="W346">
        <v>0</v>
      </c>
      <c r="X346">
        <v>0</v>
      </c>
      <c r="Y346">
        <v>0</v>
      </c>
    </row>
    <row r="347" spans="1:25" x14ac:dyDescent="0.25">
      <c r="A347" t="s">
        <v>1673</v>
      </c>
      <c r="B347" t="s">
        <v>926</v>
      </c>
      <c r="C347" t="s">
        <v>2003</v>
      </c>
      <c r="D347" t="s">
        <v>65</v>
      </c>
      <c r="E347" t="s">
        <v>44</v>
      </c>
      <c r="F347" t="s">
        <v>2004</v>
      </c>
      <c r="G347" t="s">
        <v>2005</v>
      </c>
      <c r="H347" t="s">
        <v>2006</v>
      </c>
      <c r="I347" t="s">
        <v>2007</v>
      </c>
      <c r="J347">
        <v>0</v>
      </c>
      <c r="K347">
        <v>0</v>
      </c>
      <c r="L347">
        <v>1</v>
      </c>
      <c r="M347">
        <v>0</v>
      </c>
      <c r="N347">
        <v>0</v>
      </c>
      <c r="O347">
        <v>0</v>
      </c>
      <c r="P347">
        <v>0</v>
      </c>
      <c r="Q347">
        <v>1</v>
      </c>
      <c r="R347">
        <v>0</v>
      </c>
      <c r="S347">
        <v>0</v>
      </c>
      <c r="T347">
        <v>1</v>
      </c>
      <c r="U347">
        <v>0</v>
      </c>
      <c r="V347">
        <v>0</v>
      </c>
      <c r="W347">
        <v>0</v>
      </c>
      <c r="X347">
        <v>0</v>
      </c>
      <c r="Y347">
        <v>0</v>
      </c>
    </row>
    <row r="348" spans="1:25" x14ac:dyDescent="0.25">
      <c r="A348" t="s">
        <v>1673</v>
      </c>
      <c r="B348" s="3" t="s">
        <v>1521</v>
      </c>
      <c r="C348" t="s">
        <v>2008</v>
      </c>
      <c r="D348" t="s">
        <v>65</v>
      </c>
      <c r="E348" t="s">
        <v>1848</v>
      </c>
      <c r="F348" t="s">
        <v>2009</v>
      </c>
      <c r="G348" t="s">
        <v>2010</v>
      </c>
      <c r="H348" t="s">
        <v>452</v>
      </c>
      <c r="I348" t="s">
        <v>2011</v>
      </c>
      <c r="J348">
        <v>0</v>
      </c>
      <c r="K348">
        <v>0</v>
      </c>
      <c r="L348">
        <v>0</v>
      </c>
      <c r="M348">
        <v>0</v>
      </c>
      <c r="N348">
        <v>1</v>
      </c>
      <c r="O348">
        <v>0</v>
      </c>
      <c r="P348">
        <v>0</v>
      </c>
      <c r="Q348">
        <v>0</v>
      </c>
      <c r="R348">
        <v>0</v>
      </c>
      <c r="S348">
        <v>0</v>
      </c>
      <c r="T348">
        <v>0</v>
      </c>
      <c r="U348">
        <v>1</v>
      </c>
      <c r="V348">
        <v>1</v>
      </c>
      <c r="W348">
        <v>0</v>
      </c>
      <c r="X348">
        <v>0</v>
      </c>
      <c r="Y348">
        <v>0</v>
      </c>
    </row>
    <row r="349" spans="1:25" x14ac:dyDescent="0.25">
      <c r="A349" t="s">
        <v>1673</v>
      </c>
      <c r="B349" t="s">
        <v>823</v>
      </c>
      <c r="C349" t="s">
        <v>2012</v>
      </c>
      <c r="D349" t="s">
        <v>65</v>
      </c>
      <c r="E349" t="s">
        <v>2013</v>
      </c>
      <c r="F349" t="s">
        <v>2014</v>
      </c>
      <c r="G349" t="s">
        <v>2015</v>
      </c>
      <c r="H349" t="s">
        <v>2016</v>
      </c>
      <c r="I349" t="s">
        <v>2017</v>
      </c>
      <c r="J349">
        <v>0</v>
      </c>
      <c r="K349">
        <v>1</v>
      </c>
      <c r="L349">
        <v>0</v>
      </c>
      <c r="M349">
        <v>1</v>
      </c>
      <c r="N349">
        <v>0</v>
      </c>
      <c r="O349">
        <v>0</v>
      </c>
      <c r="P349">
        <v>0</v>
      </c>
      <c r="Q349">
        <v>1</v>
      </c>
      <c r="R349">
        <v>0</v>
      </c>
      <c r="S349">
        <v>0</v>
      </c>
      <c r="T349">
        <v>0</v>
      </c>
      <c r="U349">
        <v>0</v>
      </c>
      <c r="V349">
        <v>0</v>
      </c>
      <c r="W349">
        <v>0</v>
      </c>
      <c r="X349">
        <v>0</v>
      </c>
      <c r="Y349">
        <v>0</v>
      </c>
    </row>
    <row r="350" spans="1:25" x14ac:dyDescent="0.25">
      <c r="A350" t="s">
        <v>2018</v>
      </c>
      <c r="B350" t="s">
        <v>566</v>
      </c>
      <c r="C350" t="s">
        <v>2019</v>
      </c>
      <c r="D350" t="s">
        <v>177</v>
      </c>
      <c r="E350" t="s">
        <v>2020</v>
      </c>
      <c r="F350" t="s">
        <v>2021</v>
      </c>
      <c r="G350" t="s">
        <v>2022</v>
      </c>
      <c r="H350" t="s">
        <v>452</v>
      </c>
      <c r="I350" t="s">
        <v>2023</v>
      </c>
      <c r="J350">
        <v>0</v>
      </c>
      <c r="K350">
        <v>0</v>
      </c>
      <c r="L350">
        <v>0</v>
      </c>
      <c r="M350">
        <v>0</v>
      </c>
      <c r="N350">
        <v>1</v>
      </c>
      <c r="O350">
        <v>1</v>
      </c>
      <c r="P350">
        <v>0</v>
      </c>
      <c r="Q350">
        <v>1</v>
      </c>
      <c r="R350">
        <v>0</v>
      </c>
      <c r="S350">
        <v>0</v>
      </c>
      <c r="T350">
        <v>0</v>
      </c>
      <c r="U350">
        <v>0</v>
      </c>
      <c r="V350">
        <v>0</v>
      </c>
      <c r="W350">
        <v>0</v>
      </c>
      <c r="X350">
        <v>0</v>
      </c>
      <c r="Y350">
        <v>0</v>
      </c>
    </row>
    <row r="351" spans="1:25" x14ac:dyDescent="0.25">
      <c r="A351" t="s">
        <v>2018</v>
      </c>
      <c r="B351" t="s">
        <v>2024</v>
      </c>
      <c r="C351" t="s">
        <v>2025</v>
      </c>
      <c r="D351" t="s">
        <v>57</v>
      </c>
      <c r="E351" t="s">
        <v>2026</v>
      </c>
      <c r="F351" t="s">
        <v>2027</v>
      </c>
      <c r="G351" t="s">
        <v>2028</v>
      </c>
      <c r="H351" t="s">
        <v>2029</v>
      </c>
      <c r="I351" t="s">
        <v>2030</v>
      </c>
      <c r="J351">
        <v>0</v>
      </c>
      <c r="K351">
        <v>0</v>
      </c>
      <c r="L351">
        <v>0</v>
      </c>
      <c r="M351">
        <v>1</v>
      </c>
      <c r="N351">
        <v>0</v>
      </c>
      <c r="O351">
        <v>0</v>
      </c>
      <c r="P351">
        <v>1</v>
      </c>
      <c r="Q351">
        <v>0</v>
      </c>
      <c r="R351">
        <v>0</v>
      </c>
      <c r="S351">
        <v>0</v>
      </c>
      <c r="T351">
        <v>0</v>
      </c>
      <c r="U351">
        <v>0</v>
      </c>
      <c r="V351">
        <v>0</v>
      </c>
      <c r="W351">
        <v>0</v>
      </c>
      <c r="X351">
        <v>1</v>
      </c>
      <c r="Y351">
        <v>0</v>
      </c>
    </row>
    <row r="352" spans="1:25" x14ac:dyDescent="0.25">
      <c r="A352" t="s">
        <v>2018</v>
      </c>
      <c r="B352" t="s">
        <v>2024</v>
      </c>
      <c r="C352" t="s">
        <v>2031</v>
      </c>
      <c r="D352" t="s">
        <v>57</v>
      </c>
      <c r="E352" t="s">
        <v>2026</v>
      </c>
      <c r="F352" t="s">
        <v>2032</v>
      </c>
      <c r="G352" t="s">
        <v>2033</v>
      </c>
      <c r="H352" t="s">
        <v>2034</v>
      </c>
      <c r="I352" t="s">
        <v>2035</v>
      </c>
      <c r="J352">
        <v>0</v>
      </c>
      <c r="K352">
        <v>0</v>
      </c>
      <c r="L352">
        <v>0</v>
      </c>
      <c r="M352">
        <v>1</v>
      </c>
      <c r="N352">
        <v>0</v>
      </c>
      <c r="O352">
        <v>0</v>
      </c>
      <c r="P352">
        <v>1</v>
      </c>
      <c r="Q352">
        <v>0</v>
      </c>
      <c r="R352">
        <v>0</v>
      </c>
      <c r="S352">
        <v>0</v>
      </c>
      <c r="T352">
        <v>0</v>
      </c>
      <c r="U352">
        <v>0</v>
      </c>
      <c r="V352">
        <v>0</v>
      </c>
      <c r="W352">
        <v>0</v>
      </c>
      <c r="X352">
        <v>1</v>
      </c>
      <c r="Y352">
        <v>0</v>
      </c>
    </row>
    <row r="353" spans="1:25" x14ac:dyDescent="0.25">
      <c r="A353" t="s">
        <v>2018</v>
      </c>
      <c r="B353" t="s">
        <v>2024</v>
      </c>
      <c r="C353" t="s">
        <v>2036</v>
      </c>
      <c r="D353" t="s">
        <v>57</v>
      </c>
      <c r="E353" t="s">
        <v>2037</v>
      </c>
      <c r="F353" t="s">
        <v>2038</v>
      </c>
      <c r="G353" t="s">
        <v>2039</v>
      </c>
      <c r="H353" t="s">
        <v>2040</v>
      </c>
      <c r="I353" t="s">
        <v>2041</v>
      </c>
      <c r="J353">
        <v>0</v>
      </c>
      <c r="K353">
        <v>0</v>
      </c>
      <c r="L353">
        <v>0</v>
      </c>
      <c r="M353">
        <v>1</v>
      </c>
      <c r="N353">
        <v>0</v>
      </c>
      <c r="O353">
        <v>0</v>
      </c>
      <c r="P353">
        <v>1</v>
      </c>
      <c r="Q353">
        <v>0</v>
      </c>
      <c r="R353">
        <v>0</v>
      </c>
      <c r="S353">
        <v>0</v>
      </c>
      <c r="T353">
        <v>0</v>
      </c>
      <c r="U353">
        <v>0</v>
      </c>
      <c r="V353">
        <v>0</v>
      </c>
      <c r="W353">
        <v>0</v>
      </c>
      <c r="X353">
        <v>1</v>
      </c>
      <c r="Y353">
        <v>0</v>
      </c>
    </row>
    <row r="354" spans="1:25" x14ac:dyDescent="0.25">
      <c r="A354" t="s">
        <v>2018</v>
      </c>
      <c r="B354" t="s">
        <v>2042</v>
      </c>
      <c r="C354" t="s">
        <v>2043</v>
      </c>
      <c r="D354" t="s">
        <v>65</v>
      </c>
      <c r="E354" t="s">
        <v>2044</v>
      </c>
      <c r="F354" t="s">
        <v>2045</v>
      </c>
      <c r="G354" t="s">
        <v>2046</v>
      </c>
      <c r="H354" t="s">
        <v>2047</v>
      </c>
      <c r="I354" t="s">
        <v>2048</v>
      </c>
      <c r="J354">
        <v>0</v>
      </c>
      <c r="K354">
        <v>0</v>
      </c>
      <c r="L354">
        <v>0</v>
      </c>
      <c r="M354">
        <v>0</v>
      </c>
      <c r="N354">
        <v>1</v>
      </c>
      <c r="O354">
        <v>0</v>
      </c>
      <c r="P354">
        <v>0</v>
      </c>
      <c r="Q354">
        <v>0</v>
      </c>
      <c r="R354">
        <v>0</v>
      </c>
      <c r="S354">
        <v>0</v>
      </c>
      <c r="T354">
        <v>1</v>
      </c>
      <c r="U354">
        <v>0</v>
      </c>
      <c r="V354">
        <v>1</v>
      </c>
      <c r="W354">
        <v>0</v>
      </c>
      <c r="X354">
        <v>0</v>
      </c>
      <c r="Y354">
        <v>0</v>
      </c>
    </row>
    <row r="355" spans="1:25" x14ac:dyDescent="0.25">
      <c r="A355" t="s">
        <v>2018</v>
      </c>
      <c r="B355" t="s">
        <v>2049</v>
      </c>
      <c r="C355" t="s">
        <v>2050</v>
      </c>
      <c r="D355" t="s">
        <v>65</v>
      </c>
      <c r="E355" t="s">
        <v>195</v>
      </c>
      <c r="F355" t="s">
        <v>2051</v>
      </c>
      <c r="G355" t="s">
        <v>2052</v>
      </c>
      <c r="H355" t="s">
        <v>452</v>
      </c>
      <c r="I355" t="s">
        <v>2053</v>
      </c>
      <c r="J355">
        <v>0</v>
      </c>
      <c r="K355">
        <v>0</v>
      </c>
      <c r="L355">
        <v>1</v>
      </c>
      <c r="M355">
        <v>0</v>
      </c>
      <c r="N355">
        <v>0</v>
      </c>
      <c r="O355">
        <v>0</v>
      </c>
      <c r="P355">
        <v>0</v>
      </c>
      <c r="Q355">
        <v>1</v>
      </c>
      <c r="R355">
        <v>0</v>
      </c>
      <c r="S355">
        <v>0</v>
      </c>
      <c r="T355">
        <v>0</v>
      </c>
      <c r="U355">
        <v>0</v>
      </c>
      <c r="V355">
        <v>0</v>
      </c>
      <c r="W355">
        <v>1</v>
      </c>
      <c r="X355">
        <v>0</v>
      </c>
      <c r="Y355">
        <v>0</v>
      </c>
    </row>
    <row r="356" spans="1:25" x14ac:dyDescent="0.25">
      <c r="A356" t="s">
        <v>2018</v>
      </c>
      <c r="B356" s="3" t="s">
        <v>1521</v>
      </c>
      <c r="C356" t="s">
        <v>2054</v>
      </c>
      <c r="D356" t="s">
        <v>65</v>
      </c>
      <c r="E356" t="s">
        <v>304</v>
      </c>
      <c r="F356" t="s">
        <v>2055</v>
      </c>
      <c r="G356" t="s">
        <v>2056</v>
      </c>
      <c r="H356" t="s">
        <v>452</v>
      </c>
      <c r="I356" t="s">
        <v>2057</v>
      </c>
      <c r="J356">
        <v>0</v>
      </c>
      <c r="K356">
        <v>0</v>
      </c>
      <c r="L356">
        <v>0</v>
      </c>
      <c r="M356">
        <v>1</v>
      </c>
      <c r="N356">
        <v>0</v>
      </c>
      <c r="O356">
        <v>0</v>
      </c>
      <c r="P356">
        <v>1</v>
      </c>
      <c r="Q356">
        <v>1</v>
      </c>
      <c r="R356">
        <v>0</v>
      </c>
      <c r="S356">
        <v>0</v>
      </c>
      <c r="T356">
        <v>0</v>
      </c>
      <c r="U356">
        <v>0</v>
      </c>
      <c r="V356">
        <v>0</v>
      </c>
      <c r="W356">
        <v>0</v>
      </c>
      <c r="X356">
        <v>0</v>
      </c>
      <c r="Y356">
        <v>0</v>
      </c>
    </row>
    <row r="357" spans="1:25" x14ac:dyDescent="0.25">
      <c r="A357" t="s">
        <v>2018</v>
      </c>
      <c r="B357" t="s">
        <v>389</v>
      </c>
      <c r="C357" t="s">
        <v>2058</v>
      </c>
      <c r="D357" t="s">
        <v>177</v>
      </c>
      <c r="E357" t="s">
        <v>550</v>
      </c>
      <c r="F357" t="s">
        <v>2059</v>
      </c>
      <c r="G357" t="s">
        <v>2060</v>
      </c>
      <c r="H357" t="s">
        <v>452</v>
      </c>
      <c r="I357" t="s">
        <v>2061</v>
      </c>
      <c r="J357">
        <v>0</v>
      </c>
      <c r="K357">
        <v>0</v>
      </c>
      <c r="L357">
        <v>0</v>
      </c>
      <c r="M357">
        <v>0</v>
      </c>
      <c r="N357">
        <v>1</v>
      </c>
      <c r="O357">
        <v>1</v>
      </c>
      <c r="P357">
        <v>0</v>
      </c>
      <c r="Q357">
        <v>0</v>
      </c>
      <c r="R357">
        <v>0</v>
      </c>
      <c r="S357">
        <v>0</v>
      </c>
      <c r="T357">
        <v>0</v>
      </c>
      <c r="U357">
        <v>0</v>
      </c>
      <c r="V357">
        <v>1</v>
      </c>
      <c r="W357">
        <v>0</v>
      </c>
      <c r="X357">
        <v>0</v>
      </c>
      <c r="Y357">
        <v>0</v>
      </c>
    </row>
    <row r="358" spans="1:25" x14ac:dyDescent="0.25">
      <c r="A358" t="s">
        <v>2018</v>
      </c>
      <c r="B358" s="3" t="s">
        <v>1521</v>
      </c>
      <c r="C358" t="s">
        <v>2062</v>
      </c>
      <c r="D358" t="s">
        <v>65</v>
      </c>
      <c r="E358" t="s">
        <v>304</v>
      </c>
      <c r="F358" t="s">
        <v>2063</v>
      </c>
      <c r="G358" t="s">
        <v>2064</v>
      </c>
      <c r="H358" t="s">
        <v>452</v>
      </c>
      <c r="I358" t="s">
        <v>2065</v>
      </c>
      <c r="J358">
        <v>0</v>
      </c>
      <c r="K358">
        <v>0</v>
      </c>
      <c r="L358">
        <v>0</v>
      </c>
      <c r="M358">
        <v>1</v>
      </c>
      <c r="N358">
        <v>0</v>
      </c>
      <c r="O358">
        <v>0</v>
      </c>
      <c r="P358">
        <v>1</v>
      </c>
      <c r="Q358">
        <v>1</v>
      </c>
      <c r="R358">
        <v>0</v>
      </c>
      <c r="S358">
        <v>0</v>
      </c>
      <c r="T358">
        <v>0</v>
      </c>
      <c r="U358">
        <v>0</v>
      </c>
      <c r="V358">
        <v>0</v>
      </c>
      <c r="W358">
        <v>0</v>
      </c>
      <c r="X358">
        <v>0</v>
      </c>
      <c r="Y358">
        <v>0</v>
      </c>
    </row>
    <row r="359" spans="1:25" x14ac:dyDescent="0.25">
      <c r="A359" t="s">
        <v>2018</v>
      </c>
      <c r="B359" t="s">
        <v>1145</v>
      </c>
      <c r="C359" t="s">
        <v>2066</v>
      </c>
      <c r="D359" t="s">
        <v>57</v>
      </c>
      <c r="E359" t="s">
        <v>2067</v>
      </c>
      <c r="F359" t="s">
        <v>2068</v>
      </c>
      <c r="G359" t="s">
        <v>2069</v>
      </c>
      <c r="H359" t="s">
        <v>2070</v>
      </c>
      <c r="I359" t="s">
        <v>2071</v>
      </c>
      <c r="J359">
        <v>0</v>
      </c>
      <c r="K359">
        <v>1</v>
      </c>
      <c r="L359">
        <v>0</v>
      </c>
      <c r="M359">
        <v>0</v>
      </c>
      <c r="N359">
        <v>1</v>
      </c>
      <c r="O359">
        <v>0</v>
      </c>
      <c r="P359">
        <v>0</v>
      </c>
      <c r="Q359">
        <v>0</v>
      </c>
      <c r="R359">
        <v>0</v>
      </c>
      <c r="S359">
        <v>0</v>
      </c>
      <c r="T359">
        <v>0</v>
      </c>
      <c r="U359">
        <v>0</v>
      </c>
      <c r="V359">
        <v>1</v>
      </c>
      <c r="W359">
        <v>0</v>
      </c>
      <c r="X359">
        <v>0</v>
      </c>
      <c r="Y359">
        <v>0</v>
      </c>
    </row>
    <row r="360" spans="1:25" x14ac:dyDescent="0.25">
      <c r="A360" t="s">
        <v>2018</v>
      </c>
      <c r="B360" t="s">
        <v>566</v>
      </c>
      <c r="C360" t="s">
        <v>2072</v>
      </c>
      <c r="D360" t="s">
        <v>177</v>
      </c>
      <c r="E360" t="s">
        <v>2073</v>
      </c>
      <c r="F360" t="s">
        <v>2074</v>
      </c>
      <c r="G360" t="s">
        <v>2075</v>
      </c>
      <c r="H360" t="s">
        <v>452</v>
      </c>
      <c r="I360" t="s">
        <v>2076</v>
      </c>
      <c r="J360">
        <v>0</v>
      </c>
      <c r="K360">
        <v>0</v>
      </c>
      <c r="L360">
        <v>0</v>
      </c>
      <c r="M360">
        <v>0</v>
      </c>
      <c r="N360">
        <v>0</v>
      </c>
      <c r="O360">
        <v>0</v>
      </c>
      <c r="P360">
        <v>0</v>
      </c>
      <c r="Q360">
        <v>1</v>
      </c>
      <c r="R360">
        <v>1</v>
      </c>
      <c r="S360">
        <v>0</v>
      </c>
      <c r="T360">
        <v>0</v>
      </c>
      <c r="U360">
        <v>0</v>
      </c>
      <c r="V360">
        <v>1</v>
      </c>
      <c r="W360">
        <v>0</v>
      </c>
      <c r="X360">
        <v>0</v>
      </c>
      <c r="Y360">
        <v>0</v>
      </c>
    </row>
    <row r="361" spans="1:25" x14ac:dyDescent="0.25">
      <c r="A361" t="s">
        <v>2018</v>
      </c>
      <c r="B361" t="s">
        <v>401</v>
      </c>
      <c r="C361" t="s">
        <v>2077</v>
      </c>
      <c r="D361" t="s">
        <v>143</v>
      </c>
      <c r="E361" t="s">
        <v>1738</v>
      </c>
      <c r="F361" t="s">
        <v>2078</v>
      </c>
      <c r="G361" t="s">
        <v>2079</v>
      </c>
      <c r="H361" t="s">
        <v>2080</v>
      </c>
      <c r="I361" t="s">
        <v>2081</v>
      </c>
      <c r="J361">
        <v>0</v>
      </c>
      <c r="K361">
        <v>0</v>
      </c>
      <c r="L361">
        <v>0</v>
      </c>
      <c r="M361">
        <v>1</v>
      </c>
      <c r="N361">
        <v>0</v>
      </c>
      <c r="O361">
        <v>0</v>
      </c>
      <c r="P361">
        <v>0</v>
      </c>
      <c r="Q361">
        <v>0</v>
      </c>
      <c r="R361">
        <v>0</v>
      </c>
      <c r="S361">
        <v>0</v>
      </c>
      <c r="T361">
        <v>1</v>
      </c>
      <c r="U361">
        <v>0</v>
      </c>
      <c r="V361">
        <v>0</v>
      </c>
      <c r="W361">
        <v>1</v>
      </c>
      <c r="X361">
        <v>0</v>
      </c>
      <c r="Y361">
        <v>0</v>
      </c>
    </row>
    <row r="362" spans="1:25" x14ac:dyDescent="0.25">
      <c r="A362" t="s">
        <v>2018</v>
      </c>
      <c r="B362" t="s">
        <v>1098</v>
      </c>
      <c r="C362" t="s">
        <v>2082</v>
      </c>
      <c r="D362" t="s">
        <v>101</v>
      </c>
      <c r="E362" t="s">
        <v>2083</v>
      </c>
      <c r="F362" t="s">
        <v>2084</v>
      </c>
      <c r="G362" t="s">
        <v>2085</v>
      </c>
      <c r="H362" t="s">
        <v>452</v>
      </c>
      <c r="I362" t="s">
        <v>2086</v>
      </c>
      <c r="J362">
        <v>1</v>
      </c>
      <c r="K362">
        <v>0</v>
      </c>
      <c r="L362">
        <v>0</v>
      </c>
      <c r="M362">
        <v>1</v>
      </c>
      <c r="N362">
        <v>0</v>
      </c>
      <c r="O362">
        <v>0</v>
      </c>
      <c r="P362">
        <v>1</v>
      </c>
      <c r="Q362">
        <v>0</v>
      </c>
      <c r="R362">
        <v>0</v>
      </c>
      <c r="S362">
        <v>0</v>
      </c>
      <c r="T362">
        <v>0</v>
      </c>
      <c r="U362">
        <v>0</v>
      </c>
      <c r="V362">
        <v>0</v>
      </c>
      <c r="W362">
        <v>0</v>
      </c>
      <c r="X362">
        <v>0</v>
      </c>
      <c r="Y362">
        <v>0</v>
      </c>
    </row>
    <row r="363" spans="1:25" x14ac:dyDescent="0.25">
      <c r="A363" t="s">
        <v>2018</v>
      </c>
      <c r="B363" t="s">
        <v>227</v>
      </c>
      <c r="C363" t="s">
        <v>2087</v>
      </c>
      <c r="D363" t="s">
        <v>28</v>
      </c>
      <c r="E363" t="s">
        <v>2088</v>
      </c>
      <c r="F363" t="s">
        <v>2089</v>
      </c>
      <c r="G363" t="s">
        <v>2090</v>
      </c>
      <c r="H363" t="s">
        <v>452</v>
      </c>
      <c r="I363" t="s">
        <v>2091</v>
      </c>
      <c r="J363">
        <v>0</v>
      </c>
      <c r="K363">
        <v>0</v>
      </c>
      <c r="L363">
        <v>0</v>
      </c>
      <c r="M363">
        <v>0</v>
      </c>
      <c r="N363">
        <v>0</v>
      </c>
      <c r="O363">
        <v>1</v>
      </c>
      <c r="P363">
        <v>0</v>
      </c>
      <c r="Q363">
        <v>1</v>
      </c>
      <c r="R363">
        <v>1</v>
      </c>
      <c r="S363">
        <v>0</v>
      </c>
      <c r="T363">
        <v>0</v>
      </c>
      <c r="U363">
        <v>0</v>
      </c>
      <c r="V363">
        <v>0</v>
      </c>
      <c r="W363">
        <v>0</v>
      </c>
      <c r="X363">
        <v>0</v>
      </c>
      <c r="Y363">
        <v>0</v>
      </c>
    </row>
    <row r="364" spans="1:25" x14ac:dyDescent="0.25">
      <c r="A364" t="s">
        <v>2018</v>
      </c>
      <c r="B364" t="s">
        <v>2092</v>
      </c>
      <c r="C364" t="s">
        <v>2093</v>
      </c>
      <c r="D364" t="s">
        <v>36</v>
      </c>
      <c r="E364" t="s">
        <v>2094</v>
      </c>
      <c r="F364" t="s">
        <v>2095</v>
      </c>
      <c r="G364" t="s">
        <v>2096</v>
      </c>
      <c r="H364" t="s">
        <v>452</v>
      </c>
      <c r="I364" t="s">
        <v>2097</v>
      </c>
      <c r="J364">
        <v>0</v>
      </c>
      <c r="K364">
        <v>0</v>
      </c>
      <c r="L364">
        <v>0</v>
      </c>
      <c r="M364">
        <v>0</v>
      </c>
      <c r="N364">
        <v>1</v>
      </c>
      <c r="O364">
        <v>0</v>
      </c>
      <c r="P364">
        <v>0</v>
      </c>
      <c r="Q364">
        <v>0</v>
      </c>
      <c r="R364">
        <v>0</v>
      </c>
      <c r="S364">
        <v>0</v>
      </c>
      <c r="T364">
        <v>0</v>
      </c>
      <c r="U364">
        <v>0</v>
      </c>
      <c r="V364">
        <v>1</v>
      </c>
      <c r="W364">
        <v>0</v>
      </c>
      <c r="X364">
        <v>1</v>
      </c>
      <c r="Y364">
        <v>0</v>
      </c>
    </row>
    <row r="365" spans="1:25" x14ac:dyDescent="0.25">
      <c r="A365" t="s">
        <v>2018</v>
      </c>
      <c r="B365" t="s">
        <v>566</v>
      </c>
      <c r="C365" t="s">
        <v>2098</v>
      </c>
      <c r="D365" t="s">
        <v>177</v>
      </c>
      <c r="E365" t="s">
        <v>229</v>
      </c>
      <c r="F365" t="s">
        <v>2099</v>
      </c>
      <c r="G365" t="s">
        <v>2100</v>
      </c>
      <c r="H365" t="s">
        <v>452</v>
      </c>
      <c r="I365" t="s">
        <v>2101</v>
      </c>
      <c r="J365">
        <v>0</v>
      </c>
      <c r="K365">
        <v>0</v>
      </c>
      <c r="L365">
        <v>0</v>
      </c>
      <c r="M365">
        <v>0</v>
      </c>
      <c r="N365">
        <v>0</v>
      </c>
      <c r="O365">
        <v>0</v>
      </c>
      <c r="P365">
        <v>0</v>
      </c>
      <c r="Q365">
        <v>1</v>
      </c>
      <c r="R365">
        <v>1</v>
      </c>
      <c r="S365">
        <v>0</v>
      </c>
      <c r="T365">
        <v>0</v>
      </c>
      <c r="U365">
        <v>0</v>
      </c>
      <c r="V365">
        <v>1</v>
      </c>
      <c r="W365">
        <v>0</v>
      </c>
      <c r="X365">
        <v>0</v>
      </c>
      <c r="Y365">
        <v>0</v>
      </c>
    </row>
    <row r="366" spans="1:25" x14ac:dyDescent="0.25">
      <c r="A366" t="s">
        <v>2018</v>
      </c>
      <c r="B366" t="s">
        <v>2102</v>
      </c>
      <c r="C366" t="s">
        <v>2103</v>
      </c>
      <c r="D366" t="s">
        <v>86</v>
      </c>
      <c r="E366" t="s">
        <v>2104</v>
      </c>
      <c r="F366" t="s">
        <v>2105</v>
      </c>
      <c r="G366" t="s">
        <v>2106</v>
      </c>
      <c r="H366" t="s">
        <v>2107</v>
      </c>
      <c r="I366" t="s">
        <v>2108</v>
      </c>
      <c r="J366">
        <v>1</v>
      </c>
      <c r="K366">
        <v>0</v>
      </c>
      <c r="L366">
        <v>0</v>
      </c>
      <c r="M366">
        <v>0</v>
      </c>
      <c r="N366">
        <v>1</v>
      </c>
      <c r="O366">
        <v>0</v>
      </c>
      <c r="P366">
        <v>0</v>
      </c>
      <c r="Q366">
        <v>0</v>
      </c>
      <c r="R366">
        <v>1</v>
      </c>
      <c r="S366">
        <v>0</v>
      </c>
      <c r="T366">
        <v>0</v>
      </c>
      <c r="U366">
        <v>0</v>
      </c>
      <c r="V366">
        <v>0</v>
      </c>
      <c r="W366">
        <v>0</v>
      </c>
      <c r="X366">
        <v>0</v>
      </c>
      <c r="Y366">
        <v>0</v>
      </c>
    </row>
    <row r="367" spans="1:25" x14ac:dyDescent="0.25">
      <c r="A367" t="s">
        <v>2018</v>
      </c>
      <c r="B367" s="3" t="s">
        <v>1521</v>
      </c>
      <c r="C367" t="s">
        <v>2109</v>
      </c>
      <c r="D367" t="s">
        <v>65</v>
      </c>
      <c r="E367" t="s">
        <v>2110</v>
      </c>
      <c r="F367" t="s">
        <v>2111</v>
      </c>
      <c r="G367" t="s">
        <v>2112</v>
      </c>
      <c r="H367" t="s">
        <v>452</v>
      </c>
      <c r="I367" t="s">
        <v>2113</v>
      </c>
      <c r="J367">
        <v>0</v>
      </c>
      <c r="K367">
        <v>0</v>
      </c>
      <c r="L367">
        <v>0</v>
      </c>
      <c r="M367">
        <v>0</v>
      </c>
      <c r="N367">
        <v>0</v>
      </c>
      <c r="O367">
        <v>0</v>
      </c>
      <c r="P367">
        <v>1</v>
      </c>
      <c r="Q367">
        <v>1</v>
      </c>
      <c r="R367">
        <v>0</v>
      </c>
      <c r="S367">
        <v>0</v>
      </c>
      <c r="T367">
        <v>0</v>
      </c>
      <c r="U367">
        <v>0</v>
      </c>
      <c r="V367">
        <v>0</v>
      </c>
      <c r="W367">
        <v>1</v>
      </c>
      <c r="X367">
        <v>0</v>
      </c>
      <c r="Y367">
        <v>0</v>
      </c>
    </row>
    <row r="368" spans="1:25" x14ac:dyDescent="0.25">
      <c r="A368" t="s">
        <v>2018</v>
      </c>
      <c r="B368" t="s">
        <v>1158</v>
      </c>
      <c r="C368" t="s">
        <v>2114</v>
      </c>
      <c r="D368" t="s">
        <v>57</v>
      </c>
      <c r="E368" t="s">
        <v>812</v>
      </c>
      <c r="F368" t="s">
        <v>2115</v>
      </c>
      <c r="G368" t="s">
        <v>2116</v>
      </c>
      <c r="H368" t="s">
        <v>2117</v>
      </c>
      <c r="I368" t="s">
        <v>2118</v>
      </c>
      <c r="J368">
        <v>1</v>
      </c>
      <c r="K368">
        <v>0</v>
      </c>
      <c r="L368">
        <v>0</v>
      </c>
      <c r="M368">
        <v>1</v>
      </c>
      <c r="N368">
        <v>0</v>
      </c>
      <c r="O368">
        <v>0</v>
      </c>
      <c r="P368">
        <v>1</v>
      </c>
      <c r="Q368">
        <v>0</v>
      </c>
      <c r="R368">
        <v>0</v>
      </c>
      <c r="S368">
        <v>0</v>
      </c>
      <c r="T368">
        <v>0</v>
      </c>
      <c r="U368">
        <v>0</v>
      </c>
      <c r="V368">
        <v>0</v>
      </c>
      <c r="W368">
        <v>0</v>
      </c>
      <c r="X368">
        <v>0</v>
      </c>
      <c r="Y368">
        <v>0</v>
      </c>
    </row>
    <row r="369" spans="1:25" x14ac:dyDescent="0.25">
      <c r="A369" t="s">
        <v>2018</v>
      </c>
      <c r="B369" t="s">
        <v>566</v>
      </c>
      <c r="C369" t="s">
        <v>2119</v>
      </c>
      <c r="D369" t="s">
        <v>177</v>
      </c>
      <c r="E369" t="s">
        <v>348</v>
      </c>
      <c r="F369" t="s">
        <v>2120</v>
      </c>
      <c r="G369" t="s">
        <v>2121</v>
      </c>
      <c r="H369" t="s">
        <v>452</v>
      </c>
      <c r="I369" t="s">
        <v>2122</v>
      </c>
      <c r="J369">
        <v>0</v>
      </c>
      <c r="K369">
        <v>0</v>
      </c>
      <c r="L369">
        <v>1</v>
      </c>
      <c r="M369">
        <v>0</v>
      </c>
      <c r="N369">
        <v>0</v>
      </c>
      <c r="O369">
        <v>0</v>
      </c>
      <c r="P369">
        <v>0</v>
      </c>
      <c r="Q369">
        <v>1</v>
      </c>
      <c r="R369">
        <v>1</v>
      </c>
      <c r="S369">
        <v>0</v>
      </c>
      <c r="T369">
        <v>0</v>
      </c>
      <c r="U369">
        <v>0</v>
      </c>
      <c r="V369">
        <v>0</v>
      </c>
      <c r="W369">
        <v>0</v>
      </c>
      <c r="X369">
        <v>0</v>
      </c>
      <c r="Y369">
        <v>0</v>
      </c>
    </row>
    <row r="370" spans="1:25" x14ac:dyDescent="0.25">
      <c r="A370" t="s">
        <v>2018</v>
      </c>
      <c r="B370" s="3" t="s">
        <v>1521</v>
      </c>
      <c r="C370" t="s">
        <v>2123</v>
      </c>
      <c r="D370" t="s">
        <v>65</v>
      </c>
      <c r="E370" t="s">
        <v>696</v>
      </c>
      <c r="F370" t="s">
        <v>2124</v>
      </c>
      <c r="G370" t="s">
        <v>2125</v>
      </c>
      <c r="H370" t="s">
        <v>452</v>
      </c>
      <c r="I370" t="s">
        <v>2126</v>
      </c>
      <c r="J370">
        <v>0</v>
      </c>
      <c r="K370">
        <v>1</v>
      </c>
      <c r="L370">
        <v>0</v>
      </c>
      <c r="M370">
        <v>0</v>
      </c>
      <c r="N370">
        <v>0</v>
      </c>
      <c r="O370">
        <v>0</v>
      </c>
      <c r="P370">
        <v>0</v>
      </c>
      <c r="Q370">
        <v>1</v>
      </c>
      <c r="R370">
        <v>0</v>
      </c>
      <c r="S370">
        <v>0</v>
      </c>
      <c r="T370">
        <v>0</v>
      </c>
      <c r="U370">
        <v>0</v>
      </c>
      <c r="V370">
        <v>0</v>
      </c>
      <c r="W370">
        <v>1</v>
      </c>
      <c r="X370">
        <v>0</v>
      </c>
      <c r="Y370">
        <v>0</v>
      </c>
    </row>
    <row r="371" spans="1:25" x14ac:dyDescent="0.25">
      <c r="A371" t="s">
        <v>2018</v>
      </c>
      <c r="B371" t="s">
        <v>1732</v>
      </c>
      <c r="C371" t="s">
        <v>2127</v>
      </c>
      <c r="D371" t="s">
        <v>57</v>
      </c>
      <c r="E371" t="s">
        <v>2094</v>
      </c>
      <c r="F371" t="s">
        <v>2128</v>
      </c>
      <c r="G371" t="s">
        <v>2129</v>
      </c>
      <c r="H371" t="s">
        <v>452</v>
      </c>
      <c r="I371" t="s">
        <v>2130</v>
      </c>
      <c r="J371">
        <v>0</v>
      </c>
      <c r="K371">
        <v>0</v>
      </c>
      <c r="L371">
        <v>0</v>
      </c>
      <c r="M371">
        <v>0</v>
      </c>
      <c r="N371">
        <v>1</v>
      </c>
      <c r="O371">
        <v>0</v>
      </c>
      <c r="P371">
        <v>0</v>
      </c>
      <c r="Q371">
        <v>0</v>
      </c>
      <c r="R371">
        <v>0</v>
      </c>
      <c r="S371">
        <v>0</v>
      </c>
      <c r="T371">
        <v>0</v>
      </c>
      <c r="U371">
        <v>0</v>
      </c>
      <c r="V371">
        <v>1</v>
      </c>
      <c r="W371">
        <v>0</v>
      </c>
      <c r="X371">
        <v>1</v>
      </c>
      <c r="Y371">
        <v>0</v>
      </c>
    </row>
    <row r="372" spans="1:25" x14ac:dyDescent="0.25">
      <c r="A372" t="s">
        <v>2018</v>
      </c>
      <c r="B372" t="s">
        <v>1158</v>
      </c>
      <c r="C372" t="s">
        <v>2131</v>
      </c>
      <c r="D372" t="s">
        <v>57</v>
      </c>
      <c r="E372" t="s">
        <v>189</v>
      </c>
      <c r="F372" t="s">
        <v>2132</v>
      </c>
      <c r="G372" t="s">
        <v>2133</v>
      </c>
      <c r="H372" t="s">
        <v>2134</v>
      </c>
      <c r="I372" t="s">
        <v>2135</v>
      </c>
      <c r="J372">
        <v>1</v>
      </c>
      <c r="K372">
        <v>0</v>
      </c>
      <c r="L372">
        <v>0</v>
      </c>
      <c r="M372">
        <v>1</v>
      </c>
      <c r="N372">
        <v>0</v>
      </c>
      <c r="O372">
        <v>0</v>
      </c>
      <c r="P372">
        <v>0</v>
      </c>
      <c r="Q372">
        <v>0</v>
      </c>
      <c r="R372">
        <v>0</v>
      </c>
      <c r="S372">
        <v>0</v>
      </c>
      <c r="T372">
        <v>0</v>
      </c>
      <c r="U372">
        <v>0</v>
      </c>
      <c r="V372">
        <v>0</v>
      </c>
      <c r="W372">
        <v>0</v>
      </c>
      <c r="X372">
        <v>1</v>
      </c>
      <c r="Y372">
        <v>0</v>
      </c>
    </row>
    <row r="373" spans="1:25" x14ac:dyDescent="0.25">
      <c r="A373" t="s">
        <v>2018</v>
      </c>
      <c r="B373" t="s">
        <v>92</v>
      </c>
      <c r="C373" t="s">
        <v>2136</v>
      </c>
      <c r="D373" t="s">
        <v>57</v>
      </c>
      <c r="E373" t="s">
        <v>1471</v>
      </c>
      <c r="F373" t="s">
        <v>2137</v>
      </c>
      <c r="G373" t="s">
        <v>2138</v>
      </c>
      <c r="H373" t="s">
        <v>2139</v>
      </c>
      <c r="I373" t="s">
        <v>2140</v>
      </c>
      <c r="J373">
        <v>0</v>
      </c>
      <c r="K373">
        <v>0</v>
      </c>
      <c r="L373">
        <v>0</v>
      </c>
      <c r="M373">
        <v>1</v>
      </c>
      <c r="N373">
        <v>1</v>
      </c>
      <c r="O373">
        <v>0</v>
      </c>
      <c r="P373">
        <v>0</v>
      </c>
      <c r="Q373">
        <v>0</v>
      </c>
      <c r="R373">
        <v>0</v>
      </c>
      <c r="S373">
        <v>0</v>
      </c>
      <c r="T373">
        <v>0</v>
      </c>
      <c r="U373">
        <v>0</v>
      </c>
      <c r="V373">
        <v>0</v>
      </c>
      <c r="W373">
        <v>0</v>
      </c>
      <c r="X373">
        <v>1</v>
      </c>
      <c r="Y373">
        <v>0</v>
      </c>
    </row>
    <row r="374" spans="1:25" x14ac:dyDescent="0.25">
      <c r="A374" t="s">
        <v>2018</v>
      </c>
      <c r="B374" t="s">
        <v>655</v>
      </c>
      <c r="C374" t="s">
        <v>2141</v>
      </c>
      <c r="D374" t="s">
        <v>101</v>
      </c>
      <c r="E374" t="s">
        <v>2142</v>
      </c>
      <c r="F374" t="s">
        <v>2143</v>
      </c>
      <c r="G374" t="s">
        <v>2144</v>
      </c>
      <c r="H374" t="s">
        <v>452</v>
      </c>
      <c r="I374" t="s">
        <v>2145</v>
      </c>
      <c r="J374">
        <v>0</v>
      </c>
      <c r="K374">
        <v>0</v>
      </c>
      <c r="L374">
        <v>0</v>
      </c>
      <c r="M374">
        <v>1</v>
      </c>
      <c r="N374">
        <v>1</v>
      </c>
      <c r="O374">
        <v>1</v>
      </c>
      <c r="P374">
        <v>0</v>
      </c>
      <c r="Q374">
        <v>0</v>
      </c>
      <c r="R374">
        <v>0</v>
      </c>
      <c r="S374">
        <v>0</v>
      </c>
      <c r="T374">
        <v>0</v>
      </c>
      <c r="U374">
        <v>0</v>
      </c>
      <c r="V374">
        <v>0</v>
      </c>
      <c r="W374">
        <v>0</v>
      </c>
      <c r="X374">
        <v>0</v>
      </c>
      <c r="Y374">
        <v>0</v>
      </c>
    </row>
    <row r="375" spans="1:25" x14ac:dyDescent="0.25">
      <c r="A375" t="s">
        <v>2018</v>
      </c>
      <c r="B375" t="s">
        <v>2146</v>
      </c>
      <c r="C375" t="s">
        <v>2147</v>
      </c>
      <c r="D375" t="s">
        <v>65</v>
      </c>
      <c r="E375" t="s">
        <v>2148</v>
      </c>
      <c r="F375" t="s">
        <v>2149</v>
      </c>
      <c r="G375" t="s">
        <v>2150</v>
      </c>
      <c r="H375" t="s">
        <v>2151</v>
      </c>
      <c r="I375" t="s">
        <v>2152</v>
      </c>
      <c r="J375">
        <v>1</v>
      </c>
      <c r="K375">
        <v>0</v>
      </c>
      <c r="L375">
        <v>0</v>
      </c>
      <c r="M375">
        <v>0</v>
      </c>
      <c r="N375">
        <v>0</v>
      </c>
      <c r="O375">
        <v>0</v>
      </c>
      <c r="P375">
        <v>0</v>
      </c>
      <c r="Q375">
        <v>1</v>
      </c>
      <c r="R375">
        <v>0</v>
      </c>
      <c r="S375">
        <v>0</v>
      </c>
      <c r="T375">
        <v>0</v>
      </c>
      <c r="U375">
        <v>0</v>
      </c>
      <c r="V375">
        <v>0</v>
      </c>
      <c r="W375">
        <v>1</v>
      </c>
      <c r="X375">
        <v>0</v>
      </c>
      <c r="Y375">
        <v>0</v>
      </c>
    </row>
    <row r="376" spans="1:25" x14ac:dyDescent="0.25">
      <c r="A376" t="s">
        <v>2018</v>
      </c>
      <c r="B376" t="s">
        <v>1273</v>
      </c>
      <c r="C376" t="s">
        <v>2153</v>
      </c>
      <c r="D376" t="s">
        <v>73</v>
      </c>
      <c r="E376" t="s">
        <v>2154</v>
      </c>
      <c r="F376" t="s">
        <v>2155</v>
      </c>
      <c r="G376" t="s">
        <v>2156</v>
      </c>
      <c r="H376" t="s">
        <v>452</v>
      </c>
      <c r="I376" t="s">
        <v>2157</v>
      </c>
      <c r="J376">
        <v>1</v>
      </c>
      <c r="K376">
        <v>0</v>
      </c>
      <c r="L376">
        <v>0</v>
      </c>
      <c r="M376">
        <v>1</v>
      </c>
      <c r="N376">
        <v>1</v>
      </c>
      <c r="O376">
        <v>0</v>
      </c>
      <c r="P376">
        <v>0</v>
      </c>
      <c r="Q376">
        <v>0</v>
      </c>
      <c r="R376">
        <v>0</v>
      </c>
      <c r="S376">
        <v>0</v>
      </c>
      <c r="T376">
        <v>0</v>
      </c>
      <c r="U376">
        <v>0</v>
      </c>
      <c r="V376">
        <v>0</v>
      </c>
      <c r="W376">
        <v>0</v>
      </c>
      <c r="X376">
        <v>0</v>
      </c>
      <c r="Y376">
        <v>0</v>
      </c>
    </row>
    <row r="377" spans="1:25" x14ac:dyDescent="0.25">
      <c r="A377" t="s">
        <v>2018</v>
      </c>
      <c r="B377" t="s">
        <v>2158</v>
      </c>
      <c r="C377" t="s">
        <v>2159</v>
      </c>
      <c r="D377" t="s">
        <v>36</v>
      </c>
      <c r="E377" t="s">
        <v>195</v>
      </c>
      <c r="F377" t="s">
        <v>2160</v>
      </c>
      <c r="G377" t="s">
        <v>2161</v>
      </c>
      <c r="H377" t="s">
        <v>452</v>
      </c>
      <c r="I377" t="s">
        <v>2162</v>
      </c>
      <c r="J377">
        <v>0</v>
      </c>
      <c r="K377">
        <v>0</v>
      </c>
      <c r="L377">
        <v>1</v>
      </c>
      <c r="M377">
        <v>0</v>
      </c>
      <c r="N377">
        <v>0</v>
      </c>
      <c r="O377">
        <v>0</v>
      </c>
      <c r="P377">
        <v>0</v>
      </c>
      <c r="Q377">
        <v>1</v>
      </c>
      <c r="R377">
        <v>0</v>
      </c>
      <c r="S377">
        <v>0</v>
      </c>
      <c r="T377">
        <v>0</v>
      </c>
      <c r="U377">
        <v>0</v>
      </c>
      <c r="V377">
        <v>0</v>
      </c>
      <c r="W377">
        <v>1</v>
      </c>
      <c r="X377">
        <v>0</v>
      </c>
      <c r="Y377">
        <v>0</v>
      </c>
    </row>
    <row r="378" spans="1:25" x14ac:dyDescent="0.25">
      <c r="A378" t="s">
        <v>2018</v>
      </c>
      <c r="B378" t="s">
        <v>262</v>
      </c>
      <c r="C378" t="s">
        <v>2163</v>
      </c>
      <c r="D378" t="s">
        <v>57</v>
      </c>
      <c r="E378" t="s">
        <v>2164</v>
      </c>
      <c r="F378" t="s">
        <v>2165</v>
      </c>
      <c r="G378" t="s">
        <v>2166</v>
      </c>
      <c r="H378" t="s">
        <v>2167</v>
      </c>
      <c r="I378" t="s">
        <v>2168</v>
      </c>
      <c r="J378">
        <v>0</v>
      </c>
      <c r="K378">
        <v>0</v>
      </c>
      <c r="L378">
        <v>0</v>
      </c>
      <c r="M378">
        <v>1</v>
      </c>
      <c r="N378">
        <v>0</v>
      </c>
      <c r="O378">
        <v>1</v>
      </c>
      <c r="P378">
        <v>1</v>
      </c>
      <c r="Q378">
        <v>0</v>
      </c>
      <c r="R378">
        <v>0</v>
      </c>
      <c r="S378">
        <v>0</v>
      </c>
      <c r="T378">
        <v>0</v>
      </c>
      <c r="U378">
        <v>0</v>
      </c>
      <c r="V378">
        <v>0</v>
      </c>
      <c r="W378">
        <v>0</v>
      </c>
      <c r="X378">
        <v>0</v>
      </c>
      <c r="Y378">
        <v>0</v>
      </c>
    </row>
    <row r="379" spans="1:25" x14ac:dyDescent="0.25">
      <c r="A379" t="s">
        <v>2018</v>
      </c>
      <c r="B379" t="s">
        <v>2169</v>
      </c>
      <c r="C379" t="s">
        <v>2170</v>
      </c>
      <c r="D379" t="s">
        <v>65</v>
      </c>
      <c r="E379" t="s">
        <v>2171</v>
      </c>
      <c r="F379" t="s">
        <v>2172</v>
      </c>
      <c r="G379" t="s">
        <v>2173</v>
      </c>
      <c r="H379" t="s">
        <v>452</v>
      </c>
      <c r="I379" t="s">
        <v>2174</v>
      </c>
      <c r="J379">
        <v>0</v>
      </c>
      <c r="K379">
        <v>0</v>
      </c>
      <c r="L379">
        <v>0</v>
      </c>
      <c r="M379">
        <v>0</v>
      </c>
      <c r="N379">
        <v>1</v>
      </c>
      <c r="O379">
        <v>0</v>
      </c>
      <c r="P379">
        <v>0</v>
      </c>
      <c r="Q379">
        <v>0</v>
      </c>
      <c r="R379">
        <v>0</v>
      </c>
      <c r="S379">
        <v>1</v>
      </c>
      <c r="T379">
        <v>0</v>
      </c>
      <c r="U379">
        <v>0</v>
      </c>
      <c r="V379">
        <v>1</v>
      </c>
      <c r="W379">
        <v>0</v>
      </c>
      <c r="X379">
        <v>0</v>
      </c>
      <c r="Y379">
        <v>0</v>
      </c>
    </row>
    <row r="380" spans="1:25" x14ac:dyDescent="0.25">
      <c r="A380" t="s">
        <v>2018</v>
      </c>
      <c r="B380" t="s">
        <v>900</v>
      </c>
      <c r="C380" t="s">
        <v>2175</v>
      </c>
      <c r="D380" t="s">
        <v>36</v>
      </c>
      <c r="E380" t="s">
        <v>1848</v>
      </c>
      <c r="F380" t="s">
        <v>2176</v>
      </c>
      <c r="G380" t="s">
        <v>2177</v>
      </c>
      <c r="H380" t="s">
        <v>452</v>
      </c>
      <c r="I380" t="s">
        <v>2178</v>
      </c>
      <c r="J380">
        <v>0</v>
      </c>
      <c r="K380">
        <v>0</v>
      </c>
      <c r="L380">
        <v>0</v>
      </c>
      <c r="M380">
        <v>0</v>
      </c>
      <c r="N380">
        <v>1</v>
      </c>
      <c r="O380">
        <v>0</v>
      </c>
      <c r="P380">
        <v>0</v>
      </c>
      <c r="Q380">
        <v>0</v>
      </c>
      <c r="R380">
        <v>0</v>
      </c>
      <c r="S380">
        <v>0</v>
      </c>
      <c r="T380">
        <v>0</v>
      </c>
      <c r="U380">
        <v>1</v>
      </c>
      <c r="V380">
        <v>1</v>
      </c>
      <c r="W380">
        <v>0</v>
      </c>
      <c r="X380">
        <v>0</v>
      </c>
      <c r="Y380">
        <v>0</v>
      </c>
    </row>
    <row r="381" spans="1:25" x14ac:dyDescent="0.25">
      <c r="A381" t="s">
        <v>2018</v>
      </c>
      <c r="B381" t="s">
        <v>92</v>
      </c>
      <c r="C381" t="s">
        <v>2179</v>
      </c>
      <c r="D381" t="s">
        <v>57</v>
      </c>
      <c r="E381" t="s">
        <v>2180</v>
      </c>
      <c r="F381" t="s">
        <v>2181</v>
      </c>
      <c r="G381" t="s">
        <v>2182</v>
      </c>
      <c r="H381" t="s">
        <v>2183</v>
      </c>
      <c r="I381" t="s">
        <v>2184</v>
      </c>
      <c r="J381">
        <v>1</v>
      </c>
      <c r="K381">
        <v>0</v>
      </c>
      <c r="L381">
        <v>1</v>
      </c>
      <c r="M381">
        <v>0</v>
      </c>
      <c r="N381">
        <v>0</v>
      </c>
      <c r="O381">
        <v>0</v>
      </c>
      <c r="P381">
        <v>0</v>
      </c>
      <c r="Q381">
        <v>0</v>
      </c>
      <c r="R381">
        <v>0</v>
      </c>
      <c r="S381">
        <v>0</v>
      </c>
      <c r="T381">
        <v>0</v>
      </c>
      <c r="U381">
        <v>0</v>
      </c>
      <c r="V381">
        <v>0</v>
      </c>
      <c r="W381">
        <v>0</v>
      </c>
      <c r="X381">
        <v>1</v>
      </c>
      <c r="Y381">
        <v>0</v>
      </c>
    </row>
    <row r="382" spans="1:25" x14ac:dyDescent="0.25">
      <c r="A382" t="s">
        <v>2018</v>
      </c>
      <c r="B382" t="s">
        <v>900</v>
      </c>
      <c r="C382" t="s">
        <v>2185</v>
      </c>
      <c r="D382" t="s">
        <v>36</v>
      </c>
      <c r="E382" t="s">
        <v>624</v>
      </c>
      <c r="F382" t="s">
        <v>2186</v>
      </c>
      <c r="G382" t="s">
        <v>2187</v>
      </c>
      <c r="H382" t="s">
        <v>452</v>
      </c>
      <c r="I382" t="s">
        <v>2188</v>
      </c>
      <c r="J382">
        <v>0</v>
      </c>
      <c r="K382">
        <v>0</v>
      </c>
      <c r="L382">
        <v>0</v>
      </c>
      <c r="M382">
        <v>0</v>
      </c>
      <c r="N382">
        <v>1</v>
      </c>
      <c r="O382">
        <v>0</v>
      </c>
      <c r="P382">
        <v>0</v>
      </c>
      <c r="Q382">
        <v>0</v>
      </c>
      <c r="R382">
        <v>1</v>
      </c>
      <c r="S382">
        <v>0</v>
      </c>
      <c r="T382">
        <v>0</v>
      </c>
      <c r="U382">
        <v>0</v>
      </c>
      <c r="V382">
        <v>1</v>
      </c>
      <c r="W382">
        <v>0</v>
      </c>
      <c r="X382">
        <v>0</v>
      </c>
      <c r="Y382">
        <v>0</v>
      </c>
    </row>
    <row r="383" spans="1:25" x14ac:dyDescent="0.25">
      <c r="A383" t="s">
        <v>2018</v>
      </c>
      <c r="B383" t="s">
        <v>948</v>
      </c>
      <c r="C383" t="s">
        <v>2189</v>
      </c>
      <c r="D383" t="s">
        <v>101</v>
      </c>
      <c r="E383" t="s">
        <v>2190</v>
      </c>
      <c r="F383" t="s">
        <v>2191</v>
      </c>
      <c r="G383" t="s">
        <v>2192</v>
      </c>
      <c r="H383" t="s">
        <v>2193</v>
      </c>
      <c r="I383" t="s">
        <v>2194</v>
      </c>
      <c r="J383">
        <v>1</v>
      </c>
      <c r="K383">
        <v>0</v>
      </c>
      <c r="L383">
        <v>0</v>
      </c>
      <c r="M383">
        <v>0</v>
      </c>
      <c r="N383">
        <v>0</v>
      </c>
      <c r="O383">
        <v>1</v>
      </c>
      <c r="P383">
        <v>0</v>
      </c>
      <c r="Q383">
        <v>0</v>
      </c>
      <c r="R383">
        <v>1</v>
      </c>
      <c r="S383">
        <v>0</v>
      </c>
      <c r="T383">
        <v>0</v>
      </c>
      <c r="U383">
        <v>0</v>
      </c>
      <c r="V383">
        <v>0</v>
      </c>
      <c r="W383">
        <v>0</v>
      </c>
      <c r="X383">
        <v>0</v>
      </c>
      <c r="Y383">
        <v>0</v>
      </c>
    </row>
    <row r="384" spans="1:25" x14ac:dyDescent="0.25">
      <c r="A384" t="s">
        <v>2018</v>
      </c>
      <c r="B384" t="s">
        <v>2438</v>
      </c>
      <c r="C384" t="s">
        <v>2195</v>
      </c>
      <c r="D384" t="s">
        <v>36</v>
      </c>
      <c r="E384" t="s">
        <v>2196</v>
      </c>
      <c r="F384" t="s">
        <v>2197</v>
      </c>
      <c r="G384" t="s">
        <v>2198</v>
      </c>
      <c r="H384" t="s">
        <v>2199</v>
      </c>
      <c r="I384" t="s">
        <v>2200</v>
      </c>
      <c r="J384">
        <v>1</v>
      </c>
      <c r="K384">
        <v>0</v>
      </c>
      <c r="L384">
        <v>1</v>
      </c>
      <c r="M384">
        <v>0</v>
      </c>
      <c r="N384">
        <v>0</v>
      </c>
      <c r="O384">
        <v>0</v>
      </c>
      <c r="P384">
        <v>0</v>
      </c>
      <c r="Q384">
        <v>0</v>
      </c>
      <c r="R384">
        <v>1</v>
      </c>
      <c r="S384">
        <v>0</v>
      </c>
      <c r="T384">
        <v>0</v>
      </c>
      <c r="U384">
        <v>0</v>
      </c>
      <c r="V384">
        <v>0</v>
      </c>
      <c r="W384">
        <v>0</v>
      </c>
      <c r="X384">
        <v>0</v>
      </c>
      <c r="Y384">
        <v>0</v>
      </c>
    </row>
    <row r="385" spans="1:25" x14ac:dyDescent="0.25">
      <c r="A385" t="s">
        <v>2018</v>
      </c>
      <c r="B385" t="s">
        <v>2201</v>
      </c>
      <c r="C385" t="s">
        <v>2202</v>
      </c>
      <c r="D385" t="s">
        <v>73</v>
      </c>
      <c r="E385" t="s">
        <v>2203</v>
      </c>
      <c r="F385" t="s">
        <v>2204</v>
      </c>
      <c r="G385" t="s">
        <v>2205</v>
      </c>
      <c r="H385" t="s">
        <v>452</v>
      </c>
      <c r="I385" t="s">
        <v>2206</v>
      </c>
      <c r="J385">
        <v>0</v>
      </c>
      <c r="K385">
        <v>0</v>
      </c>
      <c r="L385">
        <v>0</v>
      </c>
      <c r="M385">
        <v>1</v>
      </c>
      <c r="N385">
        <v>1</v>
      </c>
      <c r="O385">
        <v>0</v>
      </c>
      <c r="P385">
        <v>0</v>
      </c>
      <c r="Q385">
        <v>0</v>
      </c>
      <c r="R385">
        <v>0</v>
      </c>
      <c r="S385">
        <v>1</v>
      </c>
      <c r="T385">
        <v>0</v>
      </c>
      <c r="U385">
        <v>0</v>
      </c>
      <c r="V385">
        <v>0</v>
      </c>
      <c r="W385">
        <v>0</v>
      </c>
      <c r="X385">
        <v>0</v>
      </c>
      <c r="Y385">
        <v>0</v>
      </c>
    </row>
    <row r="386" spans="1:25" x14ac:dyDescent="0.25">
      <c r="A386" t="s">
        <v>2018</v>
      </c>
      <c r="B386" t="s">
        <v>2207</v>
      </c>
      <c r="C386" t="s">
        <v>2208</v>
      </c>
      <c r="D386" t="s">
        <v>143</v>
      </c>
      <c r="E386" t="s">
        <v>1540</v>
      </c>
      <c r="F386" t="s">
        <v>2209</v>
      </c>
      <c r="G386" t="s">
        <v>2210</v>
      </c>
      <c r="H386" t="s">
        <v>2211</v>
      </c>
      <c r="I386" t="s">
        <v>2212</v>
      </c>
      <c r="J386">
        <v>0</v>
      </c>
      <c r="K386">
        <v>0</v>
      </c>
      <c r="L386">
        <v>1</v>
      </c>
      <c r="M386">
        <v>0</v>
      </c>
      <c r="N386">
        <v>0</v>
      </c>
      <c r="O386">
        <v>0</v>
      </c>
      <c r="P386">
        <v>0</v>
      </c>
      <c r="Q386">
        <v>1</v>
      </c>
      <c r="R386">
        <v>0</v>
      </c>
      <c r="S386">
        <v>0</v>
      </c>
      <c r="T386">
        <v>0</v>
      </c>
      <c r="U386">
        <v>0</v>
      </c>
      <c r="V386">
        <v>0</v>
      </c>
      <c r="W386">
        <v>1</v>
      </c>
      <c r="X386">
        <v>0</v>
      </c>
      <c r="Y386">
        <v>0</v>
      </c>
    </row>
    <row r="387" spans="1:25" x14ac:dyDescent="0.25">
      <c r="A387" t="s">
        <v>2018</v>
      </c>
      <c r="B387" t="s">
        <v>933</v>
      </c>
      <c r="C387" t="s">
        <v>2213</v>
      </c>
      <c r="D387" t="s">
        <v>65</v>
      </c>
      <c r="E387" t="s">
        <v>130</v>
      </c>
      <c r="F387" t="s">
        <v>2214</v>
      </c>
      <c r="G387" t="s">
        <v>2215</v>
      </c>
      <c r="H387" t="s">
        <v>452</v>
      </c>
      <c r="I387" t="s">
        <v>2216</v>
      </c>
      <c r="J387">
        <v>0</v>
      </c>
      <c r="K387">
        <v>0</v>
      </c>
      <c r="L387">
        <v>1</v>
      </c>
      <c r="M387">
        <v>0</v>
      </c>
      <c r="N387">
        <v>0</v>
      </c>
      <c r="O387">
        <v>0</v>
      </c>
      <c r="P387">
        <v>0</v>
      </c>
      <c r="Q387">
        <v>1</v>
      </c>
      <c r="R387">
        <v>0</v>
      </c>
      <c r="S387">
        <v>1</v>
      </c>
      <c r="T387">
        <v>0</v>
      </c>
      <c r="U387">
        <v>0</v>
      </c>
      <c r="V387">
        <v>0</v>
      </c>
      <c r="W387">
        <v>0</v>
      </c>
      <c r="X387">
        <v>0</v>
      </c>
      <c r="Y387">
        <v>0</v>
      </c>
    </row>
    <row r="388" spans="1:25" x14ac:dyDescent="0.25">
      <c r="A388" t="s">
        <v>2018</v>
      </c>
      <c r="B388" t="s">
        <v>2217</v>
      </c>
      <c r="C388" t="s">
        <v>2218</v>
      </c>
      <c r="D388" t="s">
        <v>177</v>
      </c>
      <c r="E388" t="s">
        <v>271</v>
      </c>
      <c r="F388" t="s">
        <v>2219</v>
      </c>
      <c r="G388" t="s">
        <v>2220</v>
      </c>
      <c r="H388" t="s">
        <v>452</v>
      </c>
      <c r="I388" t="s">
        <v>2221</v>
      </c>
      <c r="J388">
        <v>0</v>
      </c>
      <c r="K388">
        <v>0</v>
      </c>
      <c r="L388">
        <v>0</v>
      </c>
      <c r="M388">
        <v>0</v>
      </c>
      <c r="N388">
        <v>0</v>
      </c>
      <c r="O388">
        <v>0</v>
      </c>
      <c r="P388">
        <v>0</v>
      </c>
      <c r="Q388">
        <v>1</v>
      </c>
      <c r="R388">
        <v>1</v>
      </c>
      <c r="S388">
        <v>0</v>
      </c>
      <c r="T388">
        <v>0</v>
      </c>
      <c r="U388">
        <v>0</v>
      </c>
      <c r="V388">
        <v>1</v>
      </c>
      <c r="W388">
        <v>0</v>
      </c>
      <c r="X388">
        <v>0</v>
      </c>
      <c r="Y388">
        <v>0</v>
      </c>
    </row>
    <row r="389" spans="1:25" x14ac:dyDescent="0.25">
      <c r="A389" t="s">
        <v>2018</v>
      </c>
      <c r="B389" t="s">
        <v>2222</v>
      </c>
      <c r="C389" t="s">
        <v>2223</v>
      </c>
      <c r="D389" t="s">
        <v>36</v>
      </c>
      <c r="E389" t="s">
        <v>1540</v>
      </c>
      <c r="F389" t="s">
        <v>2224</v>
      </c>
      <c r="G389" t="s">
        <v>2225</v>
      </c>
      <c r="H389" t="s">
        <v>452</v>
      </c>
      <c r="I389" t="s">
        <v>2226</v>
      </c>
      <c r="J389">
        <v>0</v>
      </c>
      <c r="K389">
        <v>0</v>
      </c>
      <c r="L389">
        <v>1</v>
      </c>
      <c r="M389">
        <v>0</v>
      </c>
      <c r="N389">
        <v>0</v>
      </c>
      <c r="O389">
        <v>0</v>
      </c>
      <c r="P389">
        <v>0</v>
      </c>
      <c r="Q389">
        <v>1</v>
      </c>
      <c r="R389">
        <v>0</v>
      </c>
      <c r="S389">
        <v>0</v>
      </c>
      <c r="T389">
        <v>0</v>
      </c>
      <c r="U389">
        <v>0</v>
      </c>
      <c r="V389">
        <v>0</v>
      </c>
      <c r="W389">
        <v>1</v>
      </c>
      <c r="X389">
        <v>0</v>
      </c>
      <c r="Y389">
        <v>0</v>
      </c>
    </row>
    <row r="390" spans="1:25" x14ac:dyDescent="0.25">
      <c r="A390" t="s">
        <v>2018</v>
      </c>
      <c r="B390" t="s">
        <v>1916</v>
      </c>
      <c r="C390" t="s">
        <v>2227</v>
      </c>
      <c r="D390" t="s">
        <v>101</v>
      </c>
      <c r="E390" t="s">
        <v>2228</v>
      </c>
      <c r="F390" t="s">
        <v>2229</v>
      </c>
      <c r="G390" t="s">
        <v>2230</v>
      </c>
      <c r="H390" t="s">
        <v>452</v>
      </c>
      <c r="I390" t="s">
        <v>2231</v>
      </c>
      <c r="J390">
        <v>0</v>
      </c>
      <c r="K390">
        <v>1</v>
      </c>
      <c r="L390">
        <v>0</v>
      </c>
      <c r="M390">
        <v>0</v>
      </c>
      <c r="N390">
        <v>1</v>
      </c>
      <c r="O390">
        <v>1</v>
      </c>
      <c r="P390">
        <v>0</v>
      </c>
      <c r="Q390">
        <v>0</v>
      </c>
      <c r="R390">
        <v>0</v>
      </c>
      <c r="S390">
        <v>0</v>
      </c>
      <c r="T390">
        <v>0</v>
      </c>
      <c r="U390">
        <v>0</v>
      </c>
      <c r="V390">
        <v>0</v>
      </c>
      <c r="W390">
        <v>0</v>
      </c>
      <c r="X390">
        <v>0</v>
      </c>
      <c r="Y390">
        <v>0</v>
      </c>
    </row>
    <row r="391" spans="1:25" x14ac:dyDescent="0.25">
      <c r="A391" t="s">
        <v>2018</v>
      </c>
      <c r="B391" t="s">
        <v>719</v>
      </c>
      <c r="C391" t="s">
        <v>2232</v>
      </c>
      <c r="D391" t="s">
        <v>57</v>
      </c>
      <c r="E391" t="s">
        <v>189</v>
      </c>
      <c r="F391" t="s">
        <v>2233</v>
      </c>
      <c r="G391" t="s">
        <v>2234</v>
      </c>
      <c r="H391" t="s">
        <v>2235</v>
      </c>
      <c r="I391" t="s">
        <v>2236</v>
      </c>
      <c r="J391">
        <v>1</v>
      </c>
      <c r="K391">
        <v>0</v>
      </c>
      <c r="L391">
        <v>0</v>
      </c>
      <c r="M391">
        <v>1</v>
      </c>
      <c r="N391">
        <v>0</v>
      </c>
      <c r="O391">
        <v>0</v>
      </c>
      <c r="P391">
        <v>0</v>
      </c>
      <c r="Q391">
        <v>0</v>
      </c>
      <c r="R391">
        <v>0</v>
      </c>
      <c r="S391">
        <v>0</v>
      </c>
      <c r="T391">
        <v>0</v>
      </c>
      <c r="U391">
        <v>0</v>
      </c>
      <c r="V391">
        <v>0</v>
      </c>
      <c r="W391">
        <v>0</v>
      </c>
      <c r="X391">
        <v>1</v>
      </c>
      <c r="Y391">
        <v>0</v>
      </c>
    </row>
    <row r="392" spans="1:25" x14ac:dyDescent="0.25">
      <c r="A392" t="s">
        <v>2018</v>
      </c>
      <c r="B392" t="s">
        <v>641</v>
      </c>
      <c r="C392" t="s">
        <v>2237</v>
      </c>
      <c r="D392" t="s">
        <v>36</v>
      </c>
      <c r="E392" t="s">
        <v>243</v>
      </c>
      <c r="F392" t="s">
        <v>2238</v>
      </c>
      <c r="G392" t="s">
        <v>2239</v>
      </c>
      <c r="H392" t="s">
        <v>452</v>
      </c>
      <c r="I392" t="s">
        <v>2240</v>
      </c>
      <c r="J392">
        <v>0</v>
      </c>
      <c r="K392">
        <v>0</v>
      </c>
      <c r="L392">
        <v>0</v>
      </c>
      <c r="M392">
        <v>0</v>
      </c>
      <c r="N392">
        <v>1</v>
      </c>
      <c r="O392">
        <v>0</v>
      </c>
      <c r="P392">
        <v>0</v>
      </c>
      <c r="Q392">
        <v>0</v>
      </c>
      <c r="R392">
        <v>1</v>
      </c>
      <c r="S392">
        <v>0</v>
      </c>
      <c r="T392">
        <v>0</v>
      </c>
      <c r="U392">
        <v>0</v>
      </c>
      <c r="V392">
        <v>1</v>
      </c>
      <c r="W392">
        <v>0</v>
      </c>
      <c r="X392">
        <v>0</v>
      </c>
      <c r="Y392">
        <v>0</v>
      </c>
    </row>
    <row r="393" spans="1:25" x14ac:dyDescent="0.25">
      <c r="A393" t="s">
        <v>2018</v>
      </c>
      <c r="B393" t="s">
        <v>948</v>
      </c>
      <c r="C393" t="s">
        <v>2241</v>
      </c>
      <c r="D393" t="s">
        <v>101</v>
      </c>
      <c r="E393" t="s">
        <v>2242</v>
      </c>
      <c r="F393" t="s">
        <v>2243</v>
      </c>
      <c r="G393" t="s">
        <v>2244</v>
      </c>
      <c r="H393" t="s">
        <v>2245</v>
      </c>
      <c r="I393" t="s">
        <v>2246</v>
      </c>
      <c r="J393">
        <v>0</v>
      </c>
      <c r="K393">
        <v>1</v>
      </c>
      <c r="L393">
        <v>0</v>
      </c>
      <c r="M393">
        <v>0</v>
      </c>
      <c r="N393">
        <v>1</v>
      </c>
      <c r="O393">
        <v>1</v>
      </c>
      <c r="P393">
        <v>0</v>
      </c>
      <c r="Q393">
        <v>0</v>
      </c>
      <c r="R393">
        <v>0</v>
      </c>
      <c r="S393">
        <v>0</v>
      </c>
      <c r="T393">
        <v>0</v>
      </c>
      <c r="U393">
        <v>0</v>
      </c>
      <c r="V393">
        <v>0</v>
      </c>
      <c r="W393">
        <v>0</v>
      </c>
      <c r="X393">
        <v>0</v>
      </c>
      <c r="Y393">
        <v>0</v>
      </c>
    </row>
    <row r="394" spans="1:25" x14ac:dyDescent="0.25">
      <c r="A394" t="s">
        <v>2018</v>
      </c>
      <c r="B394" t="s">
        <v>2247</v>
      </c>
      <c r="C394" t="s">
        <v>2248</v>
      </c>
      <c r="D394" t="s">
        <v>101</v>
      </c>
      <c r="E394" t="s">
        <v>2249</v>
      </c>
      <c r="F394" t="s">
        <v>2250</v>
      </c>
      <c r="G394" t="s">
        <v>2251</v>
      </c>
      <c r="H394" t="s">
        <v>452</v>
      </c>
      <c r="I394" t="s">
        <v>2252</v>
      </c>
      <c r="J394">
        <v>0</v>
      </c>
      <c r="K394">
        <v>0</v>
      </c>
      <c r="L394">
        <v>0</v>
      </c>
      <c r="M394">
        <v>1</v>
      </c>
      <c r="N394">
        <v>1</v>
      </c>
      <c r="O394">
        <v>0</v>
      </c>
      <c r="P394">
        <v>0</v>
      </c>
      <c r="Q394">
        <v>0</v>
      </c>
      <c r="R394">
        <v>1</v>
      </c>
      <c r="S394">
        <v>0</v>
      </c>
      <c r="T394">
        <v>0</v>
      </c>
      <c r="U394">
        <v>0</v>
      </c>
      <c r="V394">
        <v>0</v>
      </c>
      <c r="W394">
        <v>0</v>
      </c>
      <c r="X394">
        <v>0</v>
      </c>
      <c r="Y394">
        <v>0</v>
      </c>
    </row>
    <row r="395" spans="1:25" x14ac:dyDescent="0.25">
      <c r="A395" t="s">
        <v>2018</v>
      </c>
      <c r="B395" t="s">
        <v>585</v>
      </c>
      <c r="C395" t="s">
        <v>2253</v>
      </c>
      <c r="D395" t="s">
        <v>65</v>
      </c>
      <c r="E395" t="s">
        <v>384</v>
      </c>
      <c r="F395" t="s">
        <v>2254</v>
      </c>
      <c r="G395" t="s">
        <v>2255</v>
      </c>
      <c r="H395" t="s">
        <v>452</v>
      </c>
      <c r="I395" t="s">
        <v>2256</v>
      </c>
      <c r="J395">
        <v>0</v>
      </c>
      <c r="K395">
        <v>0</v>
      </c>
      <c r="L395">
        <v>1</v>
      </c>
      <c r="M395">
        <v>1</v>
      </c>
      <c r="N395">
        <v>0</v>
      </c>
      <c r="O395">
        <v>0</v>
      </c>
      <c r="P395">
        <v>0</v>
      </c>
      <c r="Q395">
        <v>1</v>
      </c>
      <c r="R395">
        <v>0</v>
      </c>
      <c r="S395">
        <v>0</v>
      </c>
      <c r="T395">
        <v>0</v>
      </c>
      <c r="U395">
        <v>0</v>
      </c>
      <c r="V395">
        <v>0</v>
      </c>
      <c r="W395">
        <v>0</v>
      </c>
      <c r="X395">
        <v>0</v>
      </c>
      <c r="Y395">
        <v>0</v>
      </c>
    </row>
    <row r="396" spans="1:25" x14ac:dyDescent="0.25">
      <c r="A396" t="s">
        <v>2018</v>
      </c>
      <c r="B396" t="s">
        <v>926</v>
      </c>
      <c r="C396" t="s">
        <v>2257</v>
      </c>
      <c r="D396" t="s">
        <v>65</v>
      </c>
      <c r="E396" t="s">
        <v>696</v>
      </c>
      <c r="F396" t="s">
        <v>2258</v>
      </c>
      <c r="G396" t="s">
        <v>2259</v>
      </c>
      <c r="H396" t="s">
        <v>452</v>
      </c>
      <c r="I396" t="s">
        <v>2260</v>
      </c>
      <c r="J396">
        <v>0</v>
      </c>
      <c r="K396">
        <v>1</v>
      </c>
      <c r="L396">
        <v>0</v>
      </c>
      <c r="M396">
        <v>0</v>
      </c>
      <c r="N396">
        <v>0</v>
      </c>
      <c r="O396">
        <v>0</v>
      </c>
      <c r="P396">
        <v>0</v>
      </c>
      <c r="Q396">
        <v>1</v>
      </c>
      <c r="R396">
        <v>0</v>
      </c>
      <c r="S396">
        <v>0</v>
      </c>
      <c r="T396">
        <v>0</v>
      </c>
      <c r="U396">
        <v>0</v>
      </c>
      <c r="V396">
        <v>0</v>
      </c>
      <c r="W396">
        <v>1</v>
      </c>
      <c r="X396">
        <v>0</v>
      </c>
      <c r="Y396">
        <v>0</v>
      </c>
    </row>
    <row r="397" spans="1:25" x14ac:dyDescent="0.25">
      <c r="A397" t="s">
        <v>2018</v>
      </c>
      <c r="B397" t="s">
        <v>719</v>
      </c>
      <c r="C397" t="s">
        <v>2261</v>
      </c>
      <c r="D397" t="s">
        <v>365</v>
      </c>
      <c r="E397" t="s">
        <v>271</v>
      </c>
      <c r="F397" t="s">
        <v>2262</v>
      </c>
      <c r="G397" t="s">
        <v>2263</v>
      </c>
      <c r="H397" t="s">
        <v>452</v>
      </c>
      <c r="I397" t="s">
        <v>2264</v>
      </c>
      <c r="J397">
        <v>0</v>
      </c>
      <c r="K397">
        <v>0</v>
      </c>
      <c r="L397">
        <v>0</v>
      </c>
      <c r="M397">
        <v>0</v>
      </c>
      <c r="N397">
        <v>0</v>
      </c>
      <c r="O397">
        <v>0</v>
      </c>
      <c r="P397">
        <v>0</v>
      </c>
      <c r="Q397">
        <v>1</v>
      </c>
      <c r="R397">
        <v>1</v>
      </c>
      <c r="S397">
        <v>0</v>
      </c>
      <c r="T397">
        <v>0</v>
      </c>
      <c r="U397">
        <v>0</v>
      </c>
      <c r="V397">
        <v>1</v>
      </c>
      <c r="W397">
        <v>0</v>
      </c>
      <c r="X397">
        <v>0</v>
      </c>
      <c r="Y397">
        <v>0</v>
      </c>
    </row>
    <row r="398" spans="1:25" x14ac:dyDescent="0.25">
      <c r="A398" t="s">
        <v>2018</v>
      </c>
      <c r="B398" t="s">
        <v>1997</v>
      </c>
      <c r="C398" t="s">
        <v>2265</v>
      </c>
      <c r="D398" t="s">
        <v>101</v>
      </c>
      <c r="E398" t="s">
        <v>670</v>
      </c>
      <c r="F398" t="s">
        <v>2266</v>
      </c>
      <c r="G398" t="s">
        <v>2267</v>
      </c>
      <c r="H398" t="s">
        <v>452</v>
      </c>
      <c r="I398" t="s">
        <v>2268</v>
      </c>
      <c r="J398">
        <v>0</v>
      </c>
      <c r="K398">
        <v>0</v>
      </c>
      <c r="L398">
        <v>1</v>
      </c>
      <c r="M398">
        <v>0</v>
      </c>
      <c r="N398">
        <v>0</v>
      </c>
      <c r="O398">
        <v>0</v>
      </c>
      <c r="P398">
        <v>0</v>
      </c>
      <c r="Q398">
        <v>1</v>
      </c>
      <c r="R398">
        <v>0</v>
      </c>
      <c r="S398">
        <v>0</v>
      </c>
      <c r="T398">
        <v>0</v>
      </c>
      <c r="U398">
        <v>0</v>
      </c>
      <c r="V398">
        <v>0</v>
      </c>
      <c r="W398">
        <v>0</v>
      </c>
      <c r="X398">
        <v>1</v>
      </c>
      <c r="Y398">
        <v>0</v>
      </c>
    </row>
    <row r="399" spans="1:25" x14ac:dyDescent="0.25">
      <c r="A399" t="s">
        <v>2018</v>
      </c>
      <c r="B399" t="s">
        <v>1860</v>
      </c>
      <c r="C399" t="s">
        <v>2269</v>
      </c>
      <c r="D399" t="s">
        <v>86</v>
      </c>
      <c r="E399" t="s">
        <v>2270</v>
      </c>
      <c r="F399" t="s">
        <v>2271</v>
      </c>
      <c r="G399" t="s">
        <v>2272</v>
      </c>
      <c r="H399" t="s">
        <v>452</v>
      </c>
      <c r="I399" t="s">
        <v>2273</v>
      </c>
      <c r="J399">
        <v>0</v>
      </c>
      <c r="K399">
        <v>0</v>
      </c>
      <c r="L399">
        <v>1</v>
      </c>
      <c r="M399">
        <v>1</v>
      </c>
      <c r="N399">
        <v>1</v>
      </c>
      <c r="O399">
        <v>0</v>
      </c>
      <c r="P399">
        <v>0</v>
      </c>
      <c r="Q399">
        <v>0</v>
      </c>
      <c r="R399">
        <v>0</v>
      </c>
      <c r="S399">
        <v>0</v>
      </c>
      <c r="T399">
        <v>0</v>
      </c>
      <c r="U399">
        <v>0</v>
      </c>
      <c r="V399">
        <v>0</v>
      </c>
      <c r="W399">
        <v>0</v>
      </c>
      <c r="X399">
        <v>0</v>
      </c>
      <c r="Y399">
        <v>0</v>
      </c>
    </row>
    <row r="400" spans="1:25" x14ac:dyDescent="0.25">
      <c r="A400" t="s">
        <v>2018</v>
      </c>
      <c r="B400" t="s">
        <v>823</v>
      </c>
      <c r="C400" t="s">
        <v>2274</v>
      </c>
      <c r="D400" t="s">
        <v>65</v>
      </c>
      <c r="E400" t="s">
        <v>2275</v>
      </c>
      <c r="F400" t="s">
        <v>2276</v>
      </c>
      <c r="G400" t="s">
        <v>2277</v>
      </c>
      <c r="H400" t="s">
        <v>2278</v>
      </c>
      <c r="I400" t="s">
        <v>2279</v>
      </c>
      <c r="J400">
        <v>0</v>
      </c>
      <c r="K400">
        <v>0</v>
      </c>
      <c r="L400">
        <v>0</v>
      </c>
      <c r="M400">
        <v>1</v>
      </c>
      <c r="N400">
        <v>0</v>
      </c>
      <c r="O400">
        <v>0</v>
      </c>
      <c r="P400">
        <v>0</v>
      </c>
      <c r="Q400">
        <v>1</v>
      </c>
      <c r="R400">
        <v>0</v>
      </c>
      <c r="S400">
        <v>0</v>
      </c>
      <c r="T400">
        <v>1</v>
      </c>
      <c r="U400">
        <v>0</v>
      </c>
      <c r="V400">
        <v>0</v>
      </c>
      <c r="W400">
        <v>0</v>
      </c>
      <c r="X400">
        <v>0</v>
      </c>
      <c r="Y400">
        <v>0</v>
      </c>
    </row>
    <row r="401" spans="1:25" x14ac:dyDescent="0.25">
      <c r="A401" t="s">
        <v>2018</v>
      </c>
      <c r="B401" t="s">
        <v>309</v>
      </c>
      <c r="C401" t="s">
        <v>2280</v>
      </c>
      <c r="D401" t="s">
        <v>143</v>
      </c>
      <c r="E401" t="s">
        <v>195</v>
      </c>
      <c r="F401" t="s">
        <v>2281</v>
      </c>
      <c r="G401" t="s">
        <v>2282</v>
      </c>
      <c r="H401" t="s">
        <v>2283</v>
      </c>
      <c r="I401" t="s">
        <v>2284</v>
      </c>
      <c r="J401">
        <v>0</v>
      </c>
      <c r="K401">
        <v>0</v>
      </c>
      <c r="L401">
        <v>1</v>
      </c>
      <c r="M401">
        <v>0</v>
      </c>
      <c r="N401">
        <v>0</v>
      </c>
      <c r="O401">
        <v>0</v>
      </c>
      <c r="P401">
        <v>0</v>
      </c>
      <c r="Q401">
        <v>1</v>
      </c>
      <c r="R401">
        <v>0</v>
      </c>
      <c r="S401">
        <v>0</v>
      </c>
      <c r="T401">
        <v>0</v>
      </c>
      <c r="U401">
        <v>0</v>
      </c>
      <c r="V401">
        <v>0</v>
      </c>
      <c r="W401">
        <v>1</v>
      </c>
      <c r="X401">
        <v>0</v>
      </c>
      <c r="Y401">
        <v>0</v>
      </c>
    </row>
    <row r="402" spans="1:25" x14ac:dyDescent="0.25">
      <c r="A402" t="s">
        <v>2018</v>
      </c>
      <c r="B402" t="s">
        <v>220</v>
      </c>
      <c r="C402" t="s">
        <v>2285</v>
      </c>
      <c r="D402" t="s">
        <v>65</v>
      </c>
      <c r="E402" t="s">
        <v>130</v>
      </c>
      <c r="F402" t="s">
        <v>2286</v>
      </c>
      <c r="G402" t="s">
        <v>2287</v>
      </c>
      <c r="H402" t="s">
        <v>452</v>
      </c>
      <c r="I402" t="s">
        <v>2288</v>
      </c>
      <c r="J402">
        <v>0</v>
      </c>
      <c r="K402">
        <v>0</v>
      </c>
      <c r="L402">
        <v>1</v>
      </c>
      <c r="M402">
        <v>0</v>
      </c>
      <c r="N402">
        <v>0</v>
      </c>
      <c r="O402">
        <v>0</v>
      </c>
      <c r="P402">
        <v>0</v>
      </c>
      <c r="Q402">
        <v>1</v>
      </c>
      <c r="R402">
        <v>0</v>
      </c>
      <c r="S402">
        <v>1</v>
      </c>
      <c r="T402">
        <v>0</v>
      </c>
      <c r="U402">
        <v>0</v>
      </c>
      <c r="V402">
        <v>0</v>
      </c>
      <c r="W402">
        <v>0</v>
      </c>
      <c r="X402">
        <v>0</v>
      </c>
      <c r="Y402">
        <v>0</v>
      </c>
    </row>
    <row r="403" spans="1:25" x14ac:dyDescent="0.25">
      <c r="A403" t="s">
        <v>2018</v>
      </c>
      <c r="B403" t="s">
        <v>1098</v>
      </c>
      <c r="C403" t="s">
        <v>2289</v>
      </c>
      <c r="D403" t="s">
        <v>101</v>
      </c>
      <c r="E403" t="s">
        <v>2290</v>
      </c>
      <c r="F403" t="s">
        <v>2291</v>
      </c>
      <c r="G403" t="s">
        <v>2292</v>
      </c>
      <c r="H403" t="s">
        <v>452</v>
      </c>
      <c r="I403" t="s">
        <v>2293</v>
      </c>
      <c r="J403">
        <v>0</v>
      </c>
      <c r="K403">
        <v>0</v>
      </c>
      <c r="L403">
        <v>1</v>
      </c>
      <c r="M403">
        <v>0</v>
      </c>
      <c r="N403">
        <v>1</v>
      </c>
      <c r="O403">
        <v>1</v>
      </c>
      <c r="P403">
        <v>0</v>
      </c>
      <c r="Q403">
        <v>0</v>
      </c>
      <c r="R403">
        <v>0</v>
      </c>
      <c r="S403">
        <v>0</v>
      </c>
      <c r="T403">
        <v>0</v>
      </c>
      <c r="U403">
        <v>0</v>
      </c>
      <c r="V403">
        <v>0</v>
      </c>
      <c r="W403">
        <v>0</v>
      </c>
      <c r="X403">
        <v>0</v>
      </c>
      <c r="Y403">
        <v>0</v>
      </c>
    </row>
    <row r="404" spans="1:25" x14ac:dyDescent="0.25">
      <c r="A404" t="s">
        <v>2018</v>
      </c>
      <c r="B404" t="s">
        <v>2294</v>
      </c>
      <c r="C404" t="s">
        <v>2295</v>
      </c>
      <c r="D404" t="s">
        <v>65</v>
      </c>
      <c r="E404" t="s">
        <v>2296</v>
      </c>
      <c r="F404" t="s">
        <v>2297</v>
      </c>
      <c r="G404" t="s">
        <v>2298</v>
      </c>
      <c r="H404" t="s">
        <v>2299</v>
      </c>
      <c r="I404" t="s">
        <v>2300</v>
      </c>
      <c r="J404">
        <v>0</v>
      </c>
      <c r="K404">
        <v>0</v>
      </c>
      <c r="L404">
        <v>0</v>
      </c>
      <c r="M404">
        <v>1</v>
      </c>
      <c r="N404">
        <v>1</v>
      </c>
      <c r="O404">
        <v>0</v>
      </c>
      <c r="P404">
        <v>0</v>
      </c>
      <c r="Q404">
        <v>0</v>
      </c>
      <c r="R404">
        <v>0</v>
      </c>
      <c r="S404">
        <v>0</v>
      </c>
      <c r="T404">
        <v>0</v>
      </c>
      <c r="U404">
        <v>0</v>
      </c>
      <c r="V404">
        <v>1</v>
      </c>
      <c r="W404">
        <v>0</v>
      </c>
      <c r="X404">
        <v>0</v>
      </c>
      <c r="Y404">
        <v>0</v>
      </c>
    </row>
    <row r="405" spans="1:25" x14ac:dyDescent="0.25">
      <c r="A405" t="s">
        <v>2018</v>
      </c>
      <c r="B405" t="s">
        <v>2146</v>
      </c>
      <c r="C405" t="s">
        <v>2301</v>
      </c>
      <c r="D405" t="s">
        <v>65</v>
      </c>
      <c r="E405" t="s">
        <v>2302</v>
      </c>
      <c r="F405" t="s">
        <v>2303</v>
      </c>
      <c r="G405" t="s">
        <v>2304</v>
      </c>
      <c r="H405" t="s">
        <v>452</v>
      </c>
      <c r="I405" t="s">
        <v>2305</v>
      </c>
      <c r="J405">
        <v>0</v>
      </c>
      <c r="K405">
        <v>0</v>
      </c>
      <c r="L405">
        <v>0</v>
      </c>
      <c r="M405">
        <v>1</v>
      </c>
      <c r="N405">
        <v>1</v>
      </c>
      <c r="O405">
        <v>0</v>
      </c>
      <c r="P405">
        <v>0</v>
      </c>
      <c r="Q405">
        <v>0</v>
      </c>
      <c r="R405">
        <v>0</v>
      </c>
      <c r="S405">
        <v>0</v>
      </c>
      <c r="T405">
        <v>0</v>
      </c>
      <c r="U405">
        <v>0</v>
      </c>
      <c r="V405">
        <v>0</v>
      </c>
      <c r="W405">
        <v>1</v>
      </c>
      <c r="X405">
        <v>0</v>
      </c>
      <c r="Y405">
        <v>0</v>
      </c>
    </row>
    <row r="406" spans="1:25" x14ac:dyDescent="0.25">
      <c r="A406" t="s">
        <v>2018</v>
      </c>
      <c r="B406" t="s">
        <v>561</v>
      </c>
      <c r="C406" t="s">
        <v>2306</v>
      </c>
      <c r="D406" t="s">
        <v>65</v>
      </c>
      <c r="E406" t="s">
        <v>1300</v>
      </c>
      <c r="F406" t="s">
        <v>2307</v>
      </c>
      <c r="G406" t="s">
        <v>2308</v>
      </c>
      <c r="H406" t="s">
        <v>452</v>
      </c>
      <c r="I406" t="s">
        <v>2309</v>
      </c>
      <c r="J406">
        <v>0</v>
      </c>
      <c r="K406">
        <v>0</v>
      </c>
      <c r="L406">
        <v>0</v>
      </c>
      <c r="M406">
        <v>1</v>
      </c>
      <c r="N406">
        <v>1</v>
      </c>
      <c r="O406">
        <v>0</v>
      </c>
      <c r="P406">
        <v>0</v>
      </c>
      <c r="Q406">
        <v>1</v>
      </c>
      <c r="R406">
        <v>0</v>
      </c>
      <c r="S406">
        <v>0</v>
      </c>
      <c r="T406">
        <v>0</v>
      </c>
      <c r="U406">
        <v>0</v>
      </c>
      <c r="V406">
        <v>0</v>
      </c>
      <c r="W406">
        <v>0</v>
      </c>
      <c r="X406">
        <v>0</v>
      </c>
      <c r="Y406">
        <v>0</v>
      </c>
    </row>
    <row r="407" spans="1:25" x14ac:dyDescent="0.25">
      <c r="A407" t="s">
        <v>2018</v>
      </c>
      <c r="B407" t="s">
        <v>933</v>
      </c>
      <c r="C407" t="s">
        <v>2310</v>
      </c>
      <c r="D407" t="s">
        <v>65</v>
      </c>
      <c r="E407" t="s">
        <v>1605</v>
      </c>
      <c r="F407" t="s">
        <v>2311</v>
      </c>
      <c r="G407" t="s">
        <v>2312</v>
      </c>
      <c r="H407" t="s">
        <v>452</v>
      </c>
      <c r="I407" t="s">
        <v>2313</v>
      </c>
      <c r="J407">
        <v>0</v>
      </c>
      <c r="K407">
        <v>0</v>
      </c>
      <c r="L407">
        <v>1</v>
      </c>
      <c r="M407">
        <v>0</v>
      </c>
      <c r="N407">
        <v>1</v>
      </c>
      <c r="O407">
        <v>0</v>
      </c>
      <c r="P407">
        <v>0</v>
      </c>
      <c r="Q407">
        <v>0</v>
      </c>
      <c r="R407">
        <v>0</v>
      </c>
      <c r="S407">
        <v>1</v>
      </c>
      <c r="T407">
        <v>0</v>
      </c>
      <c r="U407">
        <v>0</v>
      </c>
      <c r="V407">
        <v>0</v>
      </c>
      <c r="W407">
        <v>0</v>
      </c>
      <c r="X407">
        <v>0</v>
      </c>
      <c r="Y407">
        <v>0</v>
      </c>
    </row>
    <row r="408" spans="1:25" x14ac:dyDescent="0.25">
      <c r="A408" t="s">
        <v>2018</v>
      </c>
      <c r="B408" t="s">
        <v>2146</v>
      </c>
      <c r="C408" t="s">
        <v>2314</v>
      </c>
      <c r="D408" t="s">
        <v>65</v>
      </c>
      <c r="E408" t="s">
        <v>2110</v>
      </c>
      <c r="F408" t="s">
        <v>2315</v>
      </c>
      <c r="G408" t="s">
        <v>2316</v>
      </c>
      <c r="H408" t="s">
        <v>2317</v>
      </c>
      <c r="I408" t="s">
        <v>2318</v>
      </c>
      <c r="J408">
        <v>0</v>
      </c>
      <c r="K408">
        <v>0</v>
      </c>
      <c r="L408">
        <v>0</v>
      </c>
      <c r="M408">
        <v>0</v>
      </c>
      <c r="N408">
        <v>0</v>
      </c>
      <c r="O408">
        <v>0</v>
      </c>
      <c r="P408">
        <v>1</v>
      </c>
      <c r="Q408">
        <v>1</v>
      </c>
      <c r="R408">
        <v>0</v>
      </c>
      <c r="S408">
        <v>0</v>
      </c>
      <c r="T408">
        <v>0</v>
      </c>
      <c r="U408">
        <v>0</v>
      </c>
      <c r="V408">
        <v>0</v>
      </c>
      <c r="W408">
        <v>1</v>
      </c>
      <c r="X408">
        <v>0</v>
      </c>
      <c r="Y408">
        <v>0</v>
      </c>
    </row>
    <row r="409" spans="1:25" x14ac:dyDescent="0.25">
      <c r="A409" t="s">
        <v>2018</v>
      </c>
      <c r="B409" t="s">
        <v>2319</v>
      </c>
      <c r="C409" t="s">
        <v>2320</v>
      </c>
      <c r="D409" t="s">
        <v>65</v>
      </c>
      <c r="E409" t="s">
        <v>109</v>
      </c>
      <c r="F409" t="s">
        <v>2321</v>
      </c>
      <c r="G409" t="s">
        <v>2322</v>
      </c>
      <c r="H409" t="s">
        <v>2323</v>
      </c>
      <c r="I409" t="s">
        <v>2324</v>
      </c>
      <c r="J409">
        <v>0</v>
      </c>
      <c r="K409">
        <v>0</v>
      </c>
      <c r="L409">
        <v>0</v>
      </c>
      <c r="M409">
        <v>0</v>
      </c>
      <c r="N409">
        <v>0</v>
      </c>
      <c r="O409">
        <v>1</v>
      </c>
      <c r="P409">
        <v>0</v>
      </c>
      <c r="Q409">
        <v>1</v>
      </c>
      <c r="R409">
        <v>0</v>
      </c>
      <c r="S409">
        <v>0</v>
      </c>
      <c r="T409">
        <v>0</v>
      </c>
      <c r="U409">
        <v>0</v>
      </c>
      <c r="V409">
        <v>1</v>
      </c>
      <c r="W409">
        <v>0</v>
      </c>
      <c r="X409">
        <v>0</v>
      </c>
      <c r="Y409">
        <v>0</v>
      </c>
    </row>
    <row r="410" spans="1:25" x14ac:dyDescent="0.25">
      <c r="A410" t="s">
        <v>2018</v>
      </c>
      <c r="B410" t="s">
        <v>2325</v>
      </c>
      <c r="C410" t="s">
        <v>2326</v>
      </c>
      <c r="D410" t="s">
        <v>214</v>
      </c>
      <c r="E410" t="s">
        <v>575</v>
      </c>
      <c r="G410" t="s">
        <v>2327</v>
      </c>
      <c r="H410" t="s">
        <v>452</v>
      </c>
      <c r="I410" t="s">
        <v>2328</v>
      </c>
      <c r="J410">
        <v>0</v>
      </c>
      <c r="K410">
        <v>0</v>
      </c>
      <c r="L410">
        <v>0</v>
      </c>
      <c r="M410">
        <v>0</v>
      </c>
      <c r="N410">
        <v>0</v>
      </c>
      <c r="O410">
        <v>0</v>
      </c>
      <c r="P410">
        <v>0</v>
      </c>
      <c r="Q410">
        <v>0</v>
      </c>
      <c r="R410">
        <v>0</v>
      </c>
      <c r="S410">
        <v>0</v>
      </c>
      <c r="T410">
        <v>0</v>
      </c>
      <c r="U410">
        <v>0</v>
      </c>
      <c r="V410">
        <v>0</v>
      </c>
      <c r="W410">
        <v>0</v>
      </c>
      <c r="X410">
        <v>0</v>
      </c>
      <c r="Y410">
        <v>1</v>
      </c>
    </row>
    <row r="411" spans="1:25" x14ac:dyDescent="0.25">
      <c r="A411" t="s">
        <v>2018</v>
      </c>
      <c r="B411" t="s">
        <v>655</v>
      </c>
      <c r="C411" t="s">
        <v>2329</v>
      </c>
      <c r="D411" t="s">
        <v>101</v>
      </c>
      <c r="E411" t="s">
        <v>2330</v>
      </c>
      <c r="F411" t="s">
        <v>2331</v>
      </c>
      <c r="G411" t="s">
        <v>2332</v>
      </c>
      <c r="H411" t="s">
        <v>452</v>
      </c>
      <c r="I411" t="s">
        <v>2333</v>
      </c>
      <c r="J411">
        <v>0</v>
      </c>
      <c r="K411">
        <v>0</v>
      </c>
      <c r="L411">
        <v>0</v>
      </c>
      <c r="M411">
        <v>1</v>
      </c>
      <c r="N411">
        <v>1</v>
      </c>
      <c r="O411">
        <v>0</v>
      </c>
      <c r="P411">
        <v>0</v>
      </c>
      <c r="Q411">
        <v>0</v>
      </c>
      <c r="R411">
        <v>0</v>
      </c>
      <c r="S411">
        <v>0</v>
      </c>
      <c r="T411">
        <v>0</v>
      </c>
      <c r="U411">
        <v>0</v>
      </c>
      <c r="V411">
        <v>1</v>
      </c>
      <c r="W411">
        <v>0</v>
      </c>
      <c r="X411">
        <v>0</v>
      </c>
      <c r="Y411">
        <v>0</v>
      </c>
    </row>
    <row r="412" spans="1:25" x14ac:dyDescent="0.25">
      <c r="A412" t="s">
        <v>2018</v>
      </c>
      <c r="B412" t="s">
        <v>389</v>
      </c>
      <c r="C412" t="s">
        <v>2334</v>
      </c>
      <c r="D412" t="s">
        <v>177</v>
      </c>
      <c r="E412" t="s">
        <v>2335</v>
      </c>
      <c r="F412" t="s">
        <v>2336</v>
      </c>
      <c r="G412" t="s">
        <v>2337</v>
      </c>
      <c r="H412" t="s">
        <v>452</v>
      </c>
      <c r="I412" t="s">
        <v>2338</v>
      </c>
      <c r="J412">
        <v>0</v>
      </c>
      <c r="K412">
        <v>0</v>
      </c>
      <c r="L412">
        <v>0</v>
      </c>
      <c r="M412">
        <v>0</v>
      </c>
      <c r="N412">
        <v>1</v>
      </c>
      <c r="O412">
        <v>1</v>
      </c>
      <c r="P412">
        <v>0</v>
      </c>
      <c r="Q412">
        <v>0</v>
      </c>
      <c r="R412">
        <v>0</v>
      </c>
      <c r="S412">
        <v>0</v>
      </c>
      <c r="T412">
        <v>0</v>
      </c>
      <c r="U412">
        <v>0</v>
      </c>
      <c r="V412">
        <v>0</v>
      </c>
      <c r="W412">
        <v>1</v>
      </c>
      <c r="X412">
        <v>0</v>
      </c>
      <c r="Y412">
        <v>0</v>
      </c>
    </row>
    <row r="413" spans="1:25" x14ac:dyDescent="0.25">
      <c r="A413" t="s">
        <v>2018</v>
      </c>
      <c r="B413" t="s">
        <v>2339</v>
      </c>
      <c r="C413" t="s">
        <v>2340</v>
      </c>
      <c r="D413" t="s">
        <v>86</v>
      </c>
      <c r="E413" t="s">
        <v>428</v>
      </c>
      <c r="F413" t="s">
        <v>2341</v>
      </c>
      <c r="G413" t="s">
        <v>2342</v>
      </c>
      <c r="H413" t="s">
        <v>452</v>
      </c>
      <c r="I413" t="s">
        <v>2343</v>
      </c>
      <c r="J413">
        <v>0</v>
      </c>
      <c r="K413">
        <v>0</v>
      </c>
      <c r="L413">
        <v>1</v>
      </c>
      <c r="M413">
        <v>0</v>
      </c>
      <c r="N413">
        <v>0</v>
      </c>
      <c r="O413">
        <v>0</v>
      </c>
      <c r="P413">
        <v>0</v>
      </c>
      <c r="Q413">
        <v>1</v>
      </c>
      <c r="R413">
        <v>0</v>
      </c>
      <c r="S413">
        <v>0</v>
      </c>
      <c r="T413">
        <v>0</v>
      </c>
      <c r="U413">
        <v>0</v>
      </c>
      <c r="V413">
        <v>1</v>
      </c>
      <c r="W413">
        <v>0</v>
      </c>
      <c r="X413">
        <v>0</v>
      </c>
      <c r="Y413">
        <v>0</v>
      </c>
    </row>
    <row r="414" spans="1:25" x14ac:dyDescent="0.25">
      <c r="A414" t="s">
        <v>2018</v>
      </c>
      <c r="B414" s="3" t="s">
        <v>1521</v>
      </c>
      <c r="C414" t="s">
        <v>2344</v>
      </c>
      <c r="D414" t="s">
        <v>65</v>
      </c>
      <c r="E414" t="s">
        <v>2345</v>
      </c>
      <c r="F414" t="s">
        <v>2346</v>
      </c>
      <c r="G414" t="s">
        <v>2347</v>
      </c>
      <c r="H414" t="s">
        <v>452</v>
      </c>
      <c r="I414" t="s">
        <v>2348</v>
      </c>
      <c r="J414">
        <v>0</v>
      </c>
      <c r="K414">
        <v>0</v>
      </c>
      <c r="L414">
        <v>0</v>
      </c>
      <c r="M414">
        <v>1</v>
      </c>
      <c r="N414">
        <v>1</v>
      </c>
      <c r="O414">
        <v>0</v>
      </c>
      <c r="P414">
        <v>0</v>
      </c>
      <c r="Q414">
        <v>0</v>
      </c>
      <c r="R414">
        <v>0</v>
      </c>
      <c r="S414">
        <v>0</v>
      </c>
      <c r="T414">
        <v>1</v>
      </c>
      <c r="U414">
        <v>0</v>
      </c>
      <c r="V414">
        <v>0</v>
      </c>
      <c r="W414">
        <v>0</v>
      </c>
      <c r="X414">
        <v>0</v>
      </c>
      <c r="Y414">
        <v>0</v>
      </c>
    </row>
    <row r="415" spans="1:25" x14ac:dyDescent="0.25">
      <c r="A415" t="s">
        <v>2349</v>
      </c>
      <c r="B415" t="s">
        <v>1145</v>
      </c>
      <c r="C415" t="s">
        <v>2350</v>
      </c>
      <c r="D415" t="s">
        <v>57</v>
      </c>
      <c r="E415" t="s">
        <v>906</v>
      </c>
      <c r="F415" t="s">
        <v>2351</v>
      </c>
      <c r="G415" t="s">
        <v>2352</v>
      </c>
      <c r="H415" t="s">
        <v>2353</v>
      </c>
      <c r="I415" t="s">
        <v>2354</v>
      </c>
      <c r="J415">
        <v>1</v>
      </c>
      <c r="K415">
        <v>0</v>
      </c>
      <c r="L415">
        <v>0</v>
      </c>
      <c r="M415">
        <v>1</v>
      </c>
      <c r="N415">
        <v>0</v>
      </c>
      <c r="O415">
        <v>0</v>
      </c>
      <c r="P415">
        <v>0</v>
      </c>
      <c r="Q415">
        <v>0</v>
      </c>
      <c r="R415">
        <v>0</v>
      </c>
      <c r="S415">
        <v>0</v>
      </c>
      <c r="T415">
        <v>0</v>
      </c>
      <c r="U415">
        <v>0</v>
      </c>
      <c r="V415">
        <v>0</v>
      </c>
      <c r="W415">
        <v>0</v>
      </c>
      <c r="X415">
        <v>1</v>
      </c>
      <c r="Y415">
        <v>0</v>
      </c>
    </row>
    <row r="416" spans="1:25" x14ac:dyDescent="0.25">
      <c r="A416" t="s">
        <v>2349</v>
      </c>
      <c r="B416" t="s">
        <v>99</v>
      </c>
      <c r="C416" t="s">
        <v>2355</v>
      </c>
      <c r="D416" t="s">
        <v>101</v>
      </c>
      <c r="E416" t="s">
        <v>1803</v>
      </c>
      <c r="F416" t="s">
        <v>2356</v>
      </c>
      <c r="G416" t="s">
        <v>2357</v>
      </c>
      <c r="H416" t="s">
        <v>2358</v>
      </c>
      <c r="I416" t="s">
        <v>2359</v>
      </c>
      <c r="J416">
        <v>1</v>
      </c>
      <c r="K416">
        <v>0</v>
      </c>
      <c r="L416">
        <v>0</v>
      </c>
      <c r="M416">
        <v>0</v>
      </c>
      <c r="N416">
        <v>1</v>
      </c>
      <c r="O416">
        <v>0</v>
      </c>
      <c r="P416">
        <v>0</v>
      </c>
      <c r="Q416">
        <v>0</v>
      </c>
      <c r="R416">
        <v>0</v>
      </c>
      <c r="S416">
        <v>0</v>
      </c>
      <c r="T416">
        <v>0</v>
      </c>
      <c r="U416">
        <v>0</v>
      </c>
      <c r="V416">
        <v>1</v>
      </c>
      <c r="W416">
        <v>0</v>
      </c>
      <c r="X416">
        <v>0</v>
      </c>
      <c r="Y416">
        <v>0</v>
      </c>
    </row>
    <row r="417" spans="1:25" x14ac:dyDescent="0.25">
      <c r="A417" t="s">
        <v>2349</v>
      </c>
      <c r="B417" t="s">
        <v>401</v>
      </c>
      <c r="C417" t="s">
        <v>2360</v>
      </c>
      <c r="D417" t="s">
        <v>143</v>
      </c>
      <c r="E417" t="s">
        <v>2361</v>
      </c>
      <c r="F417" t="s">
        <v>2362</v>
      </c>
      <c r="G417" t="s">
        <v>2363</v>
      </c>
      <c r="H417" t="s">
        <v>452</v>
      </c>
      <c r="I417" t="s">
        <v>2364</v>
      </c>
      <c r="J417">
        <v>1</v>
      </c>
      <c r="K417">
        <v>0</v>
      </c>
      <c r="L417">
        <v>0</v>
      </c>
      <c r="M417">
        <v>0</v>
      </c>
      <c r="N417">
        <v>0</v>
      </c>
      <c r="O417">
        <v>0</v>
      </c>
      <c r="P417">
        <v>0</v>
      </c>
      <c r="Q417">
        <v>0</v>
      </c>
      <c r="R417">
        <v>0</v>
      </c>
      <c r="S417">
        <v>1</v>
      </c>
      <c r="T417">
        <v>0</v>
      </c>
      <c r="U417">
        <v>0</v>
      </c>
      <c r="V417">
        <v>0</v>
      </c>
      <c r="W417">
        <v>1</v>
      </c>
      <c r="X417">
        <v>0</v>
      </c>
      <c r="Y417">
        <v>0</v>
      </c>
    </row>
    <row r="418" spans="1:25" x14ac:dyDescent="0.25">
      <c r="A418" t="s">
        <v>2349</v>
      </c>
      <c r="B418" t="s">
        <v>99</v>
      </c>
      <c r="C418" t="s">
        <v>2365</v>
      </c>
      <c r="D418" t="s">
        <v>101</v>
      </c>
      <c r="E418" t="s">
        <v>2366</v>
      </c>
      <c r="F418" t="s">
        <v>2367</v>
      </c>
      <c r="G418" t="s">
        <v>2368</v>
      </c>
      <c r="H418" t="s">
        <v>2369</v>
      </c>
      <c r="I418" t="s">
        <v>2370</v>
      </c>
      <c r="J418">
        <v>1</v>
      </c>
      <c r="K418">
        <v>1</v>
      </c>
      <c r="L418">
        <v>0</v>
      </c>
      <c r="M418">
        <v>0</v>
      </c>
      <c r="N418">
        <v>0</v>
      </c>
      <c r="O418">
        <v>0</v>
      </c>
      <c r="P418">
        <v>1</v>
      </c>
      <c r="Q418">
        <v>0</v>
      </c>
      <c r="R418">
        <v>0</v>
      </c>
      <c r="S418">
        <v>0</v>
      </c>
      <c r="T418">
        <v>0</v>
      </c>
      <c r="U418">
        <v>0</v>
      </c>
      <c r="V418">
        <v>0</v>
      </c>
      <c r="W418">
        <v>0</v>
      </c>
      <c r="X418">
        <v>0</v>
      </c>
      <c r="Y418">
        <v>0</v>
      </c>
    </row>
    <row r="419" spans="1:25" x14ac:dyDescent="0.25">
      <c r="A419" t="s">
        <v>2349</v>
      </c>
      <c r="B419" t="s">
        <v>2371</v>
      </c>
      <c r="C419" t="s">
        <v>2372</v>
      </c>
      <c r="D419" t="s">
        <v>73</v>
      </c>
      <c r="E419" t="s">
        <v>44</v>
      </c>
      <c r="F419" t="s">
        <v>2373</v>
      </c>
      <c r="G419" t="s">
        <v>2374</v>
      </c>
      <c r="H419" t="s">
        <v>2375</v>
      </c>
      <c r="I419" t="s">
        <v>2376</v>
      </c>
      <c r="J419">
        <v>0</v>
      </c>
      <c r="K419">
        <v>0</v>
      </c>
      <c r="L419">
        <v>1</v>
      </c>
      <c r="M419">
        <v>0</v>
      </c>
      <c r="N419">
        <v>0</v>
      </c>
      <c r="O419">
        <v>0</v>
      </c>
      <c r="P419">
        <v>0</v>
      </c>
      <c r="Q419">
        <v>1</v>
      </c>
      <c r="R419">
        <v>0</v>
      </c>
      <c r="S419">
        <v>0</v>
      </c>
      <c r="T419">
        <v>1</v>
      </c>
      <c r="U419">
        <v>0</v>
      </c>
      <c r="V419">
        <v>0</v>
      </c>
      <c r="W419">
        <v>0</v>
      </c>
      <c r="X419">
        <v>0</v>
      </c>
      <c r="Y419">
        <v>0</v>
      </c>
    </row>
    <row r="420" spans="1:25" x14ac:dyDescent="0.25">
      <c r="A420" t="s">
        <v>2349</v>
      </c>
      <c r="B420" t="s">
        <v>283</v>
      </c>
      <c r="C420" t="s">
        <v>2377</v>
      </c>
      <c r="D420" t="s">
        <v>101</v>
      </c>
      <c r="E420" t="s">
        <v>1429</v>
      </c>
      <c r="F420" t="s">
        <v>2378</v>
      </c>
      <c r="G420" t="s">
        <v>2379</v>
      </c>
      <c r="H420" t="s">
        <v>452</v>
      </c>
      <c r="I420" t="s">
        <v>2380</v>
      </c>
      <c r="J420">
        <v>0</v>
      </c>
      <c r="K420">
        <v>0</v>
      </c>
      <c r="L420">
        <v>0</v>
      </c>
      <c r="M420">
        <v>0</v>
      </c>
      <c r="N420">
        <v>1</v>
      </c>
      <c r="O420">
        <v>0</v>
      </c>
      <c r="P420">
        <v>0</v>
      </c>
      <c r="Q420">
        <v>0</v>
      </c>
      <c r="R420">
        <v>0</v>
      </c>
      <c r="S420">
        <v>0</v>
      </c>
      <c r="T420">
        <v>0</v>
      </c>
      <c r="U420">
        <v>1</v>
      </c>
      <c r="V420">
        <v>1</v>
      </c>
      <c r="W420">
        <v>0</v>
      </c>
      <c r="X420">
        <v>0</v>
      </c>
      <c r="Y420">
        <v>0</v>
      </c>
    </row>
    <row r="421" spans="1:25" x14ac:dyDescent="0.25">
      <c r="A421" t="s">
        <v>2349</v>
      </c>
      <c r="B421" t="s">
        <v>99</v>
      </c>
      <c r="C421" t="s">
        <v>2381</v>
      </c>
      <c r="D421" t="s">
        <v>101</v>
      </c>
      <c r="E421" t="s">
        <v>2382</v>
      </c>
      <c r="F421" t="s">
        <v>2383</v>
      </c>
      <c r="G421" t="s">
        <v>2384</v>
      </c>
      <c r="H421" t="s">
        <v>2385</v>
      </c>
      <c r="I421" t="s">
        <v>2386</v>
      </c>
      <c r="J421">
        <v>1</v>
      </c>
      <c r="K421">
        <v>0</v>
      </c>
      <c r="L421">
        <v>0</v>
      </c>
      <c r="M421">
        <v>1</v>
      </c>
      <c r="N421">
        <v>1</v>
      </c>
      <c r="O421">
        <v>0</v>
      </c>
      <c r="P421">
        <v>0</v>
      </c>
      <c r="Q421">
        <v>0</v>
      </c>
      <c r="R421">
        <v>0</v>
      </c>
      <c r="S421">
        <v>0</v>
      </c>
      <c r="T421">
        <v>0</v>
      </c>
      <c r="U421">
        <v>0</v>
      </c>
      <c r="V421">
        <v>0</v>
      </c>
      <c r="W421">
        <v>0</v>
      </c>
      <c r="X421">
        <v>0</v>
      </c>
      <c r="Y421">
        <v>0</v>
      </c>
    </row>
    <row r="422" spans="1:25" x14ac:dyDescent="0.25">
      <c r="A422" t="s">
        <v>2349</v>
      </c>
      <c r="B422" t="s">
        <v>262</v>
      </c>
      <c r="C422" t="s">
        <v>2387</v>
      </c>
      <c r="D422" t="s">
        <v>57</v>
      </c>
      <c r="E422" t="s">
        <v>189</v>
      </c>
      <c r="F422" t="s">
        <v>2388</v>
      </c>
      <c r="G422" t="s">
        <v>2389</v>
      </c>
      <c r="H422" t="s">
        <v>2390</v>
      </c>
      <c r="I422" t="s">
        <v>2391</v>
      </c>
      <c r="J422">
        <v>1</v>
      </c>
      <c r="K422">
        <v>0</v>
      </c>
      <c r="L422">
        <v>0</v>
      </c>
      <c r="M422">
        <v>1</v>
      </c>
      <c r="N422">
        <v>0</v>
      </c>
      <c r="O422">
        <v>0</v>
      </c>
      <c r="P422">
        <v>0</v>
      </c>
      <c r="Q422">
        <v>0</v>
      </c>
      <c r="R422">
        <v>0</v>
      </c>
      <c r="S422">
        <v>0</v>
      </c>
      <c r="T422">
        <v>0</v>
      </c>
      <c r="U422">
        <v>0</v>
      </c>
      <c r="V422">
        <v>0</v>
      </c>
      <c r="W422">
        <v>0</v>
      </c>
      <c r="X422">
        <v>1</v>
      </c>
      <c r="Y422">
        <v>0</v>
      </c>
    </row>
    <row r="423" spans="1:25" x14ac:dyDescent="0.25">
      <c r="A423" t="s">
        <v>2349</v>
      </c>
      <c r="B423" t="s">
        <v>440</v>
      </c>
      <c r="C423" t="s">
        <v>2392</v>
      </c>
      <c r="D423" t="s">
        <v>28</v>
      </c>
      <c r="E423" t="s">
        <v>109</v>
      </c>
      <c r="F423" t="s">
        <v>2393</v>
      </c>
      <c r="G423" t="s">
        <v>2394</v>
      </c>
      <c r="H423" t="s">
        <v>452</v>
      </c>
      <c r="I423" t="s">
        <v>2395</v>
      </c>
      <c r="J423">
        <v>0</v>
      </c>
      <c r="K423">
        <v>0</v>
      </c>
      <c r="L423">
        <v>0</v>
      </c>
      <c r="M423">
        <v>0</v>
      </c>
      <c r="N423">
        <v>0</v>
      </c>
      <c r="O423">
        <v>1</v>
      </c>
      <c r="P423">
        <v>0</v>
      </c>
      <c r="Q423">
        <v>1</v>
      </c>
      <c r="R423">
        <v>0</v>
      </c>
      <c r="S423">
        <v>0</v>
      </c>
      <c r="T423">
        <v>0</v>
      </c>
      <c r="U423">
        <v>0</v>
      </c>
      <c r="V423">
        <v>1</v>
      </c>
      <c r="W423">
        <v>0</v>
      </c>
      <c r="X423">
        <v>0</v>
      </c>
      <c r="Y423">
        <v>0</v>
      </c>
    </row>
    <row r="424" spans="1:25" x14ac:dyDescent="0.25">
      <c r="A424" t="s">
        <v>2349</v>
      </c>
      <c r="B424" t="s">
        <v>92</v>
      </c>
      <c r="C424" t="s">
        <v>2396</v>
      </c>
      <c r="D424" t="s">
        <v>57</v>
      </c>
      <c r="E424" t="s">
        <v>189</v>
      </c>
      <c r="F424" t="s">
        <v>2397</v>
      </c>
      <c r="G424" t="s">
        <v>2398</v>
      </c>
      <c r="H424" t="s">
        <v>2399</v>
      </c>
      <c r="I424" t="s">
        <v>2400</v>
      </c>
      <c r="J424">
        <v>1</v>
      </c>
      <c r="K424">
        <v>0</v>
      </c>
      <c r="L424">
        <v>0</v>
      </c>
      <c r="M424">
        <v>1</v>
      </c>
      <c r="N424">
        <v>0</v>
      </c>
      <c r="O424">
        <v>0</v>
      </c>
      <c r="P424">
        <v>0</v>
      </c>
      <c r="Q424">
        <v>0</v>
      </c>
      <c r="R424">
        <v>0</v>
      </c>
      <c r="S424">
        <v>0</v>
      </c>
      <c r="T424">
        <v>0</v>
      </c>
      <c r="U424">
        <v>0</v>
      </c>
      <c r="V424">
        <v>0</v>
      </c>
      <c r="W424">
        <v>0</v>
      </c>
      <c r="X424">
        <v>1</v>
      </c>
      <c r="Y424">
        <v>0</v>
      </c>
    </row>
    <row r="425" spans="1:25" x14ac:dyDescent="0.25">
      <c r="A425" t="s">
        <v>2349</v>
      </c>
      <c r="B425" t="s">
        <v>2042</v>
      </c>
      <c r="C425" t="s">
        <v>2401</v>
      </c>
      <c r="D425" t="s">
        <v>65</v>
      </c>
      <c r="E425" t="s">
        <v>2402</v>
      </c>
      <c r="F425" t="s">
        <v>2403</v>
      </c>
      <c r="G425" t="s">
        <v>2404</v>
      </c>
      <c r="H425" t="s">
        <v>452</v>
      </c>
      <c r="I425" t="s">
        <v>2405</v>
      </c>
      <c r="J425">
        <v>1</v>
      </c>
      <c r="K425">
        <v>0</v>
      </c>
      <c r="L425">
        <v>0</v>
      </c>
      <c r="M425">
        <v>1</v>
      </c>
      <c r="N425">
        <v>0</v>
      </c>
      <c r="O425">
        <v>0</v>
      </c>
      <c r="P425">
        <v>0</v>
      </c>
      <c r="Q425">
        <v>0</v>
      </c>
      <c r="R425">
        <v>0</v>
      </c>
      <c r="S425">
        <v>1</v>
      </c>
      <c r="T425">
        <v>0</v>
      </c>
      <c r="U425">
        <v>0</v>
      </c>
      <c r="V425">
        <v>0</v>
      </c>
      <c r="W425">
        <v>0</v>
      </c>
      <c r="X425">
        <v>0</v>
      </c>
      <c r="Y425">
        <v>0</v>
      </c>
    </row>
    <row r="426" spans="1:25" x14ac:dyDescent="0.25">
      <c r="A426" t="s">
        <v>2349</v>
      </c>
      <c r="B426" t="s">
        <v>1273</v>
      </c>
      <c r="C426" t="s">
        <v>2406</v>
      </c>
      <c r="D426" t="s">
        <v>73</v>
      </c>
      <c r="E426" t="s">
        <v>2270</v>
      </c>
      <c r="F426" t="s">
        <v>2407</v>
      </c>
      <c r="G426" t="s">
        <v>2408</v>
      </c>
      <c r="H426" t="s">
        <v>452</v>
      </c>
      <c r="I426" t="s">
        <v>2409</v>
      </c>
      <c r="J426">
        <v>0</v>
      </c>
      <c r="K426">
        <v>0</v>
      </c>
      <c r="L426">
        <v>1</v>
      </c>
      <c r="M426">
        <v>1</v>
      </c>
      <c r="N426">
        <v>1</v>
      </c>
      <c r="O426">
        <v>0</v>
      </c>
      <c r="P426">
        <v>0</v>
      </c>
      <c r="Q426">
        <v>0</v>
      </c>
      <c r="R426">
        <v>0</v>
      </c>
      <c r="S426">
        <v>0</v>
      </c>
      <c r="T426">
        <v>0</v>
      </c>
      <c r="U426">
        <v>0</v>
      </c>
      <c r="V426">
        <v>0</v>
      </c>
      <c r="W426">
        <v>0</v>
      </c>
      <c r="X426">
        <v>0</v>
      </c>
      <c r="Y426">
        <v>0</v>
      </c>
    </row>
    <row r="427" spans="1:25" x14ac:dyDescent="0.25">
      <c r="A427" t="s">
        <v>2349</v>
      </c>
      <c r="B427" t="s">
        <v>3485</v>
      </c>
      <c r="C427" t="s">
        <v>2410</v>
      </c>
      <c r="D427" t="s">
        <v>57</v>
      </c>
      <c r="E427" t="s">
        <v>1814</v>
      </c>
      <c r="F427" t="s">
        <v>2411</v>
      </c>
      <c r="G427" t="s">
        <v>2412</v>
      </c>
      <c r="H427" t="s">
        <v>2413</v>
      </c>
      <c r="I427" t="s">
        <v>2414</v>
      </c>
      <c r="J427">
        <v>1</v>
      </c>
      <c r="K427">
        <v>0</v>
      </c>
      <c r="L427">
        <v>0</v>
      </c>
      <c r="M427">
        <v>1</v>
      </c>
      <c r="N427">
        <v>0</v>
      </c>
      <c r="O427">
        <v>0</v>
      </c>
      <c r="P427">
        <v>1</v>
      </c>
      <c r="Q427">
        <v>0</v>
      </c>
      <c r="R427">
        <v>0</v>
      </c>
      <c r="S427">
        <v>0</v>
      </c>
      <c r="T427">
        <v>0</v>
      </c>
      <c r="U427">
        <v>0</v>
      </c>
      <c r="V427">
        <v>0</v>
      </c>
      <c r="W427">
        <v>0</v>
      </c>
      <c r="X427">
        <v>0</v>
      </c>
      <c r="Y427">
        <v>0</v>
      </c>
    </row>
    <row r="428" spans="1:25" x14ac:dyDescent="0.25">
      <c r="A428" t="s">
        <v>2349</v>
      </c>
      <c r="B428" t="s">
        <v>1997</v>
      </c>
      <c r="C428" t="s">
        <v>2415</v>
      </c>
      <c r="D428" t="s">
        <v>101</v>
      </c>
      <c r="E428" t="s">
        <v>51</v>
      </c>
      <c r="F428" t="s">
        <v>2416</v>
      </c>
      <c r="G428" t="s">
        <v>2417</v>
      </c>
      <c r="H428" t="s">
        <v>2418</v>
      </c>
      <c r="I428" t="s">
        <v>2419</v>
      </c>
      <c r="J428">
        <v>0</v>
      </c>
      <c r="K428">
        <v>0</v>
      </c>
      <c r="L428">
        <v>0</v>
      </c>
      <c r="M428">
        <v>0</v>
      </c>
      <c r="N428">
        <v>1</v>
      </c>
      <c r="O428">
        <v>0</v>
      </c>
      <c r="P428">
        <v>0</v>
      </c>
      <c r="Q428">
        <v>1</v>
      </c>
      <c r="R428">
        <v>1</v>
      </c>
      <c r="S428">
        <v>0</v>
      </c>
      <c r="T428">
        <v>0</v>
      </c>
      <c r="U428">
        <v>0</v>
      </c>
      <c r="V428">
        <v>0</v>
      </c>
      <c r="W428">
        <v>0</v>
      </c>
      <c r="X428">
        <v>0</v>
      </c>
      <c r="Y428">
        <v>0</v>
      </c>
    </row>
    <row r="429" spans="1:25" x14ac:dyDescent="0.25">
      <c r="A429" t="s">
        <v>2349</v>
      </c>
      <c r="B429" t="s">
        <v>227</v>
      </c>
      <c r="C429" t="s">
        <v>2420</v>
      </c>
      <c r="D429" t="s">
        <v>28</v>
      </c>
      <c r="E429" t="s">
        <v>222</v>
      </c>
      <c r="F429" t="s">
        <v>2421</v>
      </c>
      <c r="G429" t="s">
        <v>2422</v>
      </c>
      <c r="H429" t="s">
        <v>452</v>
      </c>
      <c r="I429" t="s">
        <v>2423</v>
      </c>
      <c r="J429">
        <v>0</v>
      </c>
      <c r="K429">
        <v>0</v>
      </c>
      <c r="L429">
        <v>0</v>
      </c>
      <c r="M429">
        <v>0</v>
      </c>
      <c r="N429">
        <v>0</v>
      </c>
      <c r="O429">
        <v>0</v>
      </c>
      <c r="P429">
        <v>1</v>
      </c>
      <c r="Q429">
        <v>1</v>
      </c>
      <c r="R429">
        <v>0</v>
      </c>
      <c r="S429">
        <v>0</v>
      </c>
      <c r="T429">
        <v>0</v>
      </c>
      <c r="U429">
        <v>0</v>
      </c>
      <c r="V429">
        <v>0</v>
      </c>
      <c r="W429">
        <v>0</v>
      </c>
      <c r="X429">
        <v>1</v>
      </c>
      <c r="Y429">
        <v>0</v>
      </c>
    </row>
    <row r="430" spans="1:25" x14ac:dyDescent="0.25">
      <c r="A430" t="s">
        <v>2349</v>
      </c>
      <c r="B430" t="s">
        <v>1639</v>
      </c>
      <c r="C430" t="s">
        <v>2424</v>
      </c>
      <c r="D430" t="s">
        <v>86</v>
      </c>
      <c r="E430" t="s">
        <v>44</v>
      </c>
      <c r="F430" t="s">
        <v>2425</v>
      </c>
      <c r="G430" t="s">
        <v>2426</v>
      </c>
      <c r="H430" t="s">
        <v>452</v>
      </c>
      <c r="I430" t="s">
        <v>2427</v>
      </c>
      <c r="J430">
        <v>0</v>
      </c>
      <c r="K430">
        <v>0</v>
      </c>
      <c r="L430">
        <v>1</v>
      </c>
      <c r="M430">
        <v>0</v>
      </c>
      <c r="N430">
        <v>0</v>
      </c>
      <c r="O430">
        <v>0</v>
      </c>
      <c r="P430">
        <v>0</v>
      </c>
      <c r="Q430">
        <v>1</v>
      </c>
      <c r="R430">
        <v>0</v>
      </c>
      <c r="S430">
        <v>0</v>
      </c>
      <c r="T430">
        <v>1</v>
      </c>
      <c r="U430">
        <v>0</v>
      </c>
      <c r="V430">
        <v>0</v>
      </c>
      <c r="W430">
        <v>0</v>
      </c>
      <c r="X430">
        <v>0</v>
      </c>
      <c r="Y430">
        <v>0</v>
      </c>
    </row>
    <row r="431" spans="1:25" x14ac:dyDescent="0.25">
      <c r="A431" t="s">
        <v>2349</v>
      </c>
      <c r="B431" t="s">
        <v>262</v>
      </c>
      <c r="C431" t="s">
        <v>2428</v>
      </c>
      <c r="D431" t="s">
        <v>57</v>
      </c>
      <c r="E431" t="s">
        <v>189</v>
      </c>
      <c r="F431" t="s">
        <v>2429</v>
      </c>
      <c r="G431" t="s">
        <v>2430</v>
      </c>
      <c r="H431" t="s">
        <v>2431</v>
      </c>
      <c r="I431" t="s">
        <v>2432</v>
      </c>
      <c r="J431">
        <v>1</v>
      </c>
      <c r="K431">
        <v>0</v>
      </c>
      <c r="L431">
        <v>0</v>
      </c>
      <c r="M431">
        <v>1</v>
      </c>
      <c r="N431">
        <v>0</v>
      </c>
      <c r="O431">
        <v>0</v>
      </c>
      <c r="P431">
        <v>0</v>
      </c>
      <c r="Q431">
        <v>0</v>
      </c>
      <c r="R431">
        <v>0</v>
      </c>
      <c r="S431">
        <v>0</v>
      </c>
      <c r="T431">
        <v>0</v>
      </c>
      <c r="U431">
        <v>0</v>
      </c>
      <c r="V431">
        <v>0</v>
      </c>
      <c r="W431">
        <v>0</v>
      </c>
      <c r="X431">
        <v>1</v>
      </c>
      <c r="Y431">
        <v>0</v>
      </c>
    </row>
    <row r="432" spans="1:25" x14ac:dyDescent="0.25">
      <c r="A432" t="s">
        <v>2349</v>
      </c>
      <c r="B432" t="s">
        <v>1098</v>
      </c>
      <c r="C432" t="s">
        <v>2433</v>
      </c>
      <c r="D432" t="s">
        <v>101</v>
      </c>
      <c r="E432" t="s">
        <v>2434</v>
      </c>
      <c r="F432" t="s">
        <v>2435</v>
      </c>
      <c r="G432" t="s">
        <v>2436</v>
      </c>
      <c r="H432" t="s">
        <v>452</v>
      </c>
      <c r="I432" t="s">
        <v>2437</v>
      </c>
      <c r="J432">
        <v>0</v>
      </c>
      <c r="K432">
        <v>0</v>
      </c>
      <c r="L432">
        <v>0</v>
      </c>
      <c r="M432">
        <v>0</v>
      </c>
      <c r="N432">
        <v>1</v>
      </c>
      <c r="O432">
        <v>0</v>
      </c>
      <c r="P432">
        <v>0</v>
      </c>
      <c r="Q432">
        <v>0</v>
      </c>
      <c r="R432">
        <v>0</v>
      </c>
      <c r="S432">
        <v>0</v>
      </c>
      <c r="T432">
        <v>0</v>
      </c>
      <c r="U432">
        <v>0</v>
      </c>
      <c r="V432">
        <v>1</v>
      </c>
      <c r="W432">
        <v>1</v>
      </c>
      <c r="X432">
        <v>0</v>
      </c>
      <c r="Y432">
        <v>0</v>
      </c>
    </row>
    <row r="433" spans="1:25" x14ac:dyDescent="0.25">
      <c r="A433" t="s">
        <v>2349</v>
      </c>
      <c r="B433" t="s">
        <v>2438</v>
      </c>
      <c r="C433" t="s">
        <v>2439</v>
      </c>
      <c r="D433" t="s">
        <v>36</v>
      </c>
      <c r="E433" t="s">
        <v>348</v>
      </c>
      <c r="F433" t="s">
        <v>2440</v>
      </c>
      <c r="G433" t="s">
        <v>2441</v>
      </c>
      <c r="H433" t="s">
        <v>2442</v>
      </c>
      <c r="I433" t="s">
        <v>2443</v>
      </c>
      <c r="J433">
        <v>0</v>
      </c>
      <c r="K433">
        <v>0</v>
      </c>
      <c r="L433">
        <v>1</v>
      </c>
      <c r="M433">
        <v>0</v>
      </c>
      <c r="N433">
        <v>0</v>
      </c>
      <c r="O433">
        <v>0</v>
      </c>
      <c r="P433">
        <v>0</v>
      </c>
      <c r="Q433">
        <v>1</v>
      </c>
      <c r="R433">
        <v>1</v>
      </c>
      <c r="S433">
        <v>0</v>
      </c>
      <c r="T433">
        <v>0</v>
      </c>
      <c r="U433">
        <v>0</v>
      </c>
      <c r="V433">
        <v>0</v>
      </c>
      <c r="W433">
        <v>0</v>
      </c>
      <c r="X433">
        <v>0</v>
      </c>
      <c r="Y433">
        <v>0</v>
      </c>
    </row>
    <row r="434" spans="1:25" x14ac:dyDescent="0.25">
      <c r="A434" t="s">
        <v>2349</v>
      </c>
      <c r="B434" t="s">
        <v>585</v>
      </c>
      <c r="C434" t="s">
        <v>2444</v>
      </c>
      <c r="D434" t="s">
        <v>86</v>
      </c>
      <c r="E434" t="s">
        <v>2275</v>
      </c>
      <c r="F434" t="s">
        <v>2445</v>
      </c>
      <c r="G434" t="s">
        <v>2446</v>
      </c>
      <c r="H434" t="s">
        <v>452</v>
      </c>
      <c r="I434" t="s">
        <v>2447</v>
      </c>
      <c r="J434">
        <v>0</v>
      </c>
      <c r="K434">
        <v>0</v>
      </c>
      <c r="L434">
        <v>0</v>
      </c>
      <c r="M434">
        <v>1</v>
      </c>
      <c r="N434">
        <v>0</v>
      </c>
      <c r="O434">
        <v>0</v>
      </c>
      <c r="P434">
        <v>0</v>
      </c>
      <c r="Q434">
        <v>1</v>
      </c>
      <c r="R434">
        <v>0</v>
      </c>
      <c r="S434">
        <v>0</v>
      </c>
      <c r="T434">
        <v>1</v>
      </c>
      <c r="U434">
        <v>0</v>
      </c>
      <c r="V434">
        <v>0</v>
      </c>
      <c r="W434">
        <v>0</v>
      </c>
      <c r="X434">
        <v>0</v>
      </c>
      <c r="Y434">
        <v>0</v>
      </c>
    </row>
    <row r="435" spans="1:25" x14ac:dyDescent="0.25">
      <c r="A435" t="s">
        <v>2349</v>
      </c>
      <c r="B435" t="s">
        <v>1098</v>
      </c>
      <c r="C435" t="s">
        <v>2448</v>
      </c>
      <c r="D435" t="s">
        <v>101</v>
      </c>
      <c r="E435" t="s">
        <v>1100</v>
      </c>
      <c r="F435" t="s">
        <v>2449</v>
      </c>
      <c r="G435" t="s">
        <v>2450</v>
      </c>
      <c r="H435" t="s">
        <v>452</v>
      </c>
      <c r="I435" t="s">
        <v>2451</v>
      </c>
      <c r="J435">
        <v>0</v>
      </c>
      <c r="K435">
        <v>0</v>
      </c>
      <c r="L435">
        <v>0</v>
      </c>
      <c r="M435">
        <v>0</v>
      </c>
      <c r="N435">
        <v>1</v>
      </c>
      <c r="O435">
        <v>1</v>
      </c>
      <c r="P435">
        <v>0</v>
      </c>
      <c r="Q435">
        <v>0</v>
      </c>
      <c r="R435">
        <v>0</v>
      </c>
      <c r="S435">
        <v>0</v>
      </c>
      <c r="T435">
        <v>1</v>
      </c>
      <c r="U435">
        <v>0</v>
      </c>
      <c r="V435">
        <v>0</v>
      </c>
      <c r="W435">
        <v>0</v>
      </c>
      <c r="X435">
        <v>0</v>
      </c>
      <c r="Y435">
        <v>0</v>
      </c>
    </row>
    <row r="436" spans="1:25" x14ac:dyDescent="0.25">
      <c r="A436" t="s">
        <v>2349</v>
      </c>
      <c r="B436" t="s">
        <v>933</v>
      </c>
      <c r="C436" t="s">
        <v>2452</v>
      </c>
      <c r="D436" t="s">
        <v>65</v>
      </c>
      <c r="E436" t="s">
        <v>2453</v>
      </c>
      <c r="F436" t="s">
        <v>2454</v>
      </c>
      <c r="G436" t="s">
        <v>2455</v>
      </c>
      <c r="H436" t="s">
        <v>2456</v>
      </c>
      <c r="I436" t="s">
        <v>2457</v>
      </c>
      <c r="J436">
        <v>0</v>
      </c>
      <c r="K436">
        <v>0</v>
      </c>
      <c r="L436">
        <v>1</v>
      </c>
      <c r="M436">
        <v>0</v>
      </c>
      <c r="N436">
        <v>0</v>
      </c>
      <c r="O436">
        <v>0</v>
      </c>
      <c r="P436">
        <v>0</v>
      </c>
      <c r="Q436">
        <v>0</v>
      </c>
      <c r="R436">
        <v>0</v>
      </c>
      <c r="S436">
        <v>1</v>
      </c>
      <c r="T436">
        <v>1</v>
      </c>
      <c r="U436">
        <v>0</v>
      </c>
      <c r="V436">
        <v>0</v>
      </c>
      <c r="W436">
        <v>0</v>
      </c>
      <c r="X436">
        <v>0</v>
      </c>
      <c r="Y436">
        <v>0</v>
      </c>
    </row>
    <row r="437" spans="1:25" x14ac:dyDescent="0.25">
      <c r="A437" t="s">
        <v>2349</v>
      </c>
      <c r="B437" t="s">
        <v>2146</v>
      </c>
      <c r="C437" t="s">
        <v>2458</v>
      </c>
      <c r="D437" t="s">
        <v>65</v>
      </c>
      <c r="E437" t="s">
        <v>195</v>
      </c>
      <c r="F437" t="s">
        <v>2459</v>
      </c>
      <c r="G437" t="s">
        <v>2460</v>
      </c>
      <c r="H437" t="s">
        <v>2461</v>
      </c>
      <c r="I437" t="s">
        <v>2462</v>
      </c>
      <c r="J437">
        <v>0</v>
      </c>
      <c r="K437">
        <v>0</v>
      </c>
      <c r="L437">
        <v>1</v>
      </c>
      <c r="M437">
        <v>0</v>
      </c>
      <c r="N437">
        <v>0</v>
      </c>
      <c r="O437">
        <v>0</v>
      </c>
      <c r="P437">
        <v>0</v>
      </c>
      <c r="Q437">
        <v>1</v>
      </c>
      <c r="R437">
        <v>0</v>
      </c>
      <c r="S437">
        <v>0</v>
      </c>
      <c r="T437">
        <v>0</v>
      </c>
      <c r="U437">
        <v>0</v>
      </c>
      <c r="V437">
        <v>0</v>
      </c>
      <c r="W437">
        <v>1</v>
      </c>
      <c r="X437">
        <v>0</v>
      </c>
      <c r="Y437">
        <v>0</v>
      </c>
    </row>
    <row r="438" spans="1:25" x14ac:dyDescent="0.25">
      <c r="A438" t="s">
        <v>2349</v>
      </c>
      <c r="B438" t="s">
        <v>948</v>
      </c>
      <c r="C438" t="s">
        <v>2463</v>
      </c>
      <c r="D438" t="s">
        <v>101</v>
      </c>
      <c r="E438" t="s">
        <v>2464</v>
      </c>
      <c r="F438" t="s">
        <v>2465</v>
      </c>
      <c r="G438" t="s">
        <v>2466</v>
      </c>
      <c r="H438" t="s">
        <v>2467</v>
      </c>
      <c r="I438" t="s">
        <v>2468</v>
      </c>
      <c r="J438">
        <v>0</v>
      </c>
      <c r="K438">
        <v>0</v>
      </c>
      <c r="L438">
        <v>0</v>
      </c>
      <c r="M438">
        <v>0</v>
      </c>
      <c r="N438">
        <v>0</v>
      </c>
      <c r="O438">
        <v>0</v>
      </c>
      <c r="P438">
        <v>0</v>
      </c>
      <c r="Q438">
        <v>0</v>
      </c>
      <c r="R438">
        <v>1</v>
      </c>
      <c r="S438">
        <v>0</v>
      </c>
      <c r="T438">
        <v>0</v>
      </c>
      <c r="U438">
        <v>1</v>
      </c>
      <c r="V438">
        <v>1</v>
      </c>
      <c r="W438">
        <v>0</v>
      </c>
      <c r="X438">
        <v>0</v>
      </c>
      <c r="Y438">
        <v>0</v>
      </c>
    </row>
    <row r="439" spans="1:25" x14ac:dyDescent="0.25">
      <c r="A439" t="s">
        <v>2349</v>
      </c>
      <c r="B439" s="3" t="s">
        <v>1521</v>
      </c>
      <c r="C439" t="s">
        <v>2469</v>
      </c>
      <c r="D439" t="s">
        <v>65</v>
      </c>
      <c r="E439" t="s">
        <v>818</v>
      </c>
      <c r="F439" t="s">
        <v>2470</v>
      </c>
      <c r="G439" t="s">
        <v>2471</v>
      </c>
      <c r="H439" t="s">
        <v>452</v>
      </c>
      <c r="I439" t="s">
        <v>2472</v>
      </c>
      <c r="J439">
        <v>1</v>
      </c>
      <c r="K439">
        <v>0</v>
      </c>
      <c r="L439">
        <v>0</v>
      </c>
      <c r="M439">
        <v>0</v>
      </c>
      <c r="N439">
        <v>0</v>
      </c>
      <c r="O439">
        <v>0</v>
      </c>
      <c r="P439">
        <v>1</v>
      </c>
      <c r="Q439">
        <v>1</v>
      </c>
      <c r="R439">
        <v>0</v>
      </c>
      <c r="S439">
        <v>0</v>
      </c>
      <c r="T439">
        <v>0</v>
      </c>
      <c r="U439">
        <v>0</v>
      </c>
      <c r="V439">
        <v>0</v>
      </c>
      <c r="W439">
        <v>0</v>
      </c>
      <c r="X439">
        <v>0</v>
      </c>
      <c r="Y439">
        <v>0</v>
      </c>
    </row>
    <row r="440" spans="1:25" x14ac:dyDescent="0.25">
      <c r="A440" t="s">
        <v>2349</v>
      </c>
      <c r="B440" t="s">
        <v>655</v>
      </c>
      <c r="C440" t="s">
        <v>2473</v>
      </c>
      <c r="D440" t="s">
        <v>101</v>
      </c>
      <c r="E440" t="s">
        <v>2474</v>
      </c>
      <c r="F440" t="s">
        <v>2475</v>
      </c>
      <c r="G440" t="s">
        <v>2476</v>
      </c>
      <c r="H440" t="s">
        <v>452</v>
      </c>
      <c r="I440" t="s">
        <v>2477</v>
      </c>
      <c r="J440">
        <v>0</v>
      </c>
      <c r="K440">
        <v>0</v>
      </c>
      <c r="L440">
        <v>1</v>
      </c>
      <c r="M440">
        <v>0</v>
      </c>
      <c r="N440">
        <v>1</v>
      </c>
      <c r="O440">
        <v>0</v>
      </c>
      <c r="P440">
        <v>0</v>
      </c>
      <c r="Q440">
        <v>0</v>
      </c>
      <c r="R440">
        <v>0</v>
      </c>
      <c r="S440">
        <v>1</v>
      </c>
      <c r="T440">
        <v>0</v>
      </c>
      <c r="U440">
        <v>0</v>
      </c>
      <c r="V440">
        <v>0</v>
      </c>
      <c r="W440">
        <v>0</v>
      </c>
      <c r="X440">
        <v>0</v>
      </c>
      <c r="Y440">
        <v>0</v>
      </c>
    </row>
    <row r="441" spans="1:25" x14ac:dyDescent="0.25">
      <c r="A441" t="s">
        <v>2349</v>
      </c>
      <c r="B441" t="s">
        <v>926</v>
      </c>
      <c r="C441" t="s">
        <v>2478</v>
      </c>
      <c r="D441" t="s">
        <v>65</v>
      </c>
      <c r="E441" t="s">
        <v>250</v>
      </c>
      <c r="F441" t="s">
        <v>2479</v>
      </c>
      <c r="G441" t="s">
        <v>2480</v>
      </c>
      <c r="H441" t="s">
        <v>452</v>
      </c>
      <c r="I441" t="s">
        <v>2481</v>
      </c>
      <c r="J441">
        <v>0</v>
      </c>
      <c r="K441">
        <v>0</v>
      </c>
      <c r="L441">
        <v>0</v>
      </c>
      <c r="M441">
        <v>1</v>
      </c>
      <c r="N441">
        <v>0</v>
      </c>
      <c r="O441">
        <v>0</v>
      </c>
      <c r="P441">
        <v>0</v>
      </c>
      <c r="Q441">
        <v>1</v>
      </c>
      <c r="R441">
        <v>0</v>
      </c>
      <c r="S441">
        <v>0</v>
      </c>
      <c r="T441">
        <v>0</v>
      </c>
      <c r="U441">
        <v>0</v>
      </c>
      <c r="V441">
        <v>1</v>
      </c>
      <c r="W441">
        <v>0</v>
      </c>
      <c r="X441">
        <v>0</v>
      </c>
      <c r="Y441">
        <v>0</v>
      </c>
    </row>
    <row r="442" spans="1:25" x14ac:dyDescent="0.25">
      <c r="A442" t="s">
        <v>2349</v>
      </c>
      <c r="B442" t="s">
        <v>719</v>
      </c>
      <c r="C442" t="s">
        <v>2482</v>
      </c>
      <c r="D442" t="s">
        <v>36</v>
      </c>
      <c r="E442" t="s">
        <v>782</v>
      </c>
      <c r="F442" t="s">
        <v>2483</v>
      </c>
      <c r="G442" t="s">
        <v>2484</v>
      </c>
      <c r="H442" t="s">
        <v>452</v>
      </c>
      <c r="I442" t="s">
        <v>2485</v>
      </c>
      <c r="J442">
        <v>0</v>
      </c>
      <c r="K442">
        <v>0</v>
      </c>
      <c r="L442">
        <v>1</v>
      </c>
      <c r="M442">
        <v>0</v>
      </c>
      <c r="N442">
        <v>0</v>
      </c>
      <c r="O442">
        <v>1</v>
      </c>
      <c r="P442">
        <v>0</v>
      </c>
      <c r="Q442">
        <v>1</v>
      </c>
      <c r="R442">
        <v>0</v>
      </c>
      <c r="S442">
        <v>0</v>
      </c>
      <c r="T442">
        <v>0</v>
      </c>
      <c r="U442">
        <v>0</v>
      </c>
      <c r="V442">
        <v>0</v>
      </c>
      <c r="W442">
        <v>0</v>
      </c>
      <c r="X442">
        <v>0</v>
      </c>
      <c r="Y442">
        <v>0</v>
      </c>
    </row>
    <row r="443" spans="1:25" x14ac:dyDescent="0.25">
      <c r="A443" t="s">
        <v>2349</v>
      </c>
      <c r="B443" t="s">
        <v>719</v>
      </c>
      <c r="C443" t="s">
        <v>2486</v>
      </c>
      <c r="D443" t="s">
        <v>57</v>
      </c>
      <c r="E443" t="s">
        <v>2487</v>
      </c>
      <c r="F443" t="s">
        <v>2488</v>
      </c>
      <c r="G443" t="s">
        <v>2489</v>
      </c>
      <c r="H443" t="s">
        <v>452</v>
      </c>
      <c r="I443" t="s">
        <v>2490</v>
      </c>
      <c r="J443">
        <v>1</v>
      </c>
      <c r="K443">
        <v>0</v>
      </c>
      <c r="L443">
        <v>1</v>
      </c>
      <c r="M443">
        <v>0</v>
      </c>
      <c r="N443">
        <v>0</v>
      </c>
      <c r="O443">
        <v>0</v>
      </c>
      <c r="P443">
        <v>0</v>
      </c>
      <c r="Q443">
        <v>0</v>
      </c>
      <c r="R443">
        <v>0</v>
      </c>
      <c r="S443">
        <v>0</v>
      </c>
      <c r="T443">
        <v>0</v>
      </c>
      <c r="U443">
        <v>0</v>
      </c>
      <c r="V443">
        <v>0</v>
      </c>
      <c r="W443">
        <v>0</v>
      </c>
      <c r="X443">
        <v>1</v>
      </c>
      <c r="Y443">
        <v>0</v>
      </c>
    </row>
    <row r="444" spans="1:25" x14ac:dyDescent="0.25">
      <c r="A444" t="s">
        <v>2349</v>
      </c>
      <c r="B444" t="s">
        <v>2491</v>
      </c>
      <c r="C444" t="s">
        <v>2492</v>
      </c>
      <c r="D444" t="s">
        <v>65</v>
      </c>
      <c r="E444" t="s">
        <v>2493</v>
      </c>
      <c r="F444" t="s">
        <v>2494</v>
      </c>
      <c r="G444" t="s">
        <v>2495</v>
      </c>
      <c r="H444" t="s">
        <v>2496</v>
      </c>
      <c r="I444" t="s">
        <v>2497</v>
      </c>
      <c r="J444">
        <v>0</v>
      </c>
      <c r="K444">
        <v>0</v>
      </c>
      <c r="L444">
        <v>0</v>
      </c>
      <c r="M444">
        <v>0</v>
      </c>
      <c r="N444">
        <v>1</v>
      </c>
      <c r="O444">
        <v>0</v>
      </c>
      <c r="P444">
        <v>0</v>
      </c>
      <c r="Q444">
        <v>1</v>
      </c>
      <c r="R444">
        <v>0</v>
      </c>
      <c r="S444">
        <v>0</v>
      </c>
      <c r="T444">
        <v>0</v>
      </c>
      <c r="U444">
        <v>0</v>
      </c>
      <c r="V444">
        <v>0</v>
      </c>
      <c r="W444">
        <v>0</v>
      </c>
      <c r="X444">
        <v>1</v>
      </c>
      <c r="Y444">
        <v>0</v>
      </c>
    </row>
    <row r="445" spans="1:25" x14ac:dyDescent="0.25">
      <c r="A445" t="s">
        <v>2349</v>
      </c>
      <c r="B445" t="s">
        <v>2498</v>
      </c>
      <c r="C445" t="s">
        <v>2499</v>
      </c>
      <c r="D445" t="s">
        <v>73</v>
      </c>
      <c r="E445" t="s">
        <v>195</v>
      </c>
      <c r="F445" t="s">
        <v>2500</v>
      </c>
      <c r="G445" t="s">
        <v>2501</v>
      </c>
      <c r="H445" t="s">
        <v>2502</v>
      </c>
      <c r="I445" t="s">
        <v>2503</v>
      </c>
      <c r="J445">
        <v>0</v>
      </c>
      <c r="K445">
        <v>0</v>
      </c>
      <c r="L445">
        <v>1</v>
      </c>
      <c r="M445">
        <v>0</v>
      </c>
      <c r="N445">
        <v>0</v>
      </c>
      <c r="O445">
        <v>0</v>
      </c>
      <c r="P445">
        <v>0</v>
      </c>
      <c r="Q445">
        <v>1</v>
      </c>
      <c r="R445">
        <v>0</v>
      </c>
      <c r="S445">
        <v>0</v>
      </c>
      <c r="T445">
        <v>0</v>
      </c>
      <c r="U445">
        <v>0</v>
      </c>
      <c r="V445">
        <v>0</v>
      </c>
      <c r="W445">
        <v>1</v>
      </c>
      <c r="X445">
        <v>0</v>
      </c>
      <c r="Y445">
        <v>0</v>
      </c>
    </row>
    <row r="446" spans="1:25" x14ac:dyDescent="0.25">
      <c r="A446" t="s">
        <v>2349</v>
      </c>
      <c r="B446" t="s">
        <v>585</v>
      </c>
      <c r="C446" t="s">
        <v>2504</v>
      </c>
      <c r="D446" t="s">
        <v>65</v>
      </c>
      <c r="E446" t="s">
        <v>285</v>
      </c>
      <c r="F446" t="s">
        <v>2505</v>
      </c>
      <c r="G446" t="s">
        <v>2506</v>
      </c>
      <c r="H446" t="s">
        <v>452</v>
      </c>
      <c r="I446" t="s">
        <v>2507</v>
      </c>
      <c r="J446">
        <v>0</v>
      </c>
      <c r="K446">
        <v>0</v>
      </c>
      <c r="L446">
        <v>1</v>
      </c>
      <c r="M446">
        <v>0</v>
      </c>
      <c r="N446">
        <v>0</v>
      </c>
      <c r="O446">
        <v>0</v>
      </c>
      <c r="P446">
        <v>1</v>
      </c>
      <c r="Q446">
        <v>1</v>
      </c>
      <c r="R446">
        <v>0</v>
      </c>
      <c r="S446">
        <v>0</v>
      </c>
      <c r="T446">
        <v>0</v>
      </c>
      <c r="U446">
        <v>0</v>
      </c>
      <c r="V446">
        <v>0</v>
      </c>
      <c r="W446">
        <v>0</v>
      </c>
      <c r="X446">
        <v>0</v>
      </c>
      <c r="Y446">
        <v>0</v>
      </c>
    </row>
    <row r="447" spans="1:25" x14ac:dyDescent="0.25">
      <c r="A447" t="s">
        <v>2349</v>
      </c>
      <c r="B447" t="s">
        <v>2042</v>
      </c>
      <c r="C447" t="s">
        <v>2508</v>
      </c>
      <c r="D447" t="s">
        <v>65</v>
      </c>
      <c r="E447" t="s">
        <v>123</v>
      </c>
      <c r="F447" t="s">
        <v>2509</v>
      </c>
      <c r="G447" t="s">
        <v>2510</v>
      </c>
      <c r="H447" t="s">
        <v>452</v>
      </c>
      <c r="I447" t="s">
        <v>2511</v>
      </c>
      <c r="J447">
        <v>0</v>
      </c>
      <c r="K447">
        <v>0</v>
      </c>
      <c r="L447">
        <v>0</v>
      </c>
      <c r="M447">
        <v>0</v>
      </c>
      <c r="N447">
        <v>0</v>
      </c>
      <c r="O447">
        <v>0</v>
      </c>
      <c r="P447">
        <v>0</v>
      </c>
      <c r="Q447">
        <v>1</v>
      </c>
      <c r="R447">
        <v>0</v>
      </c>
      <c r="S447">
        <v>1</v>
      </c>
      <c r="T447">
        <v>0</v>
      </c>
      <c r="U447">
        <v>0</v>
      </c>
      <c r="V447">
        <v>1</v>
      </c>
      <c r="W447">
        <v>0</v>
      </c>
      <c r="X447">
        <v>0</v>
      </c>
      <c r="Y447">
        <v>0</v>
      </c>
    </row>
    <row r="448" spans="1:25" x14ac:dyDescent="0.25">
      <c r="A448" t="s">
        <v>2349</v>
      </c>
      <c r="B448" s="3" t="s">
        <v>1521</v>
      </c>
      <c r="C448" t="s">
        <v>2512</v>
      </c>
      <c r="D448" t="s">
        <v>65</v>
      </c>
      <c r="E448" t="s">
        <v>2513</v>
      </c>
      <c r="F448" t="s">
        <v>2514</v>
      </c>
      <c r="G448" t="s">
        <v>2515</v>
      </c>
      <c r="H448" t="s">
        <v>2516</v>
      </c>
      <c r="I448" t="s">
        <v>2517</v>
      </c>
      <c r="J448">
        <v>0</v>
      </c>
      <c r="K448">
        <v>1</v>
      </c>
      <c r="L448">
        <v>0</v>
      </c>
      <c r="M448">
        <v>0</v>
      </c>
      <c r="N448">
        <v>1</v>
      </c>
      <c r="O448">
        <v>0</v>
      </c>
      <c r="P448">
        <v>0</v>
      </c>
      <c r="Q448">
        <v>0</v>
      </c>
      <c r="R448">
        <v>0</v>
      </c>
      <c r="S448">
        <v>0</v>
      </c>
      <c r="T448">
        <v>1</v>
      </c>
      <c r="U448">
        <v>0</v>
      </c>
      <c r="V448">
        <v>0</v>
      </c>
      <c r="W448">
        <v>0</v>
      </c>
      <c r="X448">
        <v>0</v>
      </c>
      <c r="Y448">
        <v>0</v>
      </c>
    </row>
    <row r="449" spans="1:25" x14ac:dyDescent="0.25">
      <c r="A449" t="s">
        <v>2349</v>
      </c>
      <c r="B449" t="s">
        <v>2518</v>
      </c>
      <c r="C449" t="s">
        <v>2519</v>
      </c>
      <c r="D449" t="s">
        <v>86</v>
      </c>
      <c r="E449" t="s">
        <v>109</v>
      </c>
      <c r="F449" t="s">
        <v>2520</v>
      </c>
      <c r="G449" t="s">
        <v>2521</v>
      </c>
      <c r="H449" t="s">
        <v>2522</v>
      </c>
      <c r="I449" t="s">
        <v>2523</v>
      </c>
      <c r="J449">
        <v>0</v>
      </c>
      <c r="K449">
        <v>0</v>
      </c>
      <c r="L449">
        <v>0</v>
      </c>
      <c r="M449">
        <v>0</v>
      </c>
      <c r="N449">
        <v>0</v>
      </c>
      <c r="O449">
        <v>1</v>
      </c>
      <c r="P449">
        <v>0</v>
      </c>
      <c r="Q449">
        <v>1</v>
      </c>
      <c r="R449">
        <v>0</v>
      </c>
      <c r="S449">
        <v>0</v>
      </c>
      <c r="T449">
        <v>0</v>
      </c>
      <c r="U449">
        <v>0</v>
      </c>
      <c r="V449">
        <v>1</v>
      </c>
      <c r="W449">
        <v>0</v>
      </c>
      <c r="X449">
        <v>0</v>
      </c>
      <c r="Y449">
        <v>0</v>
      </c>
    </row>
    <row r="450" spans="1:25" x14ac:dyDescent="0.25">
      <c r="A450" t="s">
        <v>2349</v>
      </c>
      <c r="B450" t="s">
        <v>3506</v>
      </c>
      <c r="C450" t="s">
        <v>2524</v>
      </c>
      <c r="D450" t="s">
        <v>101</v>
      </c>
      <c r="E450" t="s">
        <v>1306</v>
      </c>
      <c r="F450" t="s">
        <v>2525</v>
      </c>
      <c r="G450" t="s">
        <v>2526</v>
      </c>
      <c r="H450" t="s">
        <v>2527</v>
      </c>
      <c r="I450" t="s">
        <v>2528</v>
      </c>
      <c r="J450">
        <v>1</v>
      </c>
      <c r="K450">
        <v>0</v>
      </c>
      <c r="L450">
        <v>1</v>
      </c>
      <c r="M450">
        <v>1</v>
      </c>
      <c r="N450">
        <v>0</v>
      </c>
      <c r="O450">
        <v>0</v>
      </c>
      <c r="P450">
        <v>0</v>
      </c>
      <c r="Q450">
        <v>0</v>
      </c>
      <c r="R450">
        <v>0</v>
      </c>
      <c r="S450">
        <v>0</v>
      </c>
      <c r="T450">
        <v>0</v>
      </c>
      <c r="U450">
        <v>0</v>
      </c>
      <c r="V450">
        <v>0</v>
      </c>
      <c r="W450">
        <v>0</v>
      </c>
      <c r="X450">
        <v>0</v>
      </c>
      <c r="Y450">
        <v>0</v>
      </c>
    </row>
    <row r="451" spans="1:25" x14ac:dyDescent="0.25">
      <c r="A451" t="s">
        <v>2349</v>
      </c>
      <c r="B451" t="s">
        <v>2529</v>
      </c>
      <c r="C451" t="s">
        <v>2530</v>
      </c>
      <c r="D451" t="s">
        <v>365</v>
      </c>
      <c r="E451" t="s">
        <v>1166</v>
      </c>
      <c r="F451" t="s">
        <v>2531</v>
      </c>
      <c r="G451" t="s">
        <v>2532</v>
      </c>
      <c r="H451" t="s">
        <v>452</v>
      </c>
      <c r="I451" t="s">
        <v>2533</v>
      </c>
      <c r="J451">
        <v>1</v>
      </c>
      <c r="K451">
        <v>0</v>
      </c>
      <c r="L451">
        <v>0</v>
      </c>
      <c r="M451">
        <v>0</v>
      </c>
      <c r="N451">
        <v>0</v>
      </c>
      <c r="O451">
        <v>0</v>
      </c>
      <c r="P451">
        <v>0</v>
      </c>
      <c r="Q451">
        <v>1</v>
      </c>
      <c r="R451">
        <v>0</v>
      </c>
      <c r="S451">
        <v>0</v>
      </c>
      <c r="T451">
        <v>0</v>
      </c>
      <c r="U451">
        <v>0</v>
      </c>
      <c r="V451">
        <v>1</v>
      </c>
      <c r="W451">
        <v>0</v>
      </c>
      <c r="X451">
        <v>0</v>
      </c>
      <c r="Y451">
        <v>0</v>
      </c>
    </row>
    <row r="452" spans="1:25" x14ac:dyDescent="0.25">
      <c r="A452" t="s">
        <v>2349</v>
      </c>
      <c r="B452" t="s">
        <v>2534</v>
      </c>
      <c r="C452" t="s">
        <v>2535</v>
      </c>
      <c r="D452" t="s">
        <v>65</v>
      </c>
      <c r="E452" t="s">
        <v>1050</v>
      </c>
      <c r="F452" t="s">
        <v>2536</v>
      </c>
      <c r="G452" t="s">
        <v>2537</v>
      </c>
      <c r="H452" t="s">
        <v>2538</v>
      </c>
      <c r="I452" t="s">
        <v>2539</v>
      </c>
      <c r="J452">
        <v>0</v>
      </c>
      <c r="K452">
        <v>0</v>
      </c>
      <c r="L452">
        <v>0</v>
      </c>
      <c r="M452">
        <v>0</v>
      </c>
      <c r="N452">
        <v>0</v>
      </c>
      <c r="O452">
        <v>0</v>
      </c>
      <c r="P452">
        <v>0</v>
      </c>
      <c r="Q452">
        <v>1</v>
      </c>
      <c r="R452">
        <v>0</v>
      </c>
      <c r="S452">
        <v>0</v>
      </c>
      <c r="T452">
        <v>1</v>
      </c>
      <c r="U452">
        <v>0</v>
      </c>
      <c r="V452">
        <v>0</v>
      </c>
      <c r="W452">
        <v>1</v>
      </c>
      <c r="X452">
        <v>0</v>
      </c>
      <c r="Y452">
        <v>0</v>
      </c>
    </row>
    <row r="453" spans="1:25" x14ac:dyDescent="0.25">
      <c r="A453" t="s">
        <v>2349</v>
      </c>
      <c r="B453" s="3" t="s">
        <v>1521</v>
      </c>
      <c r="C453" t="s">
        <v>2540</v>
      </c>
      <c r="D453" t="s">
        <v>65</v>
      </c>
      <c r="E453" t="s">
        <v>1050</v>
      </c>
      <c r="F453" t="s">
        <v>2541</v>
      </c>
      <c r="G453" t="s">
        <v>2542</v>
      </c>
      <c r="H453" t="s">
        <v>452</v>
      </c>
      <c r="I453" t="s">
        <v>2543</v>
      </c>
      <c r="J453">
        <v>0</v>
      </c>
      <c r="K453">
        <v>0</v>
      </c>
      <c r="L453">
        <v>0</v>
      </c>
      <c r="M453">
        <v>0</v>
      </c>
      <c r="N453">
        <v>0</v>
      </c>
      <c r="O453">
        <v>0</v>
      </c>
      <c r="P453">
        <v>0</v>
      </c>
      <c r="Q453">
        <v>1</v>
      </c>
      <c r="R453">
        <v>0</v>
      </c>
      <c r="S453">
        <v>0</v>
      </c>
      <c r="T453">
        <v>1</v>
      </c>
      <c r="U453">
        <v>0</v>
      </c>
      <c r="V453">
        <v>0</v>
      </c>
      <c r="W453">
        <v>1</v>
      </c>
      <c r="X453">
        <v>0</v>
      </c>
      <c r="Y453">
        <v>0</v>
      </c>
    </row>
    <row r="454" spans="1:25" x14ac:dyDescent="0.25">
      <c r="A454" t="s">
        <v>2349</v>
      </c>
      <c r="B454" t="s">
        <v>2544</v>
      </c>
      <c r="C454" t="s">
        <v>2545</v>
      </c>
      <c r="D454" t="s">
        <v>65</v>
      </c>
      <c r="E454" t="s">
        <v>1855</v>
      </c>
      <c r="F454" t="s">
        <v>2546</v>
      </c>
      <c r="G454" t="s">
        <v>2547</v>
      </c>
      <c r="H454" t="s">
        <v>2548</v>
      </c>
      <c r="I454" t="s">
        <v>2549</v>
      </c>
      <c r="J454">
        <v>0</v>
      </c>
      <c r="K454">
        <v>0</v>
      </c>
      <c r="L454">
        <v>1</v>
      </c>
      <c r="M454">
        <v>0</v>
      </c>
      <c r="N454">
        <v>1</v>
      </c>
      <c r="O454">
        <v>0</v>
      </c>
      <c r="P454">
        <v>0</v>
      </c>
      <c r="Q454">
        <v>0</v>
      </c>
      <c r="R454">
        <v>0</v>
      </c>
      <c r="S454">
        <v>0</v>
      </c>
      <c r="T454">
        <v>0</v>
      </c>
      <c r="U454">
        <v>0</v>
      </c>
      <c r="V454">
        <v>1</v>
      </c>
      <c r="W454">
        <v>0</v>
      </c>
      <c r="X454">
        <v>0</v>
      </c>
      <c r="Y454">
        <v>0</v>
      </c>
    </row>
    <row r="455" spans="1:25" x14ac:dyDescent="0.25">
      <c r="A455" t="s">
        <v>2550</v>
      </c>
      <c r="B455" t="s">
        <v>478</v>
      </c>
      <c r="C455" t="s">
        <v>2551</v>
      </c>
      <c r="D455" t="s">
        <v>57</v>
      </c>
      <c r="E455" t="s">
        <v>1471</v>
      </c>
      <c r="F455" t="s">
        <v>2552</v>
      </c>
      <c r="G455" t="s">
        <v>2553</v>
      </c>
      <c r="H455" t="s">
        <v>2554</v>
      </c>
      <c r="I455" t="s">
        <v>2555</v>
      </c>
      <c r="J455">
        <v>0</v>
      </c>
      <c r="K455">
        <v>0</v>
      </c>
      <c r="L455">
        <v>0</v>
      </c>
      <c r="M455">
        <v>1</v>
      </c>
      <c r="N455">
        <v>1</v>
      </c>
      <c r="O455">
        <v>0</v>
      </c>
      <c r="P455">
        <v>0</v>
      </c>
      <c r="Q455">
        <v>0</v>
      </c>
      <c r="R455">
        <v>0</v>
      </c>
      <c r="S455">
        <v>0</v>
      </c>
      <c r="T455">
        <v>0</v>
      </c>
      <c r="U455">
        <v>0</v>
      </c>
      <c r="V455">
        <v>0</v>
      </c>
      <c r="W455">
        <v>0</v>
      </c>
      <c r="X455">
        <v>1</v>
      </c>
      <c r="Y455">
        <v>0</v>
      </c>
    </row>
    <row r="456" spans="1:25" x14ac:dyDescent="0.25">
      <c r="A456" t="s">
        <v>2550</v>
      </c>
      <c r="B456" t="s">
        <v>2556</v>
      </c>
      <c r="C456" t="s">
        <v>2557</v>
      </c>
      <c r="D456" t="s">
        <v>57</v>
      </c>
      <c r="E456" t="s">
        <v>1141</v>
      </c>
      <c r="F456" t="s">
        <v>2558</v>
      </c>
      <c r="G456" t="s">
        <v>2559</v>
      </c>
      <c r="H456" t="s">
        <v>2560</v>
      </c>
      <c r="I456" t="s">
        <v>2561</v>
      </c>
      <c r="J456">
        <v>0</v>
      </c>
      <c r="K456">
        <v>0</v>
      </c>
      <c r="L456">
        <v>0</v>
      </c>
      <c r="M456">
        <v>1</v>
      </c>
      <c r="N456">
        <v>0</v>
      </c>
      <c r="O456">
        <v>0</v>
      </c>
      <c r="P456">
        <v>0</v>
      </c>
      <c r="Q456">
        <v>1</v>
      </c>
      <c r="R456">
        <v>0</v>
      </c>
      <c r="S456">
        <v>0</v>
      </c>
      <c r="T456">
        <v>1</v>
      </c>
      <c r="U456">
        <v>0</v>
      </c>
      <c r="V456">
        <v>0</v>
      </c>
      <c r="W456">
        <v>0</v>
      </c>
      <c r="X456">
        <v>0</v>
      </c>
      <c r="Y456">
        <v>0</v>
      </c>
    </row>
    <row r="457" spans="1:25" x14ac:dyDescent="0.25">
      <c r="A457" t="s">
        <v>2550</v>
      </c>
      <c r="B457" t="s">
        <v>478</v>
      </c>
      <c r="C457" t="s">
        <v>2562</v>
      </c>
      <c r="D457" t="s">
        <v>57</v>
      </c>
      <c r="E457" t="s">
        <v>74</v>
      </c>
      <c r="F457" t="s">
        <v>2563</v>
      </c>
      <c r="G457" t="s">
        <v>2564</v>
      </c>
      <c r="H457" t="s">
        <v>2565</v>
      </c>
      <c r="I457" t="s">
        <v>2566</v>
      </c>
      <c r="J457">
        <v>0</v>
      </c>
      <c r="K457">
        <v>0</v>
      </c>
      <c r="L457">
        <v>0</v>
      </c>
      <c r="M457">
        <v>1</v>
      </c>
      <c r="N457">
        <v>1</v>
      </c>
      <c r="O457">
        <v>1</v>
      </c>
      <c r="P457">
        <v>0</v>
      </c>
      <c r="Q457">
        <v>0</v>
      </c>
      <c r="R457">
        <v>0</v>
      </c>
      <c r="S457">
        <v>0</v>
      </c>
      <c r="T457">
        <v>0</v>
      </c>
      <c r="U457">
        <v>0</v>
      </c>
      <c r="V457">
        <v>0</v>
      </c>
      <c r="W457">
        <v>0</v>
      </c>
      <c r="X457">
        <v>0</v>
      </c>
      <c r="Y457">
        <v>0</v>
      </c>
    </row>
    <row r="458" spans="1:25" x14ac:dyDescent="0.25">
      <c r="A458" t="s">
        <v>2550</v>
      </c>
      <c r="B458" t="s">
        <v>1257</v>
      </c>
      <c r="C458" t="s">
        <v>2567</v>
      </c>
      <c r="D458" t="s">
        <v>101</v>
      </c>
      <c r="E458" t="s">
        <v>158</v>
      </c>
      <c r="F458" t="s">
        <v>2568</v>
      </c>
      <c r="G458" t="s">
        <v>2569</v>
      </c>
      <c r="H458" t="s">
        <v>2570</v>
      </c>
      <c r="I458" t="s">
        <v>2571</v>
      </c>
      <c r="J458">
        <v>0</v>
      </c>
      <c r="K458">
        <v>0</v>
      </c>
      <c r="L458">
        <v>0</v>
      </c>
      <c r="M458">
        <v>1</v>
      </c>
      <c r="N458">
        <v>0</v>
      </c>
      <c r="O458">
        <v>0</v>
      </c>
      <c r="P458">
        <v>0</v>
      </c>
      <c r="Q458">
        <v>1</v>
      </c>
      <c r="R458">
        <v>0</v>
      </c>
      <c r="S458">
        <v>0</v>
      </c>
      <c r="T458">
        <v>0</v>
      </c>
      <c r="U458">
        <v>0</v>
      </c>
      <c r="V458">
        <v>0</v>
      </c>
      <c r="W458">
        <v>0</v>
      </c>
      <c r="X458">
        <v>1</v>
      </c>
      <c r="Y458">
        <v>0</v>
      </c>
    </row>
    <row r="459" spans="1:25" x14ac:dyDescent="0.25">
      <c r="A459" t="s">
        <v>2572</v>
      </c>
      <c r="B459" t="s">
        <v>92</v>
      </c>
      <c r="C459" t="s">
        <v>2573</v>
      </c>
      <c r="D459" t="s">
        <v>57</v>
      </c>
      <c r="E459" t="s">
        <v>536</v>
      </c>
      <c r="F459" t="s">
        <v>2574</v>
      </c>
      <c r="G459" t="s">
        <v>2575</v>
      </c>
      <c r="H459" t="s">
        <v>452</v>
      </c>
      <c r="I459" t="s">
        <v>2576</v>
      </c>
      <c r="J459">
        <v>0</v>
      </c>
      <c r="K459">
        <v>1</v>
      </c>
      <c r="L459">
        <v>0</v>
      </c>
      <c r="M459">
        <v>0</v>
      </c>
      <c r="N459">
        <v>0</v>
      </c>
      <c r="O459">
        <v>1</v>
      </c>
      <c r="P459">
        <v>0</v>
      </c>
      <c r="Q459">
        <v>1</v>
      </c>
      <c r="R459">
        <v>0</v>
      </c>
      <c r="S459">
        <v>0</v>
      </c>
      <c r="T459">
        <v>0</v>
      </c>
      <c r="U459">
        <v>0</v>
      </c>
      <c r="V459">
        <v>0</v>
      </c>
      <c r="W459">
        <v>0</v>
      </c>
      <c r="X459">
        <v>0</v>
      </c>
      <c r="Y459">
        <v>0</v>
      </c>
    </row>
    <row r="460" spans="1:25" x14ac:dyDescent="0.25">
      <c r="A460" t="s">
        <v>2572</v>
      </c>
      <c r="B460" t="s">
        <v>2339</v>
      </c>
      <c r="C460" t="s">
        <v>2577</v>
      </c>
      <c r="D460" t="s">
        <v>86</v>
      </c>
      <c r="E460" t="s">
        <v>409</v>
      </c>
      <c r="F460" t="s">
        <v>2578</v>
      </c>
      <c r="G460" t="s">
        <v>2579</v>
      </c>
      <c r="H460" t="s">
        <v>452</v>
      </c>
      <c r="I460" t="s">
        <v>2580</v>
      </c>
      <c r="J460">
        <v>0</v>
      </c>
      <c r="K460">
        <v>0</v>
      </c>
      <c r="L460">
        <v>0</v>
      </c>
      <c r="M460">
        <v>0</v>
      </c>
      <c r="N460">
        <v>1</v>
      </c>
      <c r="O460">
        <v>1</v>
      </c>
      <c r="P460">
        <v>0</v>
      </c>
      <c r="Q460">
        <v>0</v>
      </c>
      <c r="R460">
        <v>0</v>
      </c>
      <c r="S460">
        <v>0</v>
      </c>
      <c r="T460">
        <v>0</v>
      </c>
      <c r="U460">
        <v>0</v>
      </c>
      <c r="V460">
        <v>1</v>
      </c>
      <c r="W460">
        <v>0</v>
      </c>
      <c r="X460">
        <v>0</v>
      </c>
      <c r="Y460">
        <v>0</v>
      </c>
    </row>
    <row r="461" spans="1:25" x14ac:dyDescent="0.25">
      <c r="A461" t="s">
        <v>2572</v>
      </c>
      <c r="B461" t="s">
        <v>2581</v>
      </c>
      <c r="C461" t="s">
        <v>2582</v>
      </c>
      <c r="D461" t="s">
        <v>86</v>
      </c>
      <c r="E461" t="s">
        <v>195</v>
      </c>
      <c r="F461" t="s">
        <v>2583</v>
      </c>
      <c r="G461" t="s">
        <v>2584</v>
      </c>
      <c r="H461" t="s">
        <v>452</v>
      </c>
      <c r="I461" t="s">
        <v>2585</v>
      </c>
      <c r="J461">
        <v>0</v>
      </c>
      <c r="K461">
        <v>0</v>
      </c>
      <c r="L461">
        <v>1</v>
      </c>
      <c r="M461">
        <v>0</v>
      </c>
      <c r="N461">
        <v>0</v>
      </c>
      <c r="O461">
        <v>0</v>
      </c>
      <c r="P461">
        <v>0</v>
      </c>
      <c r="Q461">
        <v>1</v>
      </c>
      <c r="R461">
        <v>0</v>
      </c>
      <c r="S461">
        <v>0</v>
      </c>
      <c r="T461">
        <v>0</v>
      </c>
      <c r="U461">
        <v>0</v>
      </c>
      <c r="V461">
        <v>0</v>
      </c>
      <c r="W461">
        <v>1</v>
      </c>
      <c r="X461">
        <v>0</v>
      </c>
      <c r="Y461">
        <v>0</v>
      </c>
    </row>
    <row r="462" spans="1:25" x14ac:dyDescent="0.25">
      <c r="A462" t="s">
        <v>2572</v>
      </c>
      <c r="B462" s="3" t="s">
        <v>1521</v>
      </c>
      <c r="C462" t="s">
        <v>2586</v>
      </c>
      <c r="D462" t="s">
        <v>65</v>
      </c>
      <c r="E462" t="s">
        <v>2587</v>
      </c>
      <c r="F462" t="s">
        <v>2588</v>
      </c>
      <c r="G462" t="s">
        <v>2589</v>
      </c>
      <c r="H462" t="s">
        <v>2590</v>
      </c>
      <c r="I462" t="s">
        <v>2591</v>
      </c>
      <c r="J462">
        <v>0</v>
      </c>
      <c r="K462">
        <v>0</v>
      </c>
      <c r="L462">
        <v>0</v>
      </c>
      <c r="M462">
        <v>0</v>
      </c>
      <c r="N462">
        <v>1</v>
      </c>
      <c r="O462">
        <v>0</v>
      </c>
      <c r="P462">
        <v>0</v>
      </c>
      <c r="Q462">
        <v>0</v>
      </c>
      <c r="R462">
        <v>0</v>
      </c>
      <c r="S462">
        <v>0</v>
      </c>
      <c r="T462">
        <v>1</v>
      </c>
      <c r="U462">
        <v>1</v>
      </c>
      <c r="V462">
        <v>0</v>
      </c>
      <c r="W462">
        <v>0</v>
      </c>
      <c r="X462">
        <v>0</v>
      </c>
      <c r="Y462">
        <v>0</v>
      </c>
    </row>
    <row r="463" spans="1:25" x14ac:dyDescent="0.25">
      <c r="A463" t="s">
        <v>2572</v>
      </c>
      <c r="B463" t="s">
        <v>4484</v>
      </c>
      <c r="C463" t="s">
        <v>2592</v>
      </c>
      <c r="D463" t="s">
        <v>86</v>
      </c>
      <c r="E463" t="s">
        <v>2593</v>
      </c>
      <c r="F463" t="s">
        <v>2594</v>
      </c>
      <c r="G463" t="s">
        <v>2595</v>
      </c>
      <c r="H463" t="s">
        <v>2596</v>
      </c>
      <c r="I463" t="s">
        <v>2597</v>
      </c>
      <c r="J463">
        <v>1</v>
      </c>
      <c r="K463">
        <v>0</v>
      </c>
      <c r="L463">
        <v>0</v>
      </c>
      <c r="M463">
        <v>0</v>
      </c>
      <c r="N463">
        <v>0</v>
      </c>
      <c r="O463">
        <v>0</v>
      </c>
      <c r="P463">
        <v>0</v>
      </c>
      <c r="Q463">
        <v>1</v>
      </c>
      <c r="R463">
        <v>1</v>
      </c>
      <c r="S463">
        <v>0</v>
      </c>
      <c r="T463">
        <v>0</v>
      </c>
      <c r="U463">
        <v>0</v>
      </c>
      <c r="V463">
        <v>0</v>
      </c>
      <c r="W463">
        <v>0</v>
      </c>
      <c r="X463">
        <v>0</v>
      </c>
      <c r="Y463">
        <v>0</v>
      </c>
    </row>
    <row r="464" spans="1:25" x14ac:dyDescent="0.25">
      <c r="A464" t="s">
        <v>2572</v>
      </c>
      <c r="B464" t="s">
        <v>566</v>
      </c>
      <c r="C464" t="s">
        <v>2598</v>
      </c>
      <c r="D464" t="s">
        <v>177</v>
      </c>
      <c r="E464" t="s">
        <v>130</v>
      </c>
      <c r="F464" t="s">
        <v>2599</v>
      </c>
      <c r="G464" t="s">
        <v>2600</v>
      </c>
      <c r="H464" t="s">
        <v>2601</v>
      </c>
      <c r="I464" t="s">
        <v>2602</v>
      </c>
      <c r="J464">
        <v>0</v>
      </c>
      <c r="K464">
        <v>0</v>
      </c>
      <c r="L464">
        <v>1</v>
      </c>
      <c r="M464">
        <v>0</v>
      </c>
      <c r="N464">
        <v>0</v>
      </c>
      <c r="O464">
        <v>0</v>
      </c>
      <c r="P464">
        <v>0</v>
      </c>
      <c r="Q464">
        <v>1</v>
      </c>
      <c r="R464">
        <v>0</v>
      </c>
      <c r="S464">
        <v>1</v>
      </c>
      <c r="T464">
        <v>0</v>
      </c>
      <c r="U464">
        <v>0</v>
      </c>
      <c r="V464">
        <v>0</v>
      </c>
      <c r="W464">
        <v>0</v>
      </c>
      <c r="X464">
        <v>0</v>
      </c>
      <c r="Y464">
        <v>0</v>
      </c>
    </row>
    <row r="465" spans="1:25" x14ac:dyDescent="0.25">
      <c r="A465" t="s">
        <v>2572</v>
      </c>
      <c r="B465" t="s">
        <v>655</v>
      </c>
      <c r="C465" t="s">
        <v>2603</v>
      </c>
      <c r="D465" t="s">
        <v>101</v>
      </c>
      <c r="E465" t="s">
        <v>384</v>
      </c>
      <c r="F465" t="s">
        <v>2604</v>
      </c>
      <c r="G465" t="s">
        <v>2605</v>
      </c>
      <c r="H465" t="s">
        <v>452</v>
      </c>
      <c r="I465" t="s">
        <v>2606</v>
      </c>
      <c r="J465">
        <v>0</v>
      </c>
      <c r="K465">
        <v>0</v>
      </c>
      <c r="L465">
        <v>1</v>
      </c>
      <c r="M465">
        <v>1</v>
      </c>
      <c r="N465">
        <v>0</v>
      </c>
      <c r="O465">
        <v>0</v>
      </c>
      <c r="P465">
        <v>0</v>
      </c>
      <c r="Q465">
        <v>1</v>
      </c>
      <c r="R465">
        <v>0</v>
      </c>
      <c r="S465">
        <v>0</v>
      </c>
      <c r="T465">
        <v>0</v>
      </c>
      <c r="U465">
        <v>0</v>
      </c>
      <c r="V465">
        <v>0</v>
      </c>
      <c r="W465">
        <v>0</v>
      </c>
      <c r="X465">
        <v>0</v>
      </c>
      <c r="Y465">
        <v>0</v>
      </c>
    </row>
    <row r="466" spans="1:25" x14ac:dyDescent="0.25">
      <c r="A466" t="s">
        <v>2572</v>
      </c>
      <c r="B466" t="s">
        <v>99</v>
      </c>
      <c r="C466" t="s">
        <v>2607</v>
      </c>
      <c r="D466" t="s">
        <v>101</v>
      </c>
      <c r="E466" t="s">
        <v>2608</v>
      </c>
      <c r="F466" t="s">
        <v>2609</v>
      </c>
      <c r="G466" t="s">
        <v>2610</v>
      </c>
      <c r="H466" t="s">
        <v>452</v>
      </c>
      <c r="I466" t="s">
        <v>2611</v>
      </c>
      <c r="J466">
        <v>1</v>
      </c>
      <c r="K466">
        <v>0</v>
      </c>
      <c r="L466">
        <v>0</v>
      </c>
      <c r="M466">
        <v>1</v>
      </c>
      <c r="N466">
        <v>1</v>
      </c>
      <c r="O466">
        <v>0</v>
      </c>
      <c r="P466">
        <v>0</v>
      </c>
      <c r="Q466">
        <v>0</v>
      </c>
      <c r="R466">
        <v>0</v>
      </c>
      <c r="S466">
        <v>0</v>
      </c>
      <c r="T466">
        <v>0</v>
      </c>
      <c r="U466">
        <v>0</v>
      </c>
      <c r="V466">
        <v>0</v>
      </c>
      <c r="W466">
        <v>0</v>
      </c>
      <c r="X466">
        <v>0</v>
      </c>
      <c r="Y466">
        <v>0</v>
      </c>
    </row>
    <row r="467" spans="1:25" x14ac:dyDescent="0.25">
      <c r="A467" t="s">
        <v>2572</v>
      </c>
      <c r="B467" t="s">
        <v>2612</v>
      </c>
      <c r="C467" t="s">
        <v>2613</v>
      </c>
      <c r="D467" t="s">
        <v>86</v>
      </c>
      <c r="E467" t="s">
        <v>2614</v>
      </c>
      <c r="F467" t="s">
        <v>2615</v>
      </c>
      <c r="G467" t="s">
        <v>2616</v>
      </c>
      <c r="H467" t="s">
        <v>452</v>
      </c>
      <c r="I467" t="s">
        <v>2617</v>
      </c>
      <c r="J467">
        <v>1</v>
      </c>
      <c r="K467">
        <v>0</v>
      </c>
      <c r="L467">
        <v>0</v>
      </c>
      <c r="M467">
        <v>1</v>
      </c>
      <c r="N467">
        <v>1</v>
      </c>
      <c r="O467">
        <v>0</v>
      </c>
      <c r="P467">
        <v>0</v>
      </c>
      <c r="Q467">
        <v>0</v>
      </c>
      <c r="R467">
        <v>0</v>
      </c>
      <c r="S467">
        <v>0</v>
      </c>
      <c r="T467">
        <v>0</v>
      </c>
      <c r="U467">
        <v>0</v>
      </c>
      <c r="V467">
        <v>0</v>
      </c>
      <c r="W467">
        <v>0</v>
      </c>
      <c r="X467">
        <v>0</v>
      </c>
      <c r="Y467">
        <v>0</v>
      </c>
    </row>
    <row r="468" spans="1:25" x14ac:dyDescent="0.25">
      <c r="A468" t="s">
        <v>2572</v>
      </c>
      <c r="B468" t="s">
        <v>2618</v>
      </c>
      <c r="C468" t="s">
        <v>2619</v>
      </c>
      <c r="D468" t="s">
        <v>57</v>
      </c>
      <c r="E468" t="s">
        <v>2620</v>
      </c>
      <c r="F468" t="s">
        <v>2621</v>
      </c>
      <c r="G468" t="s">
        <v>2622</v>
      </c>
      <c r="H468" t="s">
        <v>452</v>
      </c>
      <c r="I468" t="s">
        <v>2623</v>
      </c>
      <c r="J468">
        <v>0</v>
      </c>
      <c r="K468">
        <v>0</v>
      </c>
      <c r="L468">
        <v>0</v>
      </c>
      <c r="M468">
        <v>1</v>
      </c>
      <c r="N468">
        <v>0</v>
      </c>
      <c r="O468">
        <v>0</v>
      </c>
      <c r="P468">
        <v>0</v>
      </c>
      <c r="Q468">
        <v>0</v>
      </c>
      <c r="R468">
        <v>0</v>
      </c>
      <c r="S468">
        <v>0</v>
      </c>
      <c r="T468">
        <v>1</v>
      </c>
      <c r="U468">
        <v>0</v>
      </c>
      <c r="V468">
        <v>0</v>
      </c>
      <c r="W468">
        <v>0</v>
      </c>
      <c r="X468">
        <v>1</v>
      </c>
      <c r="Y468">
        <v>0</v>
      </c>
    </row>
    <row r="469" spans="1:25" x14ac:dyDescent="0.25">
      <c r="A469" t="s">
        <v>2572</v>
      </c>
      <c r="B469" t="s">
        <v>340</v>
      </c>
      <c r="C469" t="s">
        <v>2624</v>
      </c>
      <c r="D469" t="s">
        <v>57</v>
      </c>
      <c r="E469" t="s">
        <v>2366</v>
      </c>
      <c r="F469" t="s">
        <v>2625</v>
      </c>
      <c r="G469" t="s">
        <v>2626</v>
      </c>
      <c r="H469" t="s">
        <v>452</v>
      </c>
      <c r="I469" t="s">
        <v>2627</v>
      </c>
      <c r="J469">
        <v>1</v>
      </c>
      <c r="K469">
        <v>1</v>
      </c>
      <c r="L469">
        <v>0</v>
      </c>
      <c r="M469">
        <v>0</v>
      </c>
      <c r="N469">
        <v>0</v>
      </c>
      <c r="O469">
        <v>0</v>
      </c>
      <c r="P469">
        <v>1</v>
      </c>
      <c r="Q469">
        <v>0</v>
      </c>
      <c r="R469">
        <v>0</v>
      </c>
      <c r="S469">
        <v>0</v>
      </c>
      <c r="T469">
        <v>0</v>
      </c>
      <c r="U469">
        <v>0</v>
      </c>
      <c r="V469">
        <v>0</v>
      </c>
      <c r="W469">
        <v>0</v>
      </c>
      <c r="X469">
        <v>0</v>
      </c>
      <c r="Y469">
        <v>0</v>
      </c>
    </row>
    <row r="470" spans="1:25" x14ac:dyDescent="0.25">
      <c r="A470" t="s">
        <v>2572</v>
      </c>
      <c r="B470" t="s">
        <v>2628</v>
      </c>
      <c r="C470" t="s">
        <v>2629</v>
      </c>
      <c r="D470" t="s">
        <v>143</v>
      </c>
      <c r="E470" t="s">
        <v>2630</v>
      </c>
      <c r="F470" t="s">
        <v>2631</v>
      </c>
      <c r="G470" t="s">
        <v>2632</v>
      </c>
      <c r="H470" t="s">
        <v>452</v>
      </c>
      <c r="I470" t="s">
        <v>2633</v>
      </c>
      <c r="J470">
        <v>1</v>
      </c>
      <c r="K470">
        <v>0</v>
      </c>
      <c r="L470">
        <v>0</v>
      </c>
      <c r="M470">
        <v>0</v>
      </c>
      <c r="N470">
        <v>1</v>
      </c>
      <c r="O470">
        <v>0</v>
      </c>
      <c r="P470">
        <v>0</v>
      </c>
      <c r="Q470">
        <v>0</v>
      </c>
      <c r="R470">
        <v>0</v>
      </c>
      <c r="S470">
        <v>0</v>
      </c>
      <c r="T470">
        <v>0</v>
      </c>
      <c r="U470">
        <v>0</v>
      </c>
      <c r="V470">
        <v>0</v>
      </c>
      <c r="W470">
        <v>1</v>
      </c>
      <c r="X470">
        <v>0</v>
      </c>
      <c r="Y470">
        <v>0</v>
      </c>
    </row>
    <row r="471" spans="1:25" x14ac:dyDescent="0.25">
      <c r="A471" t="s">
        <v>2572</v>
      </c>
      <c r="B471" s="3" t="s">
        <v>1521</v>
      </c>
      <c r="C471" t="s">
        <v>2634</v>
      </c>
      <c r="D471" t="s">
        <v>65</v>
      </c>
      <c r="E471" t="s">
        <v>2635</v>
      </c>
      <c r="F471" t="s">
        <v>2636</v>
      </c>
      <c r="G471" t="s">
        <v>2637</v>
      </c>
      <c r="H471" t="s">
        <v>452</v>
      </c>
      <c r="I471" t="s">
        <v>2638</v>
      </c>
      <c r="J471">
        <v>0</v>
      </c>
      <c r="K471">
        <v>0</v>
      </c>
      <c r="L471">
        <v>0</v>
      </c>
      <c r="M471">
        <v>0</v>
      </c>
      <c r="N471">
        <v>1</v>
      </c>
      <c r="O471">
        <v>0</v>
      </c>
      <c r="P471">
        <v>0</v>
      </c>
      <c r="Q471">
        <v>0</v>
      </c>
      <c r="R471">
        <v>0</v>
      </c>
      <c r="S471">
        <v>0</v>
      </c>
      <c r="T471">
        <v>1</v>
      </c>
      <c r="U471">
        <v>1</v>
      </c>
      <c r="V471">
        <v>0</v>
      </c>
      <c r="W471">
        <v>0</v>
      </c>
      <c r="X471">
        <v>0</v>
      </c>
      <c r="Y471">
        <v>0</v>
      </c>
    </row>
    <row r="472" spans="1:25" x14ac:dyDescent="0.25">
      <c r="A472" t="s">
        <v>2572</v>
      </c>
      <c r="B472" t="s">
        <v>2639</v>
      </c>
      <c r="C472" t="s">
        <v>2640</v>
      </c>
      <c r="D472" t="s">
        <v>101</v>
      </c>
      <c r="E472" t="s">
        <v>2641</v>
      </c>
      <c r="F472" t="s">
        <v>2642</v>
      </c>
      <c r="G472" t="s">
        <v>2643</v>
      </c>
      <c r="H472" t="s">
        <v>452</v>
      </c>
      <c r="I472" t="s">
        <v>2644</v>
      </c>
      <c r="J472">
        <v>0</v>
      </c>
      <c r="K472">
        <v>0</v>
      </c>
      <c r="L472">
        <v>0</v>
      </c>
      <c r="M472">
        <v>0</v>
      </c>
      <c r="N472">
        <v>1</v>
      </c>
      <c r="O472">
        <v>1</v>
      </c>
      <c r="P472">
        <v>0</v>
      </c>
      <c r="Q472">
        <v>0</v>
      </c>
      <c r="R472">
        <v>1</v>
      </c>
      <c r="S472">
        <v>0</v>
      </c>
      <c r="T472">
        <v>0</v>
      </c>
      <c r="U472">
        <v>0</v>
      </c>
      <c r="V472">
        <v>0</v>
      </c>
      <c r="W472">
        <v>0</v>
      </c>
      <c r="X472">
        <v>0</v>
      </c>
      <c r="Y472">
        <v>0</v>
      </c>
    </row>
    <row r="473" spans="1:25" x14ac:dyDescent="0.25">
      <c r="A473" t="s">
        <v>2572</v>
      </c>
      <c r="B473" t="s">
        <v>1905</v>
      </c>
      <c r="C473" t="s">
        <v>2645</v>
      </c>
      <c r="D473" t="s">
        <v>65</v>
      </c>
      <c r="E473" t="s">
        <v>2646</v>
      </c>
      <c r="F473" t="s">
        <v>2647</v>
      </c>
      <c r="G473" t="s">
        <v>2648</v>
      </c>
      <c r="H473" t="s">
        <v>452</v>
      </c>
      <c r="I473" t="s">
        <v>2649</v>
      </c>
      <c r="J473">
        <v>1</v>
      </c>
      <c r="K473">
        <v>1</v>
      </c>
      <c r="L473">
        <v>0</v>
      </c>
      <c r="M473">
        <v>0</v>
      </c>
      <c r="N473">
        <v>0</v>
      </c>
      <c r="O473">
        <v>0</v>
      </c>
      <c r="P473">
        <v>0</v>
      </c>
      <c r="Q473">
        <v>1</v>
      </c>
      <c r="R473">
        <v>0</v>
      </c>
      <c r="S473">
        <v>0</v>
      </c>
      <c r="T473">
        <v>0</v>
      </c>
      <c r="U473">
        <v>0</v>
      </c>
      <c r="V473">
        <v>0</v>
      </c>
      <c r="W473">
        <v>0</v>
      </c>
      <c r="X473">
        <v>0</v>
      </c>
      <c r="Y473">
        <v>0</v>
      </c>
    </row>
    <row r="474" spans="1:25" x14ac:dyDescent="0.25">
      <c r="A474" t="s">
        <v>2572</v>
      </c>
      <c r="B474" t="s">
        <v>2438</v>
      </c>
      <c r="C474" t="s">
        <v>2650</v>
      </c>
      <c r="D474" t="s">
        <v>36</v>
      </c>
      <c r="E474" t="s">
        <v>257</v>
      </c>
      <c r="F474" t="s">
        <v>2651</v>
      </c>
      <c r="G474" t="s">
        <v>2652</v>
      </c>
      <c r="H474" t="s">
        <v>452</v>
      </c>
      <c r="I474" t="s">
        <v>2653</v>
      </c>
      <c r="J474">
        <v>1</v>
      </c>
      <c r="K474">
        <v>0</v>
      </c>
      <c r="L474">
        <v>0</v>
      </c>
      <c r="M474">
        <v>1</v>
      </c>
      <c r="N474">
        <v>0</v>
      </c>
      <c r="O474">
        <v>0</v>
      </c>
      <c r="P474">
        <v>0</v>
      </c>
      <c r="Q474">
        <v>0</v>
      </c>
      <c r="R474">
        <v>1</v>
      </c>
      <c r="S474">
        <v>0</v>
      </c>
      <c r="T474">
        <v>0</v>
      </c>
      <c r="U474">
        <v>0</v>
      </c>
      <c r="V474">
        <v>0</v>
      </c>
      <c r="W474">
        <v>0</v>
      </c>
      <c r="X474">
        <v>0</v>
      </c>
      <c r="Y474">
        <v>0</v>
      </c>
    </row>
    <row r="475" spans="1:25" x14ac:dyDescent="0.25">
      <c r="A475" t="s">
        <v>2572</v>
      </c>
      <c r="B475" t="s">
        <v>2654</v>
      </c>
      <c r="C475" t="s">
        <v>2655</v>
      </c>
      <c r="D475" t="s">
        <v>65</v>
      </c>
      <c r="E475" t="s">
        <v>2656</v>
      </c>
      <c r="F475" t="s">
        <v>2657</v>
      </c>
      <c r="G475" t="s">
        <v>2658</v>
      </c>
      <c r="H475" t="s">
        <v>2659</v>
      </c>
      <c r="I475" t="s">
        <v>2660</v>
      </c>
      <c r="J475">
        <v>1</v>
      </c>
      <c r="K475">
        <v>0</v>
      </c>
      <c r="L475">
        <v>0</v>
      </c>
      <c r="M475">
        <v>0</v>
      </c>
      <c r="N475">
        <v>0</v>
      </c>
      <c r="O475">
        <v>0</v>
      </c>
      <c r="P475">
        <v>0</v>
      </c>
      <c r="Q475">
        <v>1</v>
      </c>
      <c r="R475">
        <v>0</v>
      </c>
      <c r="S475">
        <v>0</v>
      </c>
      <c r="T475">
        <v>0</v>
      </c>
      <c r="U475">
        <v>0</v>
      </c>
      <c r="V475">
        <v>0</v>
      </c>
      <c r="W475">
        <v>1</v>
      </c>
      <c r="X475">
        <v>0</v>
      </c>
      <c r="Y475">
        <v>0</v>
      </c>
    </row>
    <row r="476" spans="1:25" x14ac:dyDescent="0.25">
      <c r="A476" t="s">
        <v>2572</v>
      </c>
      <c r="B476" t="s">
        <v>478</v>
      </c>
      <c r="C476" t="s">
        <v>2661</v>
      </c>
      <c r="D476" t="s">
        <v>57</v>
      </c>
      <c r="E476" t="s">
        <v>1160</v>
      </c>
      <c r="F476" t="s">
        <v>2662</v>
      </c>
      <c r="G476" t="s">
        <v>2663</v>
      </c>
      <c r="H476" t="s">
        <v>2664</v>
      </c>
      <c r="I476" t="s">
        <v>2665</v>
      </c>
      <c r="J476">
        <v>1</v>
      </c>
      <c r="K476">
        <v>0</v>
      </c>
      <c r="L476">
        <v>0</v>
      </c>
      <c r="M476">
        <v>0</v>
      </c>
      <c r="N476">
        <v>0</v>
      </c>
      <c r="O476">
        <v>0</v>
      </c>
      <c r="P476">
        <v>1</v>
      </c>
      <c r="Q476">
        <v>0</v>
      </c>
      <c r="R476">
        <v>0</v>
      </c>
      <c r="S476">
        <v>0</v>
      </c>
      <c r="T476">
        <v>0</v>
      </c>
      <c r="U476">
        <v>0</v>
      </c>
      <c r="V476">
        <v>0</v>
      </c>
      <c r="W476">
        <v>0</v>
      </c>
      <c r="X476">
        <v>1</v>
      </c>
      <c r="Y476">
        <v>0</v>
      </c>
    </row>
    <row r="477" spans="1:25" x14ac:dyDescent="0.25">
      <c r="A477" t="s">
        <v>2572</v>
      </c>
      <c r="B477" t="s">
        <v>2666</v>
      </c>
      <c r="C477" t="s">
        <v>2667</v>
      </c>
      <c r="D477" t="s">
        <v>28</v>
      </c>
      <c r="E477" t="s">
        <v>2668</v>
      </c>
      <c r="F477" t="s">
        <v>2669</v>
      </c>
      <c r="G477" t="s">
        <v>2670</v>
      </c>
      <c r="H477" t="s">
        <v>452</v>
      </c>
      <c r="I477" t="s">
        <v>2671</v>
      </c>
      <c r="J477">
        <v>1</v>
      </c>
      <c r="K477">
        <v>0</v>
      </c>
      <c r="L477">
        <v>0</v>
      </c>
      <c r="M477">
        <v>0</v>
      </c>
      <c r="N477">
        <v>0</v>
      </c>
      <c r="O477">
        <v>0</v>
      </c>
      <c r="P477">
        <v>0</v>
      </c>
      <c r="Q477">
        <v>1</v>
      </c>
      <c r="R477">
        <v>1</v>
      </c>
      <c r="S477">
        <v>0</v>
      </c>
      <c r="T477">
        <v>0</v>
      </c>
      <c r="U477">
        <v>0</v>
      </c>
      <c r="V477">
        <v>0</v>
      </c>
      <c r="W477">
        <v>0</v>
      </c>
      <c r="X477">
        <v>0</v>
      </c>
      <c r="Y477">
        <v>0</v>
      </c>
    </row>
    <row r="478" spans="1:25" x14ac:dyDescent="0.25">
      <c r="A478" t="s">
        <v>2572</v>
      </c>
      <c r="B478" t="s">
        <v>2672</v>
      </c>
      <c r="C478" t="s">
        <v>2673</v>
      </c>
      <c r="D478" t="s">
        <v>36</v>
      </c>
      <c r="E478" t="s">
        <v>1183</v>
      </c>
      <c r="F478" t="s">
        <v>2674</v>
      </c>
      <c r="G478" t="s">
        <v>2675</v>
      </c>
      <c r="H478" t="s">
        <v>2676</v>
      </c>
      <c r="I478" t="s">
        <v>2677</v>
      </c>
      <c r="J478">
        <v>0</v>
      </c>
      <c r="K478">
        <v>0</v>
      </c>
      <c r="L478">
        <v>0</v>
      </c>
      <c r="M478">
        <v>0</v>
      </c>
      <c r="N478">
        <v>0</v>
      </c>
      <c r="O478">
        <v>0</v>
      </c>
      <c r="P478">
        <v>1</v>
      </c>
      <c r="Q478">
        <v>1</v>
      </c>
      <c r="R478">
        <v>1</v>
      </c>
      <c r="S478">
        <v>0</v>
      </c>
      <c r="T478">
        <v>0</v>
      </c>
      <c r="U478">
        <v>0</v>
      </c>
      <c r="V478">
        <v>0</v>
      </c>
      <c r="W478">
        <v>0</v>
      </c>
      <c r="X478">
        <v>0</v>
      </c>
      <c r="Y478">
        <v>0</v>
      </c>
    </row>
    <row r="479" spans="1:25" x14ac:dyDescent="0.25">
      <c r="A479" t="s">
        <v>2572</v>
      </c>
      <c r="B479" t="s">
        <v>227</v>
      </c>
      <c r="C479" t="s">
        <v>2678</v>
      </c>
      <c r="D479" t="s">
        <v>28</v>
      </c>
      <c r="E479" t="s">
        <v>2679</v>
      </c>
      <c r="F479" t="s">
        <v>2680</v>
      </c>
      <c r="G479" t="s">
        <v>2681</v>
      </c>
      <c r="H479" t="s">
        <v>2682</v>
      </c>
      <c r="I479" t="s">
        <v>2683</v>
      </c>
      <c r="J479">
        <v>0</v>
      </c>
      <c r="K479">
        <v>0</v>
      </c>
      <c r="L479">
        <v>0</v>
      </c>
      <c r="M479">
        <v>0</v>
      </c>
      <c r="N479">
        <v>0</v>
      </c>
      <c r="O479">
        <v>0</v>
      </c>
      <c r="P479">
        <v>0</v>
      </c>
      <c r="Q479">
        <v>1</v>
      </c>
      <c r="R479">
        <v>1</v>
      </c>
      <c r="S479">
        <v>0</v>
      </c>
      <c r="T479">
        <v>0</v>
      </c>
      <c r="U479">
        <v>0</v>
      </c>
      <c r="V479">
        <v>1</v>
      </c>
      <c r="W479">
        <v>0</v>
      </c>
      <c r="X479">
        <v>0</v>
      </c>
      <c r="Y479">
        <v>0</v>
      </c>
    </row>
    <row r="480" spans="1:25" x14ac:dyDescent="0.25">
      <c r="A480" t="s">
        <v>2572</v>
      </c>
      <c r="B480" t="s">
        <v>2684</v>
      </c>
      <c r="C480" t="s">
        <v>2685</v>
      </c>
      <c r="D480" t="s">
        <v>242</v>
      </c>
      <c r="E480" t="s">
        <v>1561</v>
      </c>
      <c r="F480" t="s">
        <v>2686</v>
      </c>
      <c r="G480" t="s">
        <v>2687</v>
      </c>
      <c r="H480" t="s">
        <v>452</v>
      </c>
      <c r="I480" t="s">
        <v>2688</v>
      </c>
      <c r="J480">
        <v>0</v>
      </c>
      <c r="K480">
        <v>0</v>
      </c>
      <c r="L480">
        <v>0</v>
      </c>
      <c r="M480">
        <v>0</v>
      </c>
      <c r="N480">
        <v>1</v>
      </c>
      <c r="O480">
        <v>0</v>
      </c>
      <c r="P480">
        <v>0</v>
      </c>
      <c r="Q480">
        <v>0</v>
      </c>
      <c r="R480">
        <v>1</v>
      </c>
      <c r="S480">
        <v>0</v>
      </c>
      <c r="T480">
        <v>0</v>
      </c>
      <c r="U480">
        <v>0</v>
      </c>
      <c r="V480">
        <v>1</v>
      </c>
      <c r="W480">
        <v>0</v>
      </c>
      <c r="X480">
        <v>0</v>
      </c>
      <c r="Y480">
        <v>0</v>
      </c>
    </row>
    <row r="481" spans="1:25" x14ac:dyDescent="0.25">
      <c r="A481" t="s">
        <v>2572</v>
      </c>
      <c r="B481" t="s">
        <v>2689</v>
      </c>
      <c r="C481" t="s">
        <v>2690</v>
      </c>
      <c r="D481" t="s">
        <v>57</v>
      </c>
      <c r="E481" t="s">
        <v>2691</v>
      </c>
      <c r="F481" t="s">
        <v>2692</v>
      </c>
      <c r="G481" t="s">
        <v>2693</v>
      </c>
      <c r="H481" t="s">
        <v>452</v>
      </c>
      <c r="I481" t="s">
        <v>2694</v>
      </c>
      <c r="J481">
        <v>0</v>
      </c>
      <c r="K481">
        <v>0</v>
      </c>
      <c r="L481">
        <v>0</v>
      </c>
      <c r="M481">
        <v>0</v>
      </c>
      <c r="N481">
        <v>0</v>
      </c>
      <c r="O481">
        <v>1</v>
      </c>
      <c r="P481">
        <v>1</v>
      </c>
      <c r="Q481">
        <v>0</v>
      </c>
      <c r="R481">
        <v>0</v>
      </c>
      <c r="S481">
        <v>0</v>
      </c>
      <c r="T481">
        <v>1</v>
      </c>
      <c r="U481">
        <v>0</v>
      </c>
      <c r="V481">
        <v>0</v>
      </c>
      <c r="W481">
        <v>0</v>
      </c>
      <c r="X481">
        <v>0</v>
      </c>
      <c r="Y481">
        <v>0</v>
      </c>
    </row>
    <row r="482" spans="1:25" x14ac:dyDescent="0.25">
      <c r="A482" t="s">
        <v>2572</v>
      </c>
      <c r="B482" t="s">
        <v>2695</v>
      </c>
      <c r="C482" t="s">
        <v>2696</v>
      </c>
      <c r="D482" t="s">
        <v>101</v>
      </c>
      <c r="E482" t="s">
        <v>2697</v>
      </c>
      <c r="F482" t="s">
        <v>2698</v>
      </c>
      <c r="G482" t="s">
        <v>2699</v>
      </c>
      <c r="H482" t="s">
        <v>452</v>
      </c>
      <c r="I482" t="s">
        <v>2700</v>
      </c>
      <c r="J482">
        <v>1</v>
      </c>
      <c r="K482">
        <v>0</v>
      </c>
      <c r="L482">
        <v>0</v>
      </c>
      <c r="M482">
        <v>0</v>
      </c>
      <c r="N482">
        <v>0</v>
      </c>
      <c r="O482">
        <v>0</v>
      </c>
      <c r="P482">
        <v>0</v>
      </c>
      <c r="Q482">
        <v>0</v>
      </c>
      <c r="R482">
        <v>0</v>
      </c>
      <c r="S482">
        <v>1</v>
      </c>
      <c r="T482">
        <v>0</v>
      </c>
      <c r="U482">
        <v>0</v>
      </c>
      <c r="V482">
        <v>1</v>
      </c>
      <c r="W482">
        <v>0</v>
      </c>
      <c r="X482">
        <v>0</v>
      </c>
      <c r="Y482">
        <v>0</v>
      </c>
    </row>
    <row r="483" spans="1:25" x14ac:dyDescent="0.25">
      <c r="A483" t="s">
        <v>2572</v>
      </c>
      <c r="B483" t="s">
        <v>220</v>
      </c>
      <c r="C483" t="s">
        <v>2701</v>
      </c>
      <c r="D483" t="s">
        <v>65</v>
      </c>
      <c r="E483" t="s">
        <v>2646</v>
      </c>
      <c r="F483" t="s">
        <v>2702</v>
      </c>
      <c r="G483" t="s">
        <v>2703</v>
      </c>
      <c r="H483" t="s">
        <v>452</v>
      </c>
      <c r="I483" t="s">
        <v>2704</v>
      </c>
      <c r="J483">
        <v>1</v>
      </c>
      <c r="K483">
        <v>1</v>
      </c>
      <c r="L483">
        <v>0</v>
      </c>
      <c r="M483">
        <v>0</v>
      </c>
      <c r="N483">
        <v>0</v>
      </c>
      <c r="O483">
        <v>0</v>
      </c>
      <c r="P483">
        <v>0</v>
      </c>
      <c r="Q483">
        <v>1</v>
      </c>
      <c r="R483">
        <v>0</v>
      </c>
      <c r="S483">
        <v>0</v>
      </c>
      <c r="T483">
        <v>0</v>
      </c>
      <c r="U483">
        <v>0</v>
      </c>
      <c r="V483">
        <v>0</v>
      </c>
      <c r="W483">
        <v>0</v>
      </c>
      <c r="X483">
        <v>0</v>
      </c>
      <c r="Y483">
        <v>0</v>
      </c>
    </row>
    <row r="484" spans="1:25" x14ac:dyDescent="0.25">
      <c r="A484" t="s">
        <v>2572</v>
      </c>
      <c r="B484" t="s">
        <v>2705</v>
      </c>
      <c r="C484" t="s">
        <v>2706</v>
      </c>
      <c r="D484" t="s">
        <v>214</v>
      </c>
      <c r="E484" t="s">
        <v>373</v>
      </c>
      <c r="F484" t="s">
        <v>2707</v>
      </c>
      <c r="G484" t="s">
        <v>2708</v>
      </c>
      <c r="H484" t="s">
        <v>452</v>
      </c>
      <c r="I484" t="s">
        <v>2709</v>
      </c>
      <c r="J484">
        <v>0</v>
      </c>
      <c r="K484">
        <v>0</v>
      </c>
      <c r="L484">
        <v>0</v>
      </c>
      <c r="M484">
        <v>0</v>
      </c>
      <c r="N484">
        <v>1</v>
      </c>
      <c r="O484">
        <v>0</v>
      </c>
      <c r="P484">
        <v>0</v>
      </c>
      <c r="Q484">
        <v>0</v>
      </c>
      <c r="R484">
        <v>0</v>
      </c>
      <c r="S484">
        <v>0</v>
      </c>
      <c r="T484">
        <v>0</v>
      </c>
      <c r="U484">
        <v>0</v>
      </c>
      <c r="V484">
        <v>1</v>
      </c>
      <c r="W484">
        <v>0</v>
      </c>
      <c r="X484">
        <v>1</v>
      </c>
      <c r="Y484">
        <v>0</v>
      </c>
    </row>
    <row r="485" spans="1:25" x14ac:dyDescent="0.25">
      <c r="A485" t="s">
        <v>2572</v>
      </c>
      <c r="B485" t="s">
        <v>719</v>
      </c>
      <c r="C485" t="s">
        <v>2710</v>
      </c>
      <c r="D485" t="s">
        <v>36</v>
      </c>
      <c r="E485" t="s">
        <v>195</v>
      </c>
      <c r="F485" t="s">
        <v>2711</v>
      </c>
      <c r="G485" t="s">
        <v>2712</v>
      </c>
      <c r="H485" t="s">
        <v>452</v>
      </c>
      <c r="I485" t="s">
        <v>2713</v>
      </c>
      <c r="J485">
        <v>0</v>
      </c>
      <c r="K485">
        <v>0</v>
      </c>
      <c r="L485">
        <v>1</v>
      </c>
      <c r="M485">
        <v>0</v>
      </c>
      <c r="N485">
        <v>0</v>
      </c>
      <c r="O485">
        <v>0</v>
      </c>
      <c r="P485">
        <v>0</v>
      </c>
      <c r="Q485">
        <v>1</v>
      </c>
      <c r="R485">
        <v>0</v>
      </c>
      <c r="S485">
        <v>0</v>
      </c>
      <c r="T485">
        <v>0</v>
      </c>
      <c r="U485">
        <v>0</v>
      </c>
      <c r="V485">
        <v>0</v>
      </c>
      <c r="W485">
        <v>1</v>
      </c>
      <c r="X485">
        <v>0</v>
      </c>
      <c r="Y485">
        <v>0</v>
      </c>
    </row>
    <row r="486" spans="1:25" x14ac:dyDescent="0.25">
      <c r="A486" t="s">
        <v>2572</v>
      </c>
      <c r="B486" t="s">
        <v>933</v>
      </c>
      <c r="C486" t="s">
        <v>2714</v>
      </c>
      <c r="D486" t="s">
        <v>65</v>
      </c>
      <c r="E486" t="s">
        <v>2715</v>
      </c>
      <c r="F486" t="s">
        <v>2716</v>
      </c>
      <c r="G486" t="s">
        <v>2717</v>
      </c>
      <c r="H486" t="s">
        <v>2718</v>
      </c>
      <c r="I486" t="s">
        <v>2719</v>
      </c>
      <c r="J486">
        <v>0</v>
      </c>
      <c r="K486">
        <v>0</v>
      </c>
      <c r="L486">
        <v>1</v>
      </c>
      <c r="M486">
        <v>0</v>
      </c>
      <c r="N486">
        <v>1</v>
      </c>
      <c r="O486">
        <v>0</v>
      </c>
      <c r="P486">
        <v>0</v>
      </c>
      <c r="Q486">
        <v>0</v>
      </c>
      <c r="R486">
        <v>0</v>
      </c>
      <c r="S486">
        <v>1</v>
      </c>
      <c r="T486">
        <v>0</v>
      </c>
      <c r="U486">
        <v>0</v>
      </c>
      <c r="V486">
        <v>0</v>
      </c>
      <c r="W486">
        <v>0</v>
      </c>
      <c r="X486">
        <v>0</v>
      </c>
      <c r="Y486">
        <v>0</v>
      </c>
    </row>
    <row r="487" spans="1:25" x14ac:dyDescent="0.25">
      <c r="A487" t="s">
        <v>2572</v>
      </c>
      <c r="B487" t="s">
        <v>2720</v>
      </c>
      <c r="C487" t="s">
        <v>2721</v>
      </c>
      <c r="D487" t="s">
        <v>65</v>
      </c>
      <c r="E487" t="s">
        <v>650</v>
      </c>
      <c r="F487" t="s">
        <v>2722</v>
      </c>
      <c r="G487" t="s">
        <v>2723</v>
      </c>
      <c r="H487" t="s">
        <v>452</v>
      </c>
      <c r="I487" t="s">
        <v>2724</v>
      </c>
      <c r="J487">
        <v>0</v>
      </c>
      <c r="K487">
        <v>0</v>
      </c>
      <c r="L487">
        <v>0</v>
      </c>
      <c r="M487">
        <v>0</v>
      </c>
      <c r="N487">
        <v>0</v>
      </c>
      <c r="O487">
        <v>0</v>
      </c>
      <c r="P487">
        <v>0</v>
      </c>
      <c r="Q487">
        <v>1</v>
      </c>
      <c r="R487">
        <v>0</v>
      </c>
      <c r="S487">
        <v>1</v>
      </c>
      <c r="T487">
        <v>0</v>
      </c>
      <c r="U487">
        <v>0</v>
      </c>
      <c r="V487">
        <v>1</v>
      </c>
      <c r="W487">
        <v>0</v>
      </c>
      <c r="X487">
        <v>0</v>
      </c>
      <c r="Y487">
        <v>0</v>
      </c>
    </row>
    <row r="488" spans="1:25" x14ac:dyDescent="0.25">
      <c r="A488" t="s">
        <v>2572</v>
      </c>
      <c r="B488" t="s">
        <v>1098</v>
      </c>
      <c r="C488" t="s">
        <v>2725</v>
      </c>
      <c r="D488" t="s">
        <v>101</v>
      </c>
      <c r="E488" t="s">
        <v>2726</v>
      </c>
      <c r="F488" t="s">
        <v>2727</v>
      </c>
      <c r="G488" t="s">
        <v>2728</v>
      </c>
      <c r="H488" t="s">
        <v>2729</v>
      </c>
      <c r="I488" t="s">
        <v>2730</v>
      </c>
      <c r="J488">
        <v>1</v>
      </c>
      <c r="K488">
        <v>0</v>
      </c>
      <c r="L488">
        <v>0</v>
      </c>
      <c r="M488">
        <v>0</v>
      </c>
      <c r="N488">
        <v>0</v>
      </c>
      <c r="O488">
        <v>0</v>
      </c>
      <c r="P488">
        <v>0</v>
      </c>
      <c r="Q488">
        <v>1</v>
      </c>
      <c r="R488">
        <v>0</v>
      </c>
      <c r="S488">
        <v>0</v>
      </c>
      <c r="T488">
        <v>0</v>
      </c>
      <c r="U488">
        <v>0</v>
      </c>
      <c r="V488">
        <v>0</v>
      </c>
      <c r="W488">
        <v>0</v>
      </c>
      <c r="X488">
        <v>1</v>
      </c>
      <c r="Y488">
        <v>0</v>
      </c>
    </row>
    <row r="489" spans="1:25" x14ac:dyDescent="0.25">
      <c r="A489" t="s">
        <v>2572</v>
      </c>
      <c r="B489" t="s">
        <v>478</v>
      </c>
      <c r="C489" t="s">
        <v>2731</v>
      </c>
      <c r="D489" t="s">
        <v>57</v>
      </c>
      <c r="E489" t="s">
        <v>2732</v>
      </c>
      <c r="F489" t="s">
        <v>2733</v>
      </c>
      <c r="G489" t="s">
        <v>2734</v>
      </c>
      <c r="H489" t="s">
        <v>2735</v>
      </c>
      <c r="I489" t="s">
        <v>2736</v>
      </c>
      <c r="J489">
        <v>1</v>
      </c>
      <c r="K489">
        <v>0</v>
      </c>
      <c r="L489">
        <v>0</v>
      </c>
      <c r="M489">
        <v>1</v>
      </c>
      <c r="N489">
        <v>0</v>
      </c>
      <c r="O489">
        <v>0</v>
      </c>
      <c r="P489">
        <v>0</v>
      </c>
      <c r="Q489">
        <v>0</v>
      </c>
      <c r="R489">
        <v>0</v>
      </c>
      <c r="S489">
        <v>0</v>
      </c>
      <c r="T489">
        <v>1</v>
      </c>
      <c r="U489">
        <v>0</v>
      </c>
      <c r="V489">
        <v>0</v>
      </c>
      <c r="W489">
        <v>0</v>
      </c>
      <c r="X489">
        <v>0</v>
      </c>
      <c r="Y489">
        <v>0</v>
      </c>
    </row>
    <row r="490" spans="1:25" x14ac:dyDescent="0.25">
      <c r="A490" t="s">
        <v>2572</v>
      </c>
      <c r="B490" t="s">
        <v>948</v>
      </c>
      <c r="C490" t="s">
        <v>2737</v>
      </c>
      <c r="D490" t="s">
        <v>101</v>
      </c>
      <c r="E490" t="s">
        <v>2738</v>
      </c>
      <c r="F490" t="s">
        <v>2739</v>
      </c>
      <c r="G490" t="s">
        <v>2740</v>
      </c>
      <c r="H490" t="s">
        <v>452</v>
      </c>
      <c r="I490" t="s">
        <v>2741</v>
      </c>
      <c r="J490">
        <v>0</v>
      </c>
      <c r="K490">
        <v>0</v>
      </c>
      <c r="L490">
        <v>0</v>
      </c>
      <c r="M490">
        <v>1</v>
      </c>
      <c r="N490">
        <v>0</v>
      </c>
      <c r="O490">
        <v>0</v>
      </c>
      <c r="P490">
        <v>0</v>
      </c>
      <c r="Q490">
        <v>0</v>
      </c>
      <c r="R490">
        <v>1</v>
      </c>
      <c r="S490">
        <v>0</v>
      </c>
      <c r="T490">
        <v>0</v>
      </c>
      <c r="U490">
        <v>0</v>
      </c>
      <c r="V490">
        <v>1</v>
      </c>
      <c r="W490">
        <v>0</v>
      </c>
      <c r="X490">
        <v>0</v>
      </c>
      <c r="Y490">
        <v>0</v>
      </c>
    </row>
    <row r="491" spans="1:25" x14ac:dyDescent="0.25">
      <c r="A491" t="s">
        <v>2572</v>
      </c>
      <c r="B491" t="s">
        <v>2042</v>
      </c>
      <c r="C491" t="s">
        <v>2742</v>
      </c>
      <c r="D491" t="s">
        <v>65</v>
      </c>
      <c r="E491" t="s">
        <v>2743</v>
      </c>
      <c r="F491" t="s">
        <v>2744</v>
      </c>
      <c r="G491" t="s">
        <v>2745</v>
      </c>
      <c r="H491" t="s">
        <v>452</v>
      </c>
      <c r="I491" t="s">
        <v>2746</v>
      </c>
      <c r="J491">
        <v>1</v>
      </c>
      <c r="K491">
        <v>0</v>
      </c>
      <c r="L491">
        <v>0</v>
      </c>
      <c r="M491">
        <v>0</v>
      </c>
      <c r="N491">
        <v>0</v>
      </c>
      <c r="O491">
        <v>0</v>
      </c>
      <c r="P491">
        <v>1</v>
      </c>
      <c r="Q491">
        <v>1</v>
      </c>
      <c r="R491">
        <v>0</v>
      </c>
      <c r="S491">
        <v>0</v>
      </c>
      <c r="T491">
        <v>0</v>
      </c>
      <c r="U491">
        <v>0</v>
      </c>
      <c r="V491">
        <v>0</v>
      </c>
      <c r="W491">
        <v>0</v>
      </c>
      <c r="X491">
        <v>0</v>
      </c>
      <c r="Y491">
        <v>0</v>
      </c>
    </row>
    <row r="492" spans="1:25" x14ac:dyDescent="0.25">
      <c r="A492" t="s">
        <v>2572</v>
      </c>
      <c r="B492" t="s">
        <v>2102</v>
      </c>
      <c r="C492" t="s">
        <v>2747</v>
      </c>
      <c r="D492" t="s">
        <v>86</v>
      </c>
      <c r="E492" t="s">
        <v>2748</v>
      </c>
      <c r="F492" t="s">
        <v>2749</v>
      </c>
      <c r="G492" t="s">
        <v>2750</v>
      </c>
      <c r="H492" t="s">
        <v>452</v>
      </c>
      <c r="I492" t="s">
        <v>2751</v>
      </c>
      <c r="J492">
        <v>0</v>
      </c>
      <c r="K492">
        <v>0</v>
      </c>
      <c r="L492">
        <v>0</v>
      </c>
      <c r="M492">
        <v>0</v>
      </c>
      <c r="N492">
        <v>0</v>
      </c>
      <c r="O492">
        <v>0</v>
      </c>
      <c r="P492">
        <v>0</v>
      </c>
      <c r="Q492">
        <v>0</v>
      </c>
      <c r="R492">
        <v>1</v>
      </c>
      <c r="S492">
        <v>0</v>
      </c>
      <c r="T492">
        <v>0</v>
      </c>
      <c r="U492">
        <v>1</v>
      </c>
      <c r="V492">
        <v>1</v>
      </c>
      <c r="W492">
        <v>0</v>
      </c>
      <c r="X492">
        <v>0</v>
      </c>
      <c r="Y492">
        <v>0</v>
      </c>
    </row>
    <row r="493" spans="1:25" x14ac:dyDescent="0.25">
      <c r="A493" t="s">
        <v>2572</v>
      </c>
      <c r="B493" t="s">
        <v>566</v>
      </c>
      <c r="C493" t="s">
        <v>2752</v>
      </c>
      <c r="D493" t="s">
        <v>177</v>
      </c>
      <c r="E493" t="s">
        <v>1330</v>
      </c>
      <c r="F493" t="s">
        <v>2753</v>
      </c>
      <c r="G493" t="s">
        <v>2754</v>
      </c>
      <c r="H493" t="s">
        <v>452</v>
      </c>
      <c r="I493" t="s">
        <v>2755</v>
      </c>
      <c r="J493">
        <v>1</v>
      </c>
      <c r="K493">
        <v>0</v>
      </c>
      <c r="L493">
        <v>0</v>
      </c>
      <c r="M493">
        <v>0</v>
      </c>
      <c r="N493">
        <v>0</v>
      </c>
      <c r="O493">
        <v>0</v>
      </c>
      <c r="P493">
        <v>0</v>
      </c>
      <c r="Q493">
        <v>1</v>
      </c>
      <c r="R493">
        <v>0</v>
      </c>
      <c r="S493">
        <v>0</v>
      </c>
      <c r="T493">
        <v>0</v>
      </c>
      <c r="U493">
        <v>0</v>
      </c>
      <c r="V493">
        <v>0</v>
      </c>
      <c r="W493">
        <v>1</v>
      </c>
      <c r="X493">
        <v>0</v>
      </c>
      <c r="Y493">
        <v>0</v>
      </c>
    </row>
    <row r="494" spans="1:25" x14ac:dyDescent="0.25">
      <c r="A494" t="s">
        <v>2572</v>
      </c>
      <c r="B494" t="s">
        <v>262</v>
      </c>
      <c r="C494" t="s">
        <v>2756</v>
      </c>
      <c r="D494" t="s">
        <v>57</v>
      </c>
      <c r="E494" t="s">
        <v>2757</v>
      </c>
      <c r="F494" t="s">
        <v>2758</v>
      </c>
      <c r="G494" t="s">
        <v>2759</v>
      </c>
      <c r="H494" t="s">
        <v>452</v>
      </c>
      <c r="I494" t="s">
        <v>2760</v>
      </c>
      <c r="J494">
        <v>1</v>
      </c>
      <c r="K494">
        <v>0</v>
      </c>
      <c r="L494">
        <v>0</v>
      </c>
      <c r="M494">
        <v>0</v>
      </c>
      <c r="N494">
        <v>0</v>
      </c>
      <c r="O494">
        <v>1</v>
      </c>
      <c r="P494">
        <v>1</v>
      </c>
      <c r="Q494">
        <v>0</v>
      </c>
      <c r="R494">
        <v>0</v>
      </c>
      <c r="S494">
        <v>0</v>
      </c>
      <c r="T494">
        <v>0</v>
      </c>
      <c r="U494">
        <v>0</v>
      </c>
      <c r="V494">
        <v>0</v>
      </c>
      <c r="W494">
        <v>0</v>
      </c>
      <c r="X494">
        <v>0</v>
      </c>
      <c r="Y494">
        <v>0</v>
      </c>
    </row>
    <row r="495" spans="1:25" x14ac:dyDescent="0.25">
      <c r="A495" t="s">
        <v>2572</v>
      </c>
      <c r="B495" t="s">
        <v>1997</v>
      </c>
      <c r="C495" t="s">
        <v>2761</v>
      </c>
      <c r="D495" t="s">
        <v>101</v>
      </c>
      <c r="E495" t="s">
        <v>782</v>
      </c>
      <c r="F495" t="s">
        <v>2762</v>
      </c>
      <c r="G495" t="s">
        <v>2763</v>
      </c>
      <c r="H495" t="s">
        <v>452</v>
      </c>
      <c r="I495" t="s">
        <v>2764</v>
      </c>
      <c r="J495">
        <v>0</v>
      </c>
      <c r="K495">
        <v>0</v>
      </c>
      <c r="L495">
        <v>1</v>
      </c>
      <c r="M495">
        <v>0</v>
      </c>
      <c r="N495">
        <v>0</v>
      </c>
      <c r="O495">
        <v>1</v>
      </c>
      <c r="P495">
        <v>0</v>
      </c>
      <c r="Q495">
        <v>1</v>
      </c>
      <c r="R495">
        <v>0</v>
      </c>
      <c r="S495">
        <v>0</v>
      </c>
      <c r="T495">
        <v>0</v>
      </c>
      <c r="U495">
        <v>0</v>
      </c>
      <c r="V495">
        <v>0</v>
      </c>
      <c r="W495">
        <v>0</v>
      </c>
      <c r="X495">
        <v>0</v>
      </c>
      <c r="Y495">
        <v>0</v>
      </c>
    </row>
    <row r="496" spans="1:25" x14ac:dyDescent="0.25">
      <c r="A496" t="s">
        <v>2572</v>
      </c>
      <c r="B496" t="s">
        <v>2765</v>
      </c>
      <c r="C496" t="s">
        <v>2766</v>
      </c>
      <c r="D496" t="s">
        <v>65</v>
      </c>
      <c r="E496" t="s">
        <v>416</v>
      </c>
      <c r="F496" t="s">
        <v>2767</v>
      </c>
      <c r="G496" t="s">
        <v>2768</v>
      </c>
      <c r="H496" t="s">
        <v>452</v>
      </c>
      <c r="I496" t="s">
        <v>2769</v>
      </c>
      <c r="J496">
        <v>0</v>
      </c>
      <c r="K496">
        <v>0</v>
      </c>
      <c r="L496">
        <v>0</v>
      </c>
      <c r="M496">
        <v>1</v>
      </c>
      <c r="N496">
        <v>0</v>
      </c>
      <c r="O496">
        <v>0</v>
      </c>
      <c r="P496">
        <v>1</v>
      </c>
      <c r="Q496">
        <v>1</v>
      </c>
      <c r="R496">
        <v>0</v>
      </c>
      <c r="S496">
        <v>0</v>
      </c>
      <c r="T496">
        <v>0</v>
      </c>
      <c r="U496">
        <v>0</v>
      </c>
      <c r="V496">
        <v>0</v>
      </c>
      <c r="W496">
        <v>0</v>
      </c>
      <c r="X496">
        <v>0</v>
      </c>
      <c r="Y496">
        <v>0</v>
      </c>
    </row>
    <row r="497" spans="1:25" x14ac:dyDescent="0.25">
      <c r="A497" t="s">
        <v>2572</v>
      </c>
      <c r="B497" s="3" t="s">
        <v>1521</v>
      </c>
      <c r="C497" t="s">
        <v>2770</v>
      </c>
      <c r="D497" t="s">
        <v>65</v>
      </c>
      <c r="E497" t="s">
        <v>123</v>
      </c>
      <c r="F497" t="s">
        <v>2771</v>
      </c>
      <c r="G497" t="s">
        <v>2772</v>
      </c>
      <c r="H497" t="s">
        <v>452</v>
      </c>
      <c r="I497" t="s">
        <v>2773</v>
      </c>
      <c r="J497">
        <v>0</v>
      </c>
      <c r="K497">
        <v>0</v>
      </c>
      <c r="L497">
        <v>0</v>
      </c>
      <c r="M497">
        <v>0</v>
      </c>
      <c r="N497">
        <v>0</v>
      </c>
      <c r="O497">
        <v>0</v>
      </c>
      <c r="P497">
        <v>0</v>
      </c>
      <c r="Q497">
        <v>1</v>
      </c>
      <c r="R497">
        <v>0</v>
      </c>
      <c r="S497">
        <v>1</v>
      </c>
      <c r="T497">
        <v>0</v>
      </c>
      <c r="U497">
        <v>0</v>
      </c>
      <c r="V497">
        <v>1</v>
      </c>
      <c r="W497">
        <v>0</v>
      </c>
      <c r="X497">
        <v>0</v>
      </c>
      <c r="Y497">
        <v>0</v>
      </c>
    </row>
    <row r="498" spans="1:25" x14ac:dyDescent="0.25">
      <c r="A498" t="s">
        <v>2572</v>
      </c>
      <c r="B498" t="s">
        <v>2498</v>
      </c>
      <c r="C498" t="s">
        <v>2774</v>
      </c>
      <c r="D498" t="s">
        <v>57</v>
      </c>
      <c r="E498" t="s">
        <v>189</v>
      </c>
      <c r="F498" t="s">
        <v>2775</v>
      </c>
      <c r="G498" t="s">
        <v>2776</v>
      </c>
      <c r="H498" t="s">
        <v>452</v>
      </c>
      <c r="I498" t="s">
        <v>2777</v>
      </c>
      <c r="J498">
        <v>1</v>
      </c>
      <c r="K498">
        <v>0</v>
      </c>
      <c r="L498">
        <v>0</v>
      </c>
      <c r="M498">
        <v>1</v>
      </c>
      <c r="N498">
        <v>0</v>
      </c>
      <c r="O498">
        <v>0</v>
      </c>
      <c r="P498">
        <v>0</v>
      </c>
      <c r="Q498">
        <v>0</v>
      </c>
      <c r="R498">
        <v>0</v>
      </c>
      <c r="S498">
        <v>0</v>
      </c>
      <c r="T498">
        <v>0</v>
      </c>
      <c r="U498">
        <v>0</v>
      </c>
      <c r="V498">
        <v>0</v>
      </c>
      <c r="W498">
        <v>0</v>
      </c>
      <c r="X498">
        <v>1</v>
      </c>
      <c r="Y498">
        <v>0</v>
      </c>
    </row>
    <row r="499" spans="1:25" x14ac:dyDescent="0.25">
      <c r="A499" t="s">
        <v>2572</v>
      </c>
      <c r="B499" t="s">
        <v>2778</v>
      </c>
      <c r="C499" t="s">
        <v>2779</v>
      </c>
      <c r="D499" t="s">
        <v>28</v>
      </c>
      <c r="E499" t="s">
        <v>967</v>
      </c>
      <c r="F499" t="s">
        <v>2780</v>
      </c>
      <c r="G499" t="s">
        <v>2781</v>
      </c>
      <c r="H499" t="s">
        <v>452</v>
      </c>
      <c r="I499" t="s">
        <v>2782</v>
      </c>
      <c r="J499">
        <v>0</v>
      </c>
      <c r="K499">
        <v>0</v>
      </c>
      <c r="L499">
        <v>0</v>
      </c>
      <c r="M499">
        <v>0</v>
      </c>
      <c r="N499">
        <v>1</v>
      </c>
      <c r="O499">
        <v>0</v>
      </c>
      <c r="P499">
        <v>0</v>
      </c>
      <c r="Q499">
        <v>1</v>
      </c>
      <c r="R499">
        <v>0</v>
      </c>
      <c r="S499">
        <v>0</v>
      </c>
      <c r="T499">
        <v>0</v>
      </c>
      <c r="U499">
        <v>0</v>
      </c>
      <c r="V499">
        <v>1</v>
      </c>
      <c r="W499">
        <v>0</v>
      </c>
      <c r="X499">
        <v>0</v>
      </c>
      <c r="Y499">
        <v>0</v>
      </c>
    </row>
    <row r="500" spans="1:25" x14ac:dyDescent="0.25">
      <c r="A500" t="s">
        <v>2572</v>
      </c>
      <c r="B500" t="s">
        <v>3496</v>
      </c>
      <c r="C500" t="s">
        <v>2783</v>
      </c>
      <c r="D500" t="s">
        <v>101</v>
      </c>
      <c r="E500" t="s">
        <v>2784</v>
      </c>
      <c r="F500" t="s">
        <v>2785</v>
      </c>
      <c r="G500" t="s">
        <v>2786</v>
      </c>
      <c r="H500" t="s">
        <v>452</v>
      </c>
      <c r="I500" t="s">
        <v>2787</v>
      </c>
      <c r="J500">
        <v>1</v>
      </c>
      <c r="K500">
        <v>0</v>
      </c>
      <c r="L500">
        <v>0</v>
      </c>
      <c r="M500">
        <v>0</v>
      </c>
      <c r="N500">
        <v>1</v>
      </c>
      <c r="O500">
        <v>1</v>
      </c>
      <c r="P500">
        <v>0</v>
      </c>
      <c r="Q500">
        <v>0</v>
      </c>
      <c r="R500">
        <v>0</v>
      </c>
      <c r="S500">
        <v>0</v>
      </c>
      <c r="T500">
        <v>0</v>
      </c>
      <c r="U500">
        <v>0</v>
      </c>
      <c r="V500">
        <v>0</v>
      </c>
      <c r="W500">
        <v>0</v>
      </c>
      <c r="X500">
        <v>0</v>
      </c>
      <c r="Y500">
        <v>0</v>
      </c>
    </row>
    <row r="501" spans="1:25" x14ac:dyDescent="0.25">
      <c r="A501" t="s">
        <v>2572</v>
      </c>
      <c r="B501" t="s">
        <v>2788</v>
      </c>
      <c r="C501" t="s">
        <v>2789</v>
      </c>
      <c r="D501" t="s">
        <v>101</v>
      </c>
      <c r="E501" t="s">
        <v>2790</v>
      </c>
      <c r="F501" t="s">
        <v>2791</v>
      </c>
      <c r="G501" t="s">
        <v>2792</v>
      </c>
      <c r="H501" t="s">
        <v>2793</v>
      </c>
      <c r="I501" t="s">
        <v>2794</v>
      </c>
      <c r="J501">
        <v>0</v>
      </c>
      <c r="K501">
        <v>0</v>
      </c>
      <c r="L501">
        <v>0</v>
      </c>
      <c r="M501">
        <v>1</v>
      </c>
      <c r="N501">
        <v>1</v>
      </c>
      <c r="O501">
        <v>0</v>
      </c>
      <c r="P501">
        <v>0</v>
      </c>
      <c r="Q501">
        <v>0</v>
      </c>
      <c r="R501">
        <v>1</v>
      </c>
      <c r="S501">
        <v>0</v>
      </c>
      <c r="T501">
        <v>0</v>
      </c>
      <c r="U501">
        <v>0</v>
      </c>
      <c r="V501">
        <v>0</v>
      </c>
      <c r="W501">
        <v>0</v>
      </c>
      <c r="X501">
        <v>0</v>
      </c>
      <c r="Y501">
        <v>0</v>
      </c>
    </row>
    <row r="502" spans="1:25" x14ac:dyDescent="0.25">
      <c r="A502" t="s">
        <v>2572</v>
      </c>
      <c r="B502" t="s">
        <v>2795</v>
      </c>
      <c r="C502" t="s">
        <v>2796</v>
      </c>
      <c r="D502" t="s">
        <v>242</v>
      </c>
      <c r="E502" t="s">
        <v>2797</v>
      </c>
      <c r="F502" t="s">
        <v>2798</v>
      </c>
      <c r="G502" t="s">
        <v>2799</v>
      </c>
      <c r="H502" t="s">
        <v>452</v>
      </c>
      <c r="I502" t="s">
        <v>2800</v>
      </c>
      <c r="J502">
        <v>0</v>
      </c>
      <c r="K502">
        <v>0</v>
      </c>
      <c r="L502">
        <v>0</v>
      </c>
      <c r="M502">
        <v>0</v>
      </c>
      <c r="N502">
        <v>1</v>
      </c>
      <c r="O502">
        <v>1</v>
      </c>
      <c r="P502">
        <v>0</v>
      </c>
      <c r="Q502">
        <v>0</v>
      </c>
      <c r="R502">
        <v>0</v>
      </c>
      <c r="S502">
        <v>0</v>
      </c>
      <c r="T502">
        <v>1</v>
      </c>
      <c r="U502">
        <v>0</v>
      </c>
      <c r="V502">
        <v>0</v>
      </c>
      <c r="W502">
        <v>0</v>
      </c>
      <c r="X502">
        <v>0</v>
      </c>
      <c r="Y502">
        <v>0</v>
      </c>
    </row>
    <row r="503" spans="1:25" x14ac:dyDescent="0.25">
      <c r="A503" t="s">
        <v>2572</v>
      </c>
      <c r="B503" t="s">
        <v>128</v>
      </c>
      <c r="C503" t="s">
        <v>2801</v>
      </c>
      <c r="D503" t="s">
        <v>65</v>
      </c>
      <c r="E503" t="s">
        <v>2802</v>
      </c>
      <c r="F503" t="s">
        <v>2803</v>
      </c>
      <c r="G503" t="s">
        <v>2804</v>
      </c>
      <c r="H503" t="s">
        <v>2805</v>
      </c>
      <c r="I503" t="s">
        <v>2806</v>
      </c>
      <c r="J503">
        <v>0</v>
      </c>
      <c r="K503">
        <v>0</v>
      </c>
      <c r="L503">
        <v>0</v>
      </c>
      <c r="M503">
        <v>1</v>
      </c>
      <c r="N503">
        <v>0</v>
      </c>
      <c r="O503">
        <v>0</v>
      </c>
      <c r="P503">
        <v>0</v>
      </c>
      <c r="Q503">
        <v>1</v>
      </c>
      <c r="R503">
        <v>0</v>
      </c>
      <c r="S503">
        <v>0</v>
      </c>
      <c r="T503">
        <v>0</v>
      </c>
      <c r="U503">
        <v>0</v>
      </c>
      <c r="V503">
        <v>1</v>
      </c>
      <c r="W503">
        <v>0</v>
      </c>
      <c r="X503">
        <v>0</v>
      </c>
      <c r="Y503">
        <v>0</v>
      </c>
    </row>
    <row r="504" spans="1:25" x14ac:dyDescent="0.25">
      <c r="A504" t="s">
        <v>2572</v>
      </c>
      <c r="B504" t="s">
        <v>675</v>
      </c>
      <c r="C504" t="s">
        <v>2807</v>
      </c>
      <c r="D504" t="s">
        <v>36</v>
      </c>
      <c r="E504" t="s">
        <v>348</v>
      </c>
      <c r="F504" t="s">
        <v>2808</v>
      </c>
      <c r="G504" t="s">
        <v>2809</v>
      </c>
      <c r="H504" t="s">
        <v>452</v>
      </c>
      <c r="I504" t="s">
        <v>2810</v>
      </c>
      <c r="J504">
        <v>0</v>
      </c>
      <c r="K504">
        <v>0</v>
      </c>
      <c r="L504">
        <v>1</v>
      </c>
      <c r="M504">
        <v>0</v>
      </c>
      <c r="N504">
        <v>0</v>
      </c>
      <c r="O504">
        <v>0</v>
      </c>
      <c r="P504">
        <v>0</v>
      </c>
      <c r="Q504">
        <v>1</v>
      </c>
      <c r="R504">
        <v>1</v>
      </c>
      <c r="S504">
        <v>0</v>
      </c>
      <c r="T504">
        <v>0</v>
      </c>
      <c r="U504">
        <v>0</v>
      </c>
      <c r="V504">
        <v>0</v>
      </c>
      <c r="W504">
        <v>0</v>
      </c>
      <c r="X504">
        <v>0</v>
      </c>
      <c r="Y504">
        <v>0</v>
      </c>
    </row>
    <row r="505" spans="1:25" x14ac:dyDescent="0.25">
      <c r="A505" t="s">
        <v>2572</v>
      </c>
      <c r="B505" t="s">
        <v>2811</v>
      </c>
      <c r="C505" t="s">
        <v>2812</v>
      </c>
      <c r="D505" t="s">
        <v>86</v>
      </c>
      <c r="E505" t="s">
        <v>2614</v>
      </c>
      <c r="F505" t="s">
        <v>2813</v>
      </c>
      <c r="G505" t="s">
        <v>2814</v>
      </c>
      <c r="H505" t="s">
        <v>452</v>
      </c>
      <c r="I505" t="s">
        <v>2815</v>
      </c>
      <c r="J505">
        <v>1</v>
      </c>
      <c r="K505">
        <v>0</v>
      </c>
      <c r="L505">
        <v>0</v>
      </c>
      <c r="M505">
        <v>1</v>
      </c>
      <c r="N505">
        <v>1</v>
      </c>
      <c r="O505">
        <v>0</v>
      </c>
      <c r="P505">
        <v>0</v>
      </c>
      <c r="Q505">
        <v>0</v>
      </c>
      <c r="R505">
        <v>0</v>
      </c>
      <c r="S505">
        <v>0</v>
      </c>
      <c r="T505">
        <v>0</v>
      </c>
      <c r="U505">
        <v>0</v>
      </c>
      <c r="V505">
        <v>0</v>
      </c>
      <c r="W505">
        <v>0</v>
      </c>
      <c r="X505">
        <v>0</v>
      </c>
      <c r="Y505">
        <v>0</v>
      </c>
    </row>
    <row r="506" spans="1:25" x14ac:dyDescent="0.25">
      <c r="A506" t="s">
        <v>2816</v>
      </c>
      <c r="B506" t="s">
        <v>227</v>
      </c>
      <c r="C506" t="s">
        <v>2817</v>
      </c>
      <c r="D506" t="s">
        <v>28</v>
      </c>
      <c r="E506" t="s">
        <v>2818</v>
      </c>
      <c r="F506" t="s">
        <v>2819</v>
      </c>
      <c r="G506" t="s">
        <v>2820</v>
      </c>
      <c r="H506" t="s">
        <v>452</v>
      </c>
      <c r="I506" t="s">
        <v>2821</v>
      </c>
      <c r="J506">
        <v>0</v>
      </c>
      <c r="K506">
        <v>0</v>
      </c>
      <c r="L506">
        <v>0</v>
      </c>
      <c r="M506">
        <v>0</v>
      </c>
      <c r="N506">
        <v>0</v>
      </c>
      <c r="O506">
        <v>0</v>
      </c>
      <c r="P506">
        <v>0</v>
      </c>
      <c r="Q506">
        <v>1</v>
      </c>
      <c r="R506">
        <v>0</v>
      </c>
      <c r="S506">
        <v>0</v>
      </c>
      <c r="T506">
        <v>1</v>
      </c>
      <c r="U506">
        <v>1</v>
      </c>
      <c r="V506">
        <v>0</v>
      </c>
      <c r="W506">
        <v>0</v>
      </c>
      <c r="X506">
        <v>0</v>
      </c>
      <c r="Y506">
        <v>0</v>
      </c>
    </row>
    <row r="507" spans="1:25" x14ac:dyDescent="0.25">
      <c r="A507" t="s">
        <v>2816</v>
      </c>
      <c r="B507" t="s">
        <v>2217</v>
      </c>
      <c r="C507" t="s">
        <v>2822</v>
      </c>
      <c r="D507" t="s">
        <v>177</v>
      </c>
      <c r="E507" t="s">
        <v>250</v>
      </c>
      <c r="F507" t="s">
        <v>2823</v>
      </c>
      <c r="G507" t="s">
        <v>2824</v>
      </c>
      <c r="H507" t="s">
        <v>452</v>
      </c>
      <c r="I507" t="s">
        <v>2825</v>
      </c>
      <c r="J507">
        <v>0</v>
      </c>
      <c r="K507">
        <v>0</v>
      </c>
      <c r="L507">
        <v>0</v>
      </c>
      <c r="M507">
        <v>1</v>
      </c>
      <c r="N507">
        <v>0</v>
      </c>
      <c r="O507">
        <v>0</v>
      </c>
      <c r="P507">
        <v>0</v>
      </c>
      <c r="Q507">
        <v>1</v>
      </c>
      <c r="R507">
        <v>0</v>
      </c>
      <c r="S507">
        <v>0</v>
      </c>
      <c r="T507">
        <v>0</v>
      </c>
      <c r="U507">
        <v>0</v>
      </c>
      <c r="V507">
        <v>1</v>
      </c>
      <c r="W507">
        <v>0</v>
      </c>
      <c r="X507">
        <v>0</v>
      </c>
      <c r="Y507">
        <v>0</v>
      </c>
    </row>
    <row r="508" spans="1:25" x14ac:dyDescent="0.25">
      <c r="A508" t="s">
        <v>2816</v>
      </c>
      <c r="B508" t="s">
        <v>2830</v>
      </c>
      <c r="C508" t="s">
        <v>2826</v>
      </c>
      <c r="D508" t="s">
        <v>143</v>
      </c>
      <c r="E508" t="s">
        <v>195</v>
      </c>
      <c r="F508" t="s">
        <v>2827</v>
      </c>
      <c r="G508" t="s">
        <v>2828</v>
      </c>
      <c r="H508" t="s">
        <v>452</v>
      </c>
      <c r="I508" t="s">
        <v>2829</v>
      </c>
      <c r="J508">
        <v>0</v>
      </c>
      <c r="K508">
        <v>0</v>
      </c>
      <c r="L508">
        <v>1</v>
      </c>
      <c r="M508">
        <v>0</v>
      </c>
      <c r="N508">
        <v>0</v>
      </c>
      <c r="O508">
        <v>0</v>
      </c>
      <c r="P508">
        <v>0</v>
      </c>
      <c r="Q508">
        <v>1</v>
      </c>
      <c r="R508">
        <v>0</v>
      </c>
      <c r="S508">
        <v>0</v>
      </c>
      <c r="T508">
        <v>0</v>
      </c>
      <c r="U508">
        <v>0</v>
      </c>
      <c r="V508">
        <v>0</v>
      </c>
      <c r="W508">
        <v>1</v>
      </c>
      <c r="X508">
        <v>0</v>
      </c>
      <c r="Y508">
        <v>0</v>
      </c>
    </row>
    <row r="509" spans="1:25" x14ac:dyDescent="0.25">
      <c r="A509" t="s">
        <v>2816</v>
      </c>
      <c r="B509" t="s">
        <v>2830</v>
      </c>
      <c r="C509" t="s">
        <v>2831</v>
      </c>
      <c r="D509" t="s">
        <v>57</v>
      </c>
      <c r="E509" t="s">
        <v>788</v>
      </c>
      <c r="F509" t="s">
        <v>2832</v>
      </c>
      <c r="G509" t="s">
        <v>2833</v>
      </c>
      <c r="H509" t="s">
        <v>452</v>
      </c>
      <c r="I509" t="s">
        <v>2834</v>
      </c>
      <c r="J509">
        <v>1</v>
      </c>
      <c r="K509">
        <v>0</v>
      </c>
      <c r="L509">
        <v>0</v>
      </c>
      <c r="M509">
        <v>0</v>
      </c>
      <c r="N509">
        <v>0</v>
      </c>
      <c r="O509">
        <v>0</v>
      </c>
      <c r="P509">
        <v>0</v>
      </c>
      <c r="Q509">
        <v>0</v>
      </c>
      <c r="R509">
        <v>0</v>
      </c>
      <c r="S509">
        <v>0</v>
      </c>
      <c r="T509">
        <v>1</v>
      </c>
      <c r="U509">
        <v>0</v>
      </c>
      <c r="V509">
        <v>0</v>
      </c>
      <c r="W509">
        <v>0</v>
      </c>
      <c r="X509">
        <v>1</v>
      </c>
      <c r="Y509">
        <v>0</v>
      </c>
    </row>
    <row r="510" spans="1:25" x14ac:dyDescent="0.25">
      <c r="A510" t="s">
        <v>2816</v>
      </c>
      <c r="B510" t="s">
        <v>2042</v>
      </c>
      <c r="C510" t="s">
        <v>2835</v>
      </c>
      <c r="D510" t="s">
        <v>65</v>
      </c>
      <c r="E510" t="s">
        <v>2171</v>
      </c>
      <c r="F510" t="s">
        <v>2836</v>
      </c>
      <c r="G510" t="s">
        <v>2837</v>
      </c>
      <c r="H510" t="s">
        <v>2838</v>
      </c>
      <c r="I510" t="s">
        <v>2839</v>
      </c>
      <c r="J510">
        <v>0</v>
      </c>
      <c r="K510">
        <v>0</v>
      </c>
      <c r="L510">
        <v>0</v>
      </c>
      <c r="M510">
        <v>0</v>
      </c>
      <c r="N510">
        <v>1</v>
      </c>
      <c r="O510">
        <v>0</v>
      </c>
      <c r="P510">
        <v>0</v>
      </c>
      <c r="Q510">
        <v>0</v>
      </c>
      <c r="R510">
        <v>0</v>
      </c>
      <c r="S510">
        <v>1</v>
      </c>
      <c r="T510">
        <v>0</v>
      </c>
      <c r="U510">
        <v>0</v>
      </c>
      <c r="V510">
        <v>1</v>
      </c>
      <c r="W510">
        <v>0</v>
      </c>
      <c r="X510">
        <v>0</v>
      </c>
      <c r="Y510">
        <v>0</v>
      </c>
    </row>
    <row r="511" spans="1:25" x14ac:dyDescent="0.25">
      <c r="A511" t="s">
        <v>2816</v>
      </c>
      <c r="B511" t="s">
        <v>92</v>
      </c>
      <c r="C511" t="s">
        <v>2840</v>
      </c>
      <c r="D511" t="s">
        <v>57</v>
      </c>
      <c r="E511" t="s">
        <v>285</v>
      </c>
      <c r="F511" t="s">
        <v>2841</v>
      </c>
      <c r="G511" t="s">
        <v>2842</v>
      </c>
      <c r="H511" t="s">
        <v>452</v>
      </c>
      <c r="I511" t="s">
        <v>2843</v>
      </c>
      <c r="J511">
        <v>0</v>
      </c>
      <c r="K511">
        <v>0</v>
      </c>
      <c r="L511">
        <v>1</v>
      </c>
      <c r="M511">
        <v>0</v>
      </c>
      <c r="N511">
        <v>0</v>
      </c>
      <c r="O511">
        <v>0</v>
      </c>
      <c r="P511">
        <v>1</v>
      </c>
      <c r="Q511">
        <v>1</v>
      </c>
      <c r="R511">
        <v>0</v>
      </c>
      <c r="S511">
        <v>0</v>
      </c>
      <c r="T511">
        <v>0</v>
      </c>
      <c r="U511">
        <v>0</v>
      </c>
      <c r="V511">
        <v>0</v>
      </c>
      <c r="W511">
        <v>0</v>
      </c>
      <c r="X511">
        <v>0</v>
      </c>
      <c r="Y511">
        <v>0</v>
      </c>
    </row>
    <row r="512" spans="1:25" x14ac:dyDescent="0.25">
      <c r="A512" t="s">
        <v>2816</v>
      </c>
      <c r="B512" t="s">
        <v>220</v>
      </c>
      <c r="C512" t="s">
        <v>2844</v>
      </c>
      <c r="D512" t="s">
        <v>65</v>
      </c>
      <c r="E512" t="s">
        <v>58</v>
      </c>
      <c r="F512" t="s">
        <v>2845</v>
      </c>
      <c r="G512" t="s">
        <v>2846</v>
      </c>
      <c r="H512" t="s">
        <v>2847</v>
      </c>
      <c r="I512" t="s">
        <v>2848</v>
      </c>
      <c r="J512">
        <v>0</v>
      </c>
      <c r="K512">
        <v>1</v>
      </c>
      <c r="L512">
        <v>0</v>
      </c>
      <c r="M512">
        <v>0</v>
      </c>
      <c r="N512">
        <v>0</v>
      </c>
      <c r="O512">
        <v>0</v>
      </c>
      <c r="P512">
        <v>1</v>
      </c>
      <c r="Q512">
        <v>1</v>
      </c>
      <c r="R512">
        <v>0</v>
      </c>
      <c r="S512">
        <v>0</v>
      </c>
      <c r="T512">
        <v>0</v>
      </c>
      <c r="U512">
        <v>0</v>
      </c>
      <c r="V512">
        <v>0</v>
      </c>
      <c r="W512">
        <v>0</v>
      </c>
      <c r="X512">
        <v>0</v>
      </c>
      <c r="Y512">
        <v>0</v>
      </c>
    </row>
    <row r="513" spans="1:25" x14ac:dyDescent="0.25">
      <c r="A513" t="s">
        <v>2816</v>
      </c>
      <c r="B513" t="s">
        <v>504</v>
      </c>
      <c r="C513" t="s">
        <v>2849</v>
      </c>
      <c r="D513" t="s">
        <v>86</v>
      </c>
      <c r="E513" t="s">
        <v>409</v>
      </c>
      <c r="F513" t="s">
        <v>2850</v>
      </c>
      <c r="G513" t="s">
        <v>2851</v>
      </c>
      <c r="H513" t="s">
        <v>452</v>
      </c>
      <c r="I513" t="s">
        <v>2852</v>
      </c>
      <c r="J513">
        <v>0</v>
      </c>
      <c r="K513">
        <v>0</v>
      </c>
      <c r="L513">
        <v>0</v>
      </c>
      <c r="M513">
        <v>0</v>
      </c>
      <c r="N513">
        <v>1</v>
      </c>
      <c r="O513">
        <v>1</v>
      </c>
      <c r="P513">
        <v>0</v>
      </c>
      <c r="Q513">
        <v>0</v>
      </c>
      <c r="R513">
        <v>0</v>
      </c>
      <c r="S513">
        <v>0</v>
      </c>
      <c r="T513">
        <v>0</v>
      </c>
      <c r="U513">
        <v>0</v>
      </c>
      <c r="V513">
        <v>1</v>
      </c>
      <c r="W513">
        <v>0</v>
      </c>
      <c r="X513">
        <v>0</v>
      </c>
      <c r="Y513">
        <v>0</v>
      </c>
    </row>
    <row r="514" spans="1:25" x14ac:dyDescent="0.25">
      <c r="A514" t="s">
        <v>2816</v>
      </c>
      <c r="B514" t="s">
        <v>2853</v>
      </c>
      <c r="C514" t="s">
        <v>2854</v>
      </c>
      <c r="D514" t="s">
        <v>242</v>
      </c>
      <c r="E514" t="s">
        <v>1855</v>
      </c>
      <c r="F514" t="s">
        <v>2855</v>
      </c>
      <c r="G514" t="s">
        <v>2856</v>
      </c>
      <c r="H514" t="s">
        <v>452</v>
      </c>
      <c r="I514" t="s">
        <v>2857</v>
      </c>
      <c r="J514">
        <v>0</v>
      </c>
      <c r="K514">
        <v>0</v>
      </c>
      <c r="L514">
        <v>1</v>
      </c>
      <c r="M514">
        <v>0</v>
      </c>
      <c r="N514">
        <v>1</v>
      </c>
      <c r="O514">
        <v>0</v>
      </c>
      <c r="P514">
        <v>0</v>
      </c>
      <c r="Q514">
        <v>0</v>
      </c>
      <c r="R514">
        <v>0</v>
      </c>
      <c r="S514">
        <v>0</v>
      </c>
      <c r="T514">
        <v>0</v>
      </c>
      <c r="U514">
        <v>0</v>
      </c>
      <c r="V514">
        <v>1</v>
      </c>
      <c r="W514">
        <v>0</v>
      </c>
      <c r="X514">
        <v>0</v>
      </c>
      <c r="Y514">
        <v>0</v>
      </c>
    </row>
    <row r="515" spans="1:25" x14ac:dyDescent="0.25">
      <c r="A515" t="s">
        <v>2816</v>
      </c>
      <c r="B515" t="s">
        <v>92</v>
      </c>
      <c r="C515" t="s">
        <v>2858</v>
      </c>
      <c r="D515" t="s">
        <v>57</v>
      </c>
      <c r="E515" t="s">
        <v>189</v>
      </c>
      <c r="F515" t="s">
        <v>2859</v>
      </c>
      <c r="G515" t="s">
        <v>2860</v>
      </c>
      <c r="H515" t="s">
        <v>452</v>
      </c>
      <c r="I515" t="s">
        <v>2861</v>
      </c>
      <c r="J515">
        <v>1</v>
      </c>
      <c r="K515">
        <v>0</v>
      </c>
      <c r="L515">
        <v>0</v>
      </c>
      <c r="M515">
        <v>1</v>
      </c>
      <c r="N515">
        <v>0</v>
      </c>
      <c r="O515">
        <v>0</v>
      </c>
      <c r="P515">
        <v>0</v>
      </c>
      <c r="Q515">
        <v>0</v>
      </c>
      <c r="R515">
        <v>0</v>
      </c>
      <c r="S515">
        <v>0</v>
      </c>
      <c r="T515">
        <v>0</v>
      </c>
      <c r="U515">
        <v>0</v>
      </c>
      <c r="V515">
        <v>0</v>
      </c>
      <c r="W515">
        <v>0</v>
      </c>
      <c r="X515">
        <v>1</v>
      </c>
      <c r="Y515">
        <v>0</v>
      </c>
    </row>
    <row r="516" spans="1:25" x14ac:dyDescent="0.25">
      <c r="A516" t="s">
        <v>2816</v>
      </c>
      <c r="B516" t="s">
        <v>1895</v>
      </c>
      <c r="C516" t="s">
        <v>2862</v>
      </c>
      <c r="D516" t="s">
        <v>65</v>
      </c>
      <c r="E516" t="s">
        <v>44</v>
      </c>
      <c r="F516" t="s">
        <v>2863</v>
      </c>
      <c r="G516" t="s">
        <v>2864</v>
      </c>
      <c r="H516" t="s">
        <v>452</v>
      </c>
      <c r="I516" t="s">
        <v>2865</v>
      </c>
      <c r="J516">
        <v>0</v>
      </c>
      <c r="K516">
        <v>0</v>
      </c>
      <c r="L516">
        <v>1</v>
      </c>
      <c r="M516">
        <v>0</v>
      </c>
      <c r="N516">
        <v>0</v>
      </c>
      <c r="O516">
        <v>0</v>
      </c>
      <c r="P516">
        <v>0</v>
      </c>
      <c r="Q516">
        <v>1</v>
      </c>
      <c r="R516">
        <v>0</v>
      </c>
      <c r="S516">
        <v>0</v>
      </c>
      <c r="T516">
        <v>1</v>
      </c>
      <c r="U516">
        <v>0</v>
      </c>
      <c r="V516">
        <v>0</v>
      </c>
      <c r="W516">
        <v>0</v>
      </c>
      <c r="X516">
        <v>0</v>
      </c>
      <c r="Y516">
        <v>0</v>
      </c>
    </row>
    <row r="517" spans="1:25" x14ac:dyDescent="0.25">
      <c r="A517" t="s">
        <v>2816</v>
      </c>
      <c r="B517" t="s">
        <v>2830</v>
      </c>
      <c r="C517" t="s">
        <v>2866</v>
      </c>
      <c r="D517" t="s">
        <v>57</v>
      </c>
      <c r="E517" t="s">
        <v>2867</v>
      </c>
      <c r="F517" t="s">
        <v>2868</v>
      </c>
      <c r="G517" t="s">
        <v>2869</v>
      </c>
      <c r="H517" t="s">
        <v>452</v>
      </c>
      <c r="I517" t="s">
        <v>2870</v>
      </c>
      <c r="J517">
        <v>0</v>
      </c>
      <c r="K517">
        <v>0</v>
      </c>
      <c r="L517">
        <v>1</v>
      </c>
      <c r="M517">
        <v>0</v>
      </c>
      <c r="N517">
        <v>0</v>
      </c>
      <c r="O517">
        <v>0</v>
      </c>
      <c r="P517">
        <v>0</v>
      </c>
      <c r="Q517">
        <v>0</v>
      </c>
      <c r="R517">
        <v>0</v>
      </c>
      <c r="S517">
        <v>1</v>
      </c>
      <c r="T517">
        <v>0</v>
      </c>
      <c r="U517">
        <v>0</v>
      </c>
      <c r="V517">
        <v>0</v>
      </c>
      <c r="W517">
        <v>0</v>
      </c>
      <c r="X517">
        <v>1</v>
      </c>
      <c r="Y517">
        <v>0</v>
      </c>
    </row>
    <row r="518" spans="1:25" x14ac:dyDescent="0.25">
      <c r="A518" t="s">
        <v>2816</v>
      </c>
      <c r="B518" t="s">
        <v>566</v>
      </c>
      <c r="C518" t="s">
        <v>2871</v>
      </c>
      <c r="D518" t="s">
        <v>177</v>
      </c>
      <c r="E518" t="s">
        <v>428</v>
      </c>
      <c r="F518" t="s">
        <v>2872</v>
      </c>
      <c r="G518" t="s">
        <v>2873</v>
      </c>
      <c r="H518" t="s">
        <v>452</v>
      </c>
      <c r="I518" t="s">
        <v>2874</v>
      </c>
      <c r="J518">
        <v>0</v>
      </c>
      <c r="K518">
        <v>0</v>
      </c>
      <c r="L518">
        <v>1</v>
      </c>
      <c r="M518">
        <v>0</v>
      </c>
      <c r="N518">
        <v>0</v>
      </c>
      <c r="O518">
        <v>0</v>
      </c>
      <c r="P518">
        <v>0</v>
      </c>
      <c r="Q518">
        <v>1</v>
      </c>
      <c r="R518">
        <v>0</v>
      </c>
      <c r="S518">
        <v>0</v>
      </c>
      <c r="T518">
        <v>0</v>
      </c>
      <c r="U518">
        <v>0</v>
      </c>
      <c r="V518">
        <v>1</v>
      </c>
      <c r="W518">
        <v>0</v>
      </c>
      <c r="X518">
        <v>0</v>
      </c>
      <c r="Y518">
        <v>0</v>
      </c>
    </row>
    <row r="519" spans="1:25" x14ac:dyDescent="0.25">
      <c r="A519" t="s">
        <v>2816</v>
      </c>
      <c r="B519" t="s">
        <v>99</v>
      </c>
      <c r="C519" t="s">
        <v>2875</v>
      </c>
      <c r="D519" t="s">
        <v>101</v>
      </c>
      <c r="E519" t="s">
        <v>2382</v>
      </c>
      <c r="F519" t="s">
        <v>2876</v>
      </c>
      <c r="G519" t="s">
        <v>2877</v>
      </c>
      <c r="H519" t="s">
        <v>452</v>
      </c>
      <c r="I519" t="s">
        <v>2878</v>
      </c>
      <c r="J519">
        <v>1</v>
      </c>
      <c r="K519">
        <v>0</v>
      </c>
      <c r="L519">
        <v>0</v>
      </c>
      <c r="M519">
        <v>1</v>
      </c>
      <c r="N519">
        <v>1</v>
      </c>
      <c r="O519">
        <v>0</v>
      </c>
      <c r="P519">
        <v>0</v>
      </c>
      <c r="Q519">
        <v>0</v>
      </c>
      <c r="R519">
        <v>0</v>
      </c>
      <c r="S519">
        <v>0</v>
      </c>
      <c r="T519">
        <v>0</v>
      </c>
      <c r="U519">
        <v>0</v>
      </c>
      <c r="V519">
        <v>0</v>
      </c>
      <c r="W519">
        <v>0</v>
      </c>
      <c r="X519">
        <v>0</v>
      </c>
      <c r="Y519">
        <v>0</v>
      </c>
    </row>
    <row r="520" spans="1:25" x14ac:dyDescent="0.25">
      <c r="A520" t="s">
        <v>2816</v>
      </c>
      <c r="B520" t="s">
        <v>2879</v>
      </c>
      <c r="C520" t="s">
        <v>2880</v>
      </c>
      <c r="D520" t="s">
        <v>101</v>
      </c>
      <c r="E520" t="s">
        <v>1907</v>
      </c>
      <c r="F520" t="s">
        <v>2881</v>
      </c>
      <c r="G520" t="s">
        <v>2882</v>
      </c>
      <c r="H520" t="s">
        <v>452</v>
      </c>
      <c r="I520" t="s">
        <v>2883</v>
      </c>
      <c r="J520">
        <v>0</v>
      </c>
      <c r="K520">
        <v>0</v>
      </c>
      <c r="L520">
        <v>0</v>
      </c>
      <c r="M520">
        <v>0</v>
      </c>
      <c r="N520">
        <v>1</v>
      </c>
      <c r="O520">
        <v>1</v>
      </c>
      <c r="P520">
        <v>0</v>
      </c>
      <c r="Q520">
        <v>0</v>
      </c>
      <c r="R520">
        <v>0</v>
      </c>
      <c r="S520">
        <v>0</v>
      </c>
      <c r="T520">
        <v>1</v>
      </c>
      <c r="U520">
        <v>0</v>
      </c>
      <c r="V520">
        <v>0</v>
      </c>
      <c r="W520">
        <v>0</v>
      </c>
      <c r="X520">
        <v>0</v>
      </c>
      <c r="Y520">
        <v>0</v>
      </c>
    </row>
    <row r="521" spans="1:25" x14ac:dyDescent="0.25">
      <c r="A521" t="s">
        <v>2816</v>
      </c>
      <c r="B521" s="3" t="s">
        <v>1521</v>
      </c>
      <c r="C521" t="s">
        <v>2884</v>
      </c>
      <c r="D521" t="s">
        <v>65</v>
      </c>
      <c r="E521" t="s">
        <v>2885</v>
      </c>
      <c r="F521" t="s">
        <v>2886</v>
      </c>
      <c r="G521" t="s">
        <v>2887</v>
      </c>
      <c r="H521" t="s">
        <v>452</v>
      </c>
      <c r="I521" t="s">
        <v>2888</v>
      </c>
      <c r="J521">
        <v>0</v>
      </c>
      <c r="K521">
        <v>1</v>
      </c>
      <c r="L521">
        <v>0</v>
      </c>
      <c r="M521">
        <v>0</v>
      </c>
      <c r="N521">
        <v>0</v>
      </c>
      <c r="O521">
        <v>0</v>
      </c>
      <c r="P521">
        <v>0</v>
      </c>
      <c r="Q521">
        <v>0</v>
      </c>
      <c r="R521">
        <v>0</v>
      </c>
      <c r="S521">
        <v>0</v>
      </c>
      <c r="T521">
        <v>1</v>
      </c>
      <c r="U521">
        <v>1</v>
      </c>
      <c r="V521">
        <v>0</v>
      </c>
      <c r="W521">
        <v>0</v>
      </c>
      <c r="X521">
        <v>0</v>
      </c>
      <c r="Y521">
        <v>0</v>
      </c>
    </row>
    <row r="522" spans="1:25" x14ac:dyDescent="0.25">
      <c r="A522" t="s">
        <v>2816</v>
      </c>
      <c r="B522" t="s">
        <v>1098</v>
      </c>
      <c r="C522" t="s">
        <v>2889</v>
      </c>
      <c r="D522" t="s">
        <v>101</v>
      </c>
      <c r="E522" t="s">
        <v>1907</v>
      </c>
      <c r="F522" t="s">
        <v>2890</v>
      </c>
      <c r="G522" t="s">
        <v>2891</v>
      </c>
      <c r="H522" t="s">
        <v>452</v>
      </c>
      <c r="I522" t="s">
        <v>2892</v>
      </c>
      <c r="J522">
        <v>0</v>
      </c>
      <c r="K522">
        <v>0</v>
      </c>
      <c r="L522">
        <v>0</v>
      </c>
      <c r="M522">
        <v>0</v>
      </c>
      <c r="N522">
        <v>1</v>
      </c>
      <c r="O522">
        <v>1</v>
      </c>
      <c r="P522">
        <v>0</v>
      </c>
      <c r="Q522">
        <v>0</v>
      </c>
      <c r="R522">
        <v>0</v>
      </c>
      <c r="S522">
        <v>0</v>
      </c>
      <c r="T522">
        <v>1</v>
      </c>
      <c r="U522">
        <v>0</v>
      </c>
      <c r="V522">
        <v>0</v>
      </c>
      <c r="W522">
        <v>0</v>
      </c>
      <c r="X522">
        <v>0</v>
      </c>
      <c r="Y522">
        <v>0</v>
      </c>
    </row>
    <row r="523" spans="1:25" x14ac:dyDescent="0.25">
      <c r="A523" t="s">
        <v>2816</v>
      </c>
      <c r="B523" t="s">
        <v>933</v>
      </c>
      <c r="C523" t="s">
        <v>2893</v>
      </c>
      <c r="D523" t="s">
        <v>65</v>
      </c>
      <c r="E523" t="s">
        <v>2894</v>
      </c>
      <c r="F523" t="s">
        <v>2895</v>
      </c>
      <c r="G523" t="s">
        <v>2896</v>
      </c>
      <c r="H523" t="s">
        <v>452</v>
      </c>
      <c r="I523" t="s">
        <v>2897</v>
      </c>
      <c r="J523">
        <v>0</v>
      </c>
      <c r="K523">
        <v>0</v>
      </c>
      <c r="L523">
        <v>1</v>
      </c>
      <c r="M523">
        <v>0</v>
      </c>
      <c r="N523">
        <v>0</v>
      </c>
      <c r="O523">
        <v>0</v>
      </c>
      <c r="P523">
        <v>0</v>
      </c>
      <c r="Q523">
        <v>0</v>
      </c>
      <c r="R523">
        <v>0</v>
      </c>
      <c r="S523">
        <v>1</v>
      </c>
      <c r="T523">
        <v>0</v>
      </c>
      <c r="U523">
        <v>0</v>
      </c>
      <c r="V523">
        <v>0</v>
      </c>
      <c r="W523">
        <v>1</v>
      </c>
      <c r="X523">
        <v>0</v>
      </c>
      <c r="Y523">
        <v>0</v>
      </c>
    </row>
    <row r="524" spans="1:25" x14ac:dyDescent="0.25">
      <c r="A524" t="s">
        <v>2816</v>
      </c>
      <c r="B524" t="s">
        <v>2898</v>
      </c>
      <c r="C524" t="s">
        <v>2899</v>
      </c>
      <c r="D524" t="s">
        <v>242</v>
      </c>
      <c r="E524" t="s">
        <v>550</v>
      </c>
      <c r="F524" t="s">
        <v>2900</v>
      </c>
      <c r="G524" t="s">
        <v>2901</v>
      </c>
      <c r="H524" t="s">
        <v>452</v>
      </c>
      <c r="I524" t="s">
        <v>2902</v>
      </c>
      <c r="J524">
        <v>0</v>
      </c>
      <c r="K524">
        <v>0</v>
      </c>
      <c r="L524">
        <v>0</v>
      </c>
      <c r="M524">
        <v>0</v>
      </c>
      <c r="N524">
        <v>1</v>
      </c>
      <c r="O524">
        <v>1</v>
      </c>
      <c r="P524">
        <v>0</v>
      </c>
      <c r="Q524">
        <v>0</v>
      </c>
      <c r="R524">
        <v>0</v>
      </c>
      <c r="S524">
        <v>0</v>
      </c>
      <c r="T524">
        <v>0</v>
      </c>
      <c r="U524">
        <v>0</v>
      </c>
      <c r="V524">
        <v>1</v>
      </c>
      <c r="W524">
        <v>0</v>
      </c>
      <c r="X524">
        <v>0</v>
      </c>
      <c r="Y524">
        <v>0</v>
      </c>
    </row>
    <row r="525" spans="1:25" x14ac:dyDescent="0.25">
      <c r="A525" t="s">
        <v>2816</v>
      </c>
      <c r="B525" t="s">
        <v>2898</v>
      </c>
      <c r="C525" t="s">
        <v>2903</v>
      </c>
      <c r="D525" t="s">
        <v>28</v>
      </c>
      <c r="E525" t="s">
        <v>428</v>
      </c>
      <c r="F525" t="s">
        <v>2904</v>
      </c>
      <c r="G525" t="s">
        <v>2905</v>
      </c>
      <c r="H525" t="s">
        <v>2906</v>
      </c>
      <c r="I525" t="s">
        <v>2907</v>
      </c>
      <c r="J525">
        <v>0</v>
      </c>
      <c r="K525">
        <v>0</v>
      </c>
      <c r="L525">
        <v>1</v>
      </c>
      <c r="M525">
        <v>0</v>
      </c>
      <c r="N525">
        <v>0</v>
      </c>
      <c r="O525">
        <v>0</v>
      </c>
      <c r="P525">
        <v>0</v>
      </c>
      <c r="Q525">
        <v>1</v>
      </c>
      <c r="R525">
        <v>0</v>
      </c>
      <c r="S525">
        <v>0</v>
      </c>
      <c r="T525">
        <v>0</v>
      </c>
      <c r="U525">
        <v>0</v>
      </c>
      <c r="V525">
        <v>1</v>
      </c>
      <c r="W525">
        <v>0</v>
      </c>
      <c r="X525">
        <v>0</v>
      </c>
      <c r="Y525">
        <v>0</v>
      </c>
    </row>
    <row r="526" spans="1:25" x14ac:dyDescent="0.25">
      <c r="A526" t="s">
        <v>2816</v>
      </c>
      <c r="B526" t="s">
        <v>2908</v>
      </c>
      <c r="C526" t="s">
        <v>2909</v>
      </c>
      <c r="D526" t="s">
        <v>28</v>
      </c>
      <c r="E526" t="s">
        <v>2802</v>
      </c>
      <c r="F526" t="s">
        <v>2910</v>
      </c>
      <c r="G526" t="s">
        <v>2911</v>
      </c>
      <c r="H526" t="s">
        <v>2912</v>
      </c>
      <c r="I526" t="s">
        <v>2913</v>
      </c>
      <c r="J526">
        <v>0</v>
      </c>
      <c r="K526">
        <v>0</v>
      </c>
      <c r="L526">
        <v>0</v>
      </c>
      <c r="M526">
        <v>1</v>
      </c>
      <c r="N526">
        <v>0</v>
      </c>
      <c r="O526">
        <v>0</v>
      </c>
      <c r="P526">
        <v>0</v>
      </c>
      <c r="Q526">
        <v>1</v>
      </c>
      <c r="R526">
        <v>0</v>
      </c>
      <c r="S526">
        <v>0</v>
      </c>
      <c r="T526">
        <v>0</v>
      </c>
      <c r="U526">
        <v>0</v>
      </c>
      <c r="V526">
        <v>1</v>
      </c>
      <c r="W526">
        <v>0</v>
      </c>
      <c r="X526">
        <v>0</v>
      </c>
      <c r="Y526">
        <v>0</v>
      </c>
    </row>
    <row r="527" spans="1:25" x14ac:dyDescent="0.25">
      <c r="A527" t="s">
        <v>2816</v>
      </c>
      <c r="B527" t="s">
        <v>2908</v>
      </c>
      <c r="C527" t="s">
        <v>2914</v>
      </c>
      <c r="D527" t="s">
        <v>28</v>
      </c>
      <c r="E527" t="s">
        <v>782</v>
      </c>
      <c r="F527" t="s">
        <v>2915</v>
      </c>
      <c r="G527" t="s">
        <v>2916</v>
      </c>
      <c r="H527" t="s">
        <v>452</v>
      </c>
      <c r="I527" t="s">
        <v>2917</v>
      </c>
      <c r="J527">
        <v>0</v>
      </c>
      <c r="K527">
        <v>0</v>
      </c>
      <c r="L527">
        <v>1</v>
      </c>
      <c r="M527">
        <v>0</v>
      </c>
      <c r="N527">
        <v>0</v>
      </c>
      <c r="O527">
        <v>1</v>
      </c>
      <c r="P527">
        <v>0</v>
      </c>
      <c r="Q527">
        <v>1</v>
      </c>
      <c r="R527">
        <v>0</v>
      </c>
      <c r="S527">
        <v>0</v>
      </c>
      <c r="T527">
        <v>0</v>
      </c>
      <c r="U527">
        <v>0</v>
      </c>
      <c r="V527">
        <v>0</v>
      </c>
      <c r="W527">
        <v>0</v>
      </c>
      <c r="X527">
        <v>0</v>
      </c>
      <c r="Y527">
        <v>0</v>
      </c>
    </row>
    <row r="528" spans="1:25" x14ac:dyDescent="0.25">
      <c r="A528" t="s">
        <v>2816</v>
      </c>
      <c r="B528" t="s">
        <v>2918</v>
      </c>
      <c r="C528" t="s">
        <v>2919</v>
      </c>
      <c r="D528" t="s">
        <v>73</v>
      </c>
      <c r="E528" t="s">
        <v>2920</v>
      </c>
      <c r="F528" t="s">
        <v>2921</v>
      </c>
      <c r="G528" t="s">
        <v>2922</v>
      </c>
      <c r="H528" t="s">
        <v>452</v>
      </c>
      <c r="I528" t="s">
        <v>2923</v>
      </c>
      <c r="J528">
        <v>0</v>
      </c>
      <c r="K528">
        <v>0</v>
      </c>
      <c r="L528">
        <v>0</v>
      </c>
      <c r="M528">
        <v>1</v>
      </c>
      <c r="N528">
        <v>1</v>
      </c>
      <c r="O528">
        <v>0</v>
      </c>
      <c r="P528">
        <v>0</v>
      </c>
      <c r="Q528">
        <v>0</v>
      </c>
      <c r="R528">
        <v>0</v>
      </c>
      <c r="S528">
        <v>0</v>
      </c>
      <c r="T528">
        <v>1</v>
      </c>
      <c r="U528">
        <v>0</v>
      </c>
      <c r="V528">
        <v>0</v>
      </c>
      <c r="W528">
        <v>0</v>
      </c>
      <c r="X528">
        <v>0</v>
      </c>
      <c r="Y528">
        <v>0</v>
      </c>
    </row>
    <row r="529" spans="1:25" x14ac:dyDescent="0.25">
      <c r="A529" t="s">
        <v>2816</v>
      </c>
      <c r="B529" t="s">
        <v>92</v>
      </c>
      <c r="C529" t="s">
        <v>2924</v>
      </c>
      <c r="D529" t="s">
        <v>57</v>
      </c>
      <c r="E529" t="s">
        <v>2925</v>
      </c>
      <c r="F529" t="s">
        <v>2926</v>
      </c>
      <c r="G529" t="s">
        <v>2927</v>
      </c>
      <c r="H529" t="s">
        <v>452</v>
      </c>
      <c r="I529" t="s">
        <v>2928</v>
      </c>
      <c r="J529">
        <v>1</v>
      </c>
      <c r="K529">
        <v>1</v>
      </c>
      <c r="L529">
        <v>0</v>
      </c>
      <c r="M529">
        <v>0</v>
      </c>
      <c r="N529">
        <v>0</v>
      </c>
      <c r="O529">
        <v>0</v>
      </c>
      <c r="P529">
        <v>0</v>
      </c>
      <c r="Q529">
        <v>0</v>
      </c>
      <c r="R529">
        <v>0</v>
      </c>
      <c r="S529">
        <v>0</v>
      </c>
      <c r="T529">
        <v>0</v>
      </c>
      <c r="U529">
        <v>0</v>
      </c>
      <c r="V529">
        <v>0</v>
      </c>
      <c r="W529">
        <v>0</v>
      </c>
      <c r="X529">
        <v>1</v>
      </c>
      <c r="Y529">
        <v>0</v>
      </c>
    </row>
    <row r="530" spans="1:25" x14ac:dyDescent="0.25">
      <c r="A530" t="s">
        <v>2816</v>
      </c>
      <c r="B530" t="s">
        <v>1134</v>
      </c>
      <c r="C530" t="s">
        <v>2929</v>
      </c>
      <c r="D530" t="s">
        <v>101</v>
      </c>
      <c r="E530" t="s">
        <v>2190</v>
      </c>
      <c r="F530" t="s">
        <v>2930</v>
      </c>
      <c r="G530" t="s">
        <v>2931</v>
      </c>
      <c r="H530" t="s">
        <v>452</v>
      </c>
      <c r="I530" t="s">
        <v>2932</v>
      </c>
      <c r="J530">
        <v>1</v>
      </c>
      <c r="K530">
        <v>0</v>
      </c>
      <c r="L530">
        <v>0</v>
      </c>
      <c r="M530">
        <v>0</v>
      </c>
      <c r="N530">
        <v>0</v>
      </c>
      <c r="O530">
        <v>1</v>
      </c>
      <c r="P530">
        <v>0</v>
      </c>
      <c r="Q530">
        <v>0</v>
      </c>
      <c r="R530">
        <v>1</v>
      </c>
      <c r="S530">
        <v>0</v>
      </c>
      <c r="T530">
        <v>0</v>
      </c>
      <c r="U530">
        <v>0</v>
      </c>
      <c r="V530">
        <v>0</v>
      </c>
      <c r="W530">
        <v>0</v>
      </c>
      <c r="X530">
        <v>0</v>
      </c>
      <c r="Y530">
        <v>0</v>
      </c>
    </row>
    <row r="531" spans="1:25" x14ac:dyDescent="0.25">
      <c r="A531" t="s">
        <v>2816</v>
      </c>
      <c r="B531" t="s">
        <v>1134</v>
      </c>
      <c r="C531" t="s">
        <v>2933</v>
      </c>
      <c r="D531" t="s">
        <v>101</v>
      </c>
      <c r="E531" t="s">
        <v>657</v>
      </c>
      <c r="F531" t="s">
        <v>2934</v>
      </c>
      <c r="G531" t="s">
        <v>2935</v>
      </c>
      <c r="H531" t="s">
        <v>452</v>
      </c>
      <c r="I531" t="s">
        <v>2936</v>
      </c>
      <c r="J531">
        <v>0</v>
      </c>
      <c r="K531">
        <v>0</v>
      </c>
      <c r="L531">
        <v>0</v>
      </c>
      <c r="M531">
        <v>1</v>
      </c>
      <c r="N531">
        <v>1</v>
      </c>
      <c r="O531">
        <v>0</v>
      </c>
      <c r="P531">
        <v>0</v>
      </c>
      <c r="Q531">
        <v>0</v>
      </c>
      <c r="R531">
        <v>1</v>
      </c>
      <c r="S531">
        <v>0</v>
      </c>
      <c r="T531">
        <v>0</v>
      </c>
      <c r="U531">
        <v>0</v>
      </c>
      <c r="V531">
        <v>0</v>
      </c>
      <c r="W531">
        <v>0</v>
      </c>
      <c r="X531">
        <v>0</v>
      </c>
      <c r="Y531">
        <v>0</v>
      </c>
    </row>
    <row r="532" spans="1:25" x14ac:dyDescent="0.25">
      <c r="A532" t="s">
        <v>2816</v>
      </c>
      <c r="B532" t="s">
        <v>1098</v>
      </c>
      <c r="C532" t="s">
        <v>2937</v>
      </c>
      <c r="D532" t="s">
        <v>101</v>
      </c>
      <c r="E532" t="s">
        <v>2938</v>
      </c>
      <c r="F532" t="s">
        <v>2939</v>
      </c>
      <c r="G532" t="s">
        <v>2940</v>
      </c>
      <c r="H532" t="s">
        <v>2941</v>
      </c>
      <c r="I532" t="s">
        <v>2942</v>
      </c>
      <c r="J532">
        <v>0</v>
      </c>
      <c r="K532">
        <v>0</v>
      </c>
      <c r="L532">
        <v>1</v>
      </c>
      <c r="M532">
        <v>0</v>
      </c>
      <c r="N532">
        <v>1</v>
      </c>
      <c r="O532">
        <v>0</v>
      </c>
      <c r="P532">
        <v>0</v>
      </c>
      <c r="Q532">
        <v>0</v>
      </c>
      <c r="R532">
        <v>0</v>
      </c>
      <c r="S532">
        <v>0</v>
      </c>
      <c r="T532">
        <v>0</v>
      </c>
      <c r="U532">
        <v>0</v>
      </c>
      <c r="V532">
        <v>0</v>
      </c>
      <c r="W532">
        <v>1</v>
      </c>
      <c r="X532">
        <v>0</v>
      </c>
      <c r="Y532">
        <v>0</v>
      </c>
    </row>
    <row r="533" spans="1:25" x14ac:dyDescent="0.25">
      <c r="A533" t="s">
        <v>2816</v>
      </c>
      <c r="B533" t="s">
        <v>641</v>
      </c>
      <c r="C533" t="s">
        <v>2943</v>
      </c>
      <c r="D533" t="s">
        <v>36</v>
      </c>
      <c r="E533" t="s">
        <v>1172</v>
      </c>
      <c r="F533" t="s">
        <v>2944</v>
      </c>
      <c r="G533" t="s">
        <v>2945</v>
      </c>
      <c r="H533" t="s">
        <v>452</v>
      </c>
      <c r="I533" t="s">
        <v>2946</v>
      </c>
      <c r="J533">
        <v>0</v>
      </c>
      <c r="K533">
        <v>0</v>
      </c>
      <c r="L533">
        <v>0</v>
      </c>
      <c r="M533">
        <v>0</v>
      </c>
      <c r="N533">
        <v>0</v>
      </c>
      <c r="O533">
        <v>1</v>
      </c>
      <c r="P533">
        <v>0</v>
      </c>
      <c r="Q533">
        <v>0</v>
      </c>
      <c r="R533">
        <v>1</v>
      </c>
      <c r="S533">
        <v>0</v>
      </c>
      <c r="T533">
        <v>0</v>
      </c>
      <c r="U533">
        <v>0</v>
      </c>
      <c r="V533">
        <v>1</v>
      </c>
      <c r="W533">
        <v>0</v>
      </c>
      <c r="X533">
        <v>0</v>
      </c>
      <c r="Y533">
        <v>0</v>
      </c>
    </row>
    <row r="534" spans="1:25" x14ac:dyDescent="0.25">
      <c r="A534" t="s">
        <v>2816</v>
      </c>
      <c r="B534" t="s">
        <v>2438</v>
      </c>
      <c r="C534" t="s">
        <v>2947</v>
      </c>
      <c r="D534" t="s">
        <v>36</v>
      </c>
      <c r="E534" t="s">
        <v>618</v>
      </c>
      <c r="F534" t="s">
        <v>2948</v>
      </c>
      <c r="G534" t="s">
        <v>2949</v>
      </c>
      <c r="H534" t="s">
        <v>452</v>
      </c>
      <c r="I534" t="s">
        <v>2950</v>
      </c>
      <c r="J534">
        <v>0</v>
      </c>
      <c r="K534">
        <v>0</v>
      </c>
      <c r="L534">
        <v>0</v>
      </c>
      <c r="M534">
        <v>0</v>
      </c>
      <c r="N534">
        <v>0</v>
      </c>
      <c r="O534">
        <v>0</v>
      </c>
      <c r="P534">
        <v>0</v>
      </c>
      <c r="Q534">
        <v>1</v>
      </c>
      <c r="R534">
        <v>1</v>
      </c>
      <c r="S534">
        <v>0</v>
      </c>
      <c r="T534">
        <v>0</v>
      </c>
      <c r="U534">
        <v>0</v>
      </c>
      <c r="V534">
        <v>1</v>
      </c>
      <c r="W534">
        <v>0</v>
      </c>
      <c r="X534">
        <v>0</v>
      </c>
      <c r="Y534">
        <v>0</v>
      </c>
    </row>
    <row r="535" spans="1:25" x14ac:dyDescent="0.25">
      <c r="A535" t="s">
        <v>2816</v>
      </c>
      <c r="B535" t="s">
        <v>2951</v>
      </c>
      <c r="C535" t="s">
        <v>2952</v>
      </c>
      <c r="D535" t="s">
        <v>36</v>
      </c>
      <c r="E535" t="s">
        <v>2953</v>
      </c>
      <c r="F535" t="s">
        <v>2954</v>
      </c>
      <c r="G535" t="s">
        <v>2955</v>
      </c>
      <c r="H535" t="s">
        <v>452</v>
      </c>
      <c r="I535" t="s">
        <v>2956</v>
      </c>
      <c r="J535">
        <v>0</v>
      </c>
      <c r="K535">
        <v>0</v>
      </c>
      <c r="L535">
        <v>0</v>
      </c>
      <c r="M535">
        <v>0</v>
      </c>
      <c r="N535">
        <v>0</v>
      </c>
      <c r="O535">
        <v>0</v>
      </c>
      <c r="P535">
        <v>0</v>
      </c>
      <c r="Q535">
        <v>1</v>
      </c>
      <c r="R535">
        <v>1</v>
      </c>
      <c r="S535">
        <v>0</v>
      </c>
      <c r="T535">
        <v>0</v>
      </c>
      <c r="U535">
        <v>0</v>
      </c>
      <c r="V535">
        <v>0</v>
      </c>
      <c r="W535">
        <v>0</v>
      </c>
      <c r="X535">
        <v>1</v>
      </c>
      <c r="Y535">
        <v>0</v>
      </c>
    </row>
    <row r="536" spans="1:25" x14ac:dyDescent="0.25">
      <c r="A536" t="s">
        <v>2816</v>
      </c>
      <c r="B536" t="s">
        <v>2957</v>
      </c>
      <c r="C536" t="s">
        <v>2958</v>
      </c>
      <c r="D536" t="s">
        <v>65</v>
      </c>
      <c r="E536" t="s">
        <v>130</v>
      </c>
      <c r="F536" t="s">
        <v>2959</v>
      </c>
      <c r="G536" t="s">
        <v>2960</v>
      </c>
      <c r="H536" t="s">
        <v>452</v>
      </c>
      <c r="I536" t="s">
        <v>2961</v>
      </c>
      <c r="J536">
        <v>0</v>
      </c>
      <c r="K536">
        <v>0</v>
      </c>
      <c r="L536">
        <v>1</v>
      </c>
      <c r="M536">
        <v>0</v>
      </c>
      <c r="N536">
        <v>0</v>
      </c>
      <c r="O536">
        <v>0</v>
      </c>
      <c r="P536">
        <v>0</v>
      </c>
      <c r="Q536">
        <v>1</v>
      </c>
      <c r="R536">
        <v>0</v>
      </c>
      <c r="S536">
        <v>1</v>
      </c>
      <c r="T536">
        <v>0</v>
      </c>
      <c r="U536">
        <v>0</v>
      </c>
      <c r="V536">
        <v>0</v>
      </c>
      <c r="W536">
        <v>0</v>
      </c>
      <c r="X536">
        <v>0</v>
      </c>
      <c r="Y536">
        <v>0</v>
      </c>
    </row>
    <row r="537" spans="1:25" x14ac:dyDescent="0.25">
      <c r="A537" t="s">
        <v>2816</v>
      </c>
      <c r="B537" t="s">
        <v>309</v>
      </c>
      <c r="C537" t="s">
        <v>2962</v>
      </c>
      <c r="D537" t="s">
        <v>143</v>
      </c>
      <c r="E537" t="s">
        <v>2963</v>
      </c>
      <c r="F537" t="s">
        <v>2964</v>
      </c>
      <c r="G537" t="s">
        <v>2965</v>
      </c>
      <c r="H537" t="s">
        <v>452</v>
      </c>
      <c r="I537" t="s">
        <v>2966</v>
      </c>
      <c r="J537">
        <v>0</v>
      </c>
      <c r="K537">
        <v>0</v>
      </c>
      <c r="L537">
        <v>1</v>
      </c>
      <c r="M537">
        <v>0</v>
      </c>
      <c r="N537">
        <v>0</v>
      </c>
      <c r="O537">
        <v>0</v>
      </c>
      <c r="P537">
        <v>0</v>
      </c>
      <c r="Q537">
        <v>0</v>
      </c>
      <c r="R537">
        <v>0</v>
      </c>
      <c r="S537">
        <v>0</v>
      </c>
      <c r="T537">
        <v>1</v>
      </c>
      <c r="U537">
        <v>0</v>
      </c>
      <c r="V537">
        <v>0</v>
      </c>
      <c r="W537">
        <v>1</v>
      </c>
      <c r="X537">
        <v>0</v>
      </c>
      <c r="Y537">
        <v>0</v>
      </c>
    </row>
    <row r="538" spans="1:25" x14ac:dyDescent="0.25">
      <c r="A538" t="s">
        <v>2816</v>
      </c>
      <c r="B538" t="s">
        <v>2967</v>
      </c>
      <c r="C538" t="s">
        <v>2968</v>
      </c>
      <c r="D538" t="s">
        <v>57</v>
      </c>
      <c r="E538" t="s">
        <v>2743</v>
      </c>
      <c r="F538" t="s">
        <v>2969</v>
      </c>
      <c r="G538" t="s">
        <v>2970</v>
      </c>
      <c r="H538" t="s">
        <v>452</v>
      </c>
      <c r="I538" t="s">
        <v>2971</v>
      </c>
      <c r="J538">
        <v>1</v>
      </c>
      <c r="K538">
        <v>0</v>
      </c>
      <c r="L538">
        <v>0</v>
      </c>
      <c r="M538">
        <v>0</v>
      </c>
      <c r="N538">
        <v>0</v>
      </c>
      <c r="O538">
        <v>0</v>
      </c>
      <c r="P538">
        <v>1</v>
      </c>
      <c r="Q538">
        <v>1</v>
      </c>
      <c r="R538">
        <v>0</v>
      </c>
      <c r="S538">
        <v>0</v>
      </c>
      <c r="T538">
        <v>0</v>
      </c>
      <c r="U538">
        <v>0</v>
      </c>
      <c r="V538">
        <v>0</v>
      </c>
      <c r="W538">
        <v>0</v>
      </c>
      <c r="X538">
        <v>0</v>
      </c>
      <c r="Y538">
        <v>0</v>
      </c>
    </row>
    <row r="539" spans="1:25" x14ac:dyDescent="0.25">
      <c r="A539" t="s">
        <v>2816</v>
      </c>
      <c r="B539" t="s">
        <v>3506</v>
      </c>
      <c r="C539" t="s">
        <v>2972</v>
      </c>
      <c r="D539" t="s">
        <v>101</v>
      </c>
      <c r="E539" t="s">
        <v>2973</v>
      </c>
      <c r="F539" t="s">
        <v>2974</v>
      </c>
      <c r="G539" t="s">
        <v>2975</v>
      </c>
      <c r="H539" t="s">
        <v>452</v>
      </c>
      <c r="I539" t="s">
        <v>2976</v>
      </c>
      <c r="J539">
        <v>1</v>
      </c>
      <c r="K539">
        <v>0</v>
      </c>
      <c r="L539">
        <v>0</v>
      </c>
      <c r="M539">
        <v>1</v>
      </c>
      <c r="N539">
        <v>0</v>
      </c>
      <c r="O539">
        <v>0</v>
      </c>
      <c r="P539">
        <v>0</v>
      </c>
      <c r="Q539">
        <v>0</v>
      </c>
      <c r="R539">
        <v>0</v>
      </c>
      <c r="S539">
        <v>0</v>
      </c>
      <c r="T539">
        <v>0</v>
      </c>
      <c r="U539">
        <v>0</v>
      </c>
      <c r="V539">
        <v>0</v>
      </c>
      <c r="W539">
        <v>1</v>
      </c>
      <c r="X539">
        <v>0</v>
      </c>
      <c r="Y539">
        <v>0</v>
      </c>
    </row>
    <row r="540" spans="1:25" x14ac:dyDescent="0.25">
      <c r="A540" t="s">
        <v>2816</v>
      </c>
      <c r="B540" s="3" t="s">
        <v>1521</v>
      </c>
      <c r="C540" t="s">
        <v>2977</v>
      </c>
      <c r="D540" t="s">
        <v>65</v>
      </c>
      <c r="E540" t="s">
        <v>2978</v>
      </c>
      <c r="F540" t="s">
        <v>2979</v>
      </c>
      <c r="G540" t="s">
        <v>2980</v>
      </c>
      <c r="H540" t="s">
        <v>452</v>
      </c>
      <c r="I540" t="s">
        <v>2981</v>
      </c>
      <c r="J540">
        <v>1</v>
      </c>
      <c r="K540">
        <v>1</v>
      </c>
      <c r="L540">
        <v>0</v>
      </c>
      <c r="M540">
        <v>0</v>
      </c>
      <c r="N540">
        <v>1</v>
      </c>
      <c r="O540">
        <v>0</v>
      </c>
      <c r="P540">
        <v>0</v>
      </c>
      <c r="Q540">
        <v>0</v>
      </c>
      <c r="R540">
        <v>0</v>
      </c>
      <c r="S540">
        <v>0</v>
      </c>
      <c r="T540">
        <v>0</v>
      </c>
      <c r="U540">
        <v>0</v>
      </c>
      <c r="V540">
        <v>0</v>
      </c>
      <c r="W540">
        <v>0</v>
      </c>
      <c r="X540">
        <v>0</v>
      </c>
      <c r="Y540">
        <v>0</v>
      </c>
    </row>
    <row r="541" spans="1:25" x14ac:dyDescent="0.25">
      <c r="A541" t="s">
        <v>2816</v>
      </c>
      <c r="B541" t="s">
        <v>92</v>
      </c>
      <c r="C541" t="s">
        <v>2982</v>
      </c>
      <c r="D541" t="s">
        <v>57</v>
      </c>
      <c r="E541" t="s">
        <v>1675</v>
      </c>
      <c r="F541" t="s">
        <v>2983</v>
      </c>
      <c r="G541" t="s">
        <v>2984</v>
      </c>
      <c r="H541" t="s">
        <v>452</v>
      </c>
      <c r="I541" t="s">
        <v>2985</v>
      </c>
      <c r="J541">
        <v>0</v>
      </c>
      <c r="K541">
        <v>0</v>
      </c>
      <c r="L541">
        <v>0</v>
      </c>
      <c r="M541">
        <v>1</v>
      </c>
      <c r="N541">
        <v>0</v>
      </c>
      <c r="O541">
        <v>1</v>
      </c>
      <c r="P541">
        <v>0</v>
      </c>
      <c r="Q541">
        <v>1</v>
      </c>
      <c r="R541">
        <v>0</v>
      </c>
      <c r="S541">
        <v>0</v>
      </c>
      <c r="T541">
        <v>0</v>
      </c>
      <c r="U541">
        <v>0</v>
      </c>
      <c r="V541">
        <v>0</v>
      </c>
      <c r="W541">
        <v>0</v>
      </c>
      <c r="X541">
        <v>0</v>
      </c>
      <c r="Y541">
        <v>0</v>
      </c>
    </row>
    <row r="542" spans="1:25" x14ac:dyDescent="0.25">
      <c r="A542" t="s">
        <v>2816</v>
      </c>
      <c r="B542" t="s">
        <v>220</v>
      </c>
      <c r="C542" t="s">
        <v>2986</v>
      </c>
      <c r="D542" t="s">
        <v>65</v>
      </c>
      <c r="E542" t="s">
        <v>818</v>
      </c>
      <c r="F542" t="s">
        <v>2987</v>
      </c>
      <c r="G542" t="s">
        <v>2988</v>
      </c>
      <c r="H542" t="s">
        <v>452</v>
      </c>
      <c r="I542" t="s">
        <v>2989</v>
      </c>
      <c r="J542">
        <v>1</v>
      </c>
      <c r="K542">
        <v>0</v>
      </c>
      <c r="L542">
        <v>0</v>
      </c>
      <c r="M542">
        <v>0</v>
      </c>
      <c r="N542">
        <v>0</v>
      </c>
      <c r="O542">
        <v>0</v>
      </c>
      <c r="P542">
        <v>1</v>
      </c>
      <c r="Q542">
        <v>1</v>
      </c>
      <c r="R542">
        <v>0</v>
      </c>
      <c r="S542">
        <v>0</v>
      </c>
      <c r="T542">
        <v>0</v>
      </c>
      <c r="U542">
        <v>0</v>
      </c>
      <c r="V542">
        <v>0</v>
      </c>
      <c r="W542">
        <v>0</v>
      </c>
      <c r="X542">
        <v>0</v>
      </c>
      <c r="Y542">
        <v>0</v>
      </c>
    </row>
    <row r="543" spans="1:25" x14ac:dyDescent="0.25">
      <c r="A543" t="s">
        <v>2816</v>
      </c>
      <c r="B543" t="s">
        <v>2498</v>
      </c>
      <c r="C543" t="s">
        <v>2990</v>
      </c>
      <c r="D543" t="s">
        <v>57</v>
      </c>
      <c r="E543" t="s">
        <v>1471</v>
      </c>
      <c r="F543" t="s">
        <v>2991</v>
      </c>
      <c r="G543" t="s">
        <v>2992</v>
      </c>
      <c r="H543" t="s">
        <v>452</v>
      </c>
      <c r="I543" t="s">
        <v>2993</v>
      </c>
      <c r="J543">
        <v>0</v>
      </c>
      <c r="K543">
        <v>0</v>
      </c>
      <c r="L543">
        <v>0</v>
      </c>
      <c r="M543">
        <v>1</v>
      </c>
      <c r="N543">
        <v>1</v>
      </c>
      <c r="O543">
        <v>0</v>
      </c>
      <c r="P543">
        <v>0</v>
      </c>
      <c r="Q543">
        <v>0</v>
      </c>
      <c r="R543">
        <v>0</v>
      </c>
      <c r="S543">
        <v>0</v>
      </c>
      <c r="T543">
        <v>0</v>
      </c>
      <c r="U543">
        <v>0</v>
      </c>
      <c r="V543">
        <v>0</v>
      </c>
      <c r="W543">
        <v>0</v>
      </c>
      <c r="X543">
        <v>1</v>
      </c>
      <c r="Y543">
        <v>0</v>
      </c>
    </row>
    <row r="544" spans="1:25" x14ac:dyDescent="0.25">
      <c r="A544" t="s">
        <v>2816</v>
      </c>
      <c r="B544" t="s">
        <v>2994</v>
      </c>
      <c r="C544" t="s">
        <v>2995</v>
      </c>
      <c r="D544" t="s">
        <v>86</v>
      </c>
      <c r="E544" t="s">
        <v>2996</v>
      </c>
      <c r="F544" t="s">
        <v>2997</v>
      </c>
      <c r="G544" t="s">
        <v>2998</v>
      </c>
      <c r="H544" t="s">
        <v>452</v>
      </c>
      <c r="I544" t="s">
        <v>2999</v>
      </c>
      <c r="J544">
        <v>1</v>
      </c>
      <c r="K544">
        <v>0</v>
      </c>
      <c r="L544">
        <v>0</v>
      </c>
      <c r="M544">
        <v>0</v>
      </c>
      <c r="N544">
        <v>1</v>
      </c>
      <c r="O544">
        <v>0</v>
      </c>
      <c r="P544">
        <v>0</v>
      </c>
      <c r="Q544">
        <v>0</v>
      </c>
      <c r="R544">
        <v>1</v>
      </c>
      <c r="S544">
        <v>0</v>
      </c>
      <c r="T544">
        <v>0</v>
      </c>
      <c r="U544">
        <v>0</v>
      </c>
      <c r="V544">
        <v>0</v>
      </c>
      <c r="W544">
        <v>0</v>
      </c>
      <c r="X544">
        <v>0</v>
      </c>
      <c r="Y544">
        <v>0</v>
      </c>
    </row>
    <row r="545" spans="1:25" x14ac:dyDescent="0.25">
      <c r="A545" t="s">
        <v>2816</v>
      </c>
      <c r="B545" t="s">
        <v>641</v>
      </c>
      <c r="C545" t="s">
        <v>3000</v>
      </c>
      <c r="D545" t="s">
        <v>36</v>
      </c>
      <c r="E545" t="s">
        <v>3001</v>
      </c>
      <c r="F545" t="s">
        <v>3002</v>
      </c>
      <c r="G545" t="s">
        <v>3003</v>
      </c>
      <c r="H545" t="s">
        <v>452</v>
      </c>
      <c r="I545" t="s">
        <v>3004</v>
      </c>
      <c r="J545">
        <v>0</v>
      </c>
      <c r="K545">
        <v>0</v>
      </c>
      <c r="L545">
        <v>1</v>
      </c>
      <c r="M545">
        <v>0</v>
      </c>
      <c r="N545">
        <v>1</v>
      </c>
      <c r="O545">
        <v>0</v>
      </c>
      <c r="P545">
        <v>0</v>
      </c>
      <c r="Q545">
        <v>0</v>
      </c>
      <c r="R545">
        <v>0</v>
      </c>
      <c r="S545">
        <v>0</v>
      </c>
      <c r="T545">
        <v>0</v>
      </c>
      <c r="U545">
        <v>0</v>
      </c>
      <c r="V545">
        <v>1</v>
      </c>
      <c r="W545">
        <v>0</v>
      </c>
      <c r="X545">
        <v>0</v>
      </c>
      <c r="Y545">
        <v>0</v>
      </c>
    </row>
    <row r="546" spans="1:25" x14ac:dyDescent="0.25">
      <c r="A546" t="s">
        <v>2816</v>
      </c>
      <c r="B546" s="3" t="s">
        <v>1521</v>
      </c>
      <c r="C546" t="s">
        <v>3005</v>
      </c>
      <c r="D546" t="s">
        <v>65</v>
      </c>
      <c r="E546" t="s">
        <v>3006</v>
      </c>
      <c r="F546" t="s">
        <v>3007</v>
      </c>
      <c r="G546" t="s">
        <v>3008</v>
      </c>
      <c r="H546" t="s">
        <v>452</v>
      </c>
      <c r="I546" t="s">
        <v>3009</v>
      </c>
      <c r="J546">
        <v>0</v>
      </c>
      <c r="K546">
        <v>1</v>
      </c>
      <c r="L546">
        <v>0</v>
      </c>
      <c r="M546">
        <v>0</v>
      </c>
      <c r="N546">
        <v>1</v>
      </c>
      <c r="O546">
        <v>1</v>
      </c>
      <c r="P546">
        <v>0</v>
      </c>
      <c r="Q546">
        <v>0</v>
      </c>
      <c r="R546">
        <v>0</v>
      </c>
      <c r="S546">
        <v>0</v>
      </c>
      <c r="T546">
        <v>0</v>
      </c>
      <c r="U546">
        <v>0</v>
      </c>
      <c r="V546">
        <v>0</v>
      </c>
      <c r="W546">
        <v>0</v>
      </c>
      <c r="X546">
        <v>0</v>
      </c>
      <c r="Y546">
        <v>0</v>
      </c>
    </row>
    <row r="547" spans="1:25" x14ac:dyDescent="0.25">
      <c r="A547" t="s">
        <v>2816</v>
      </c>
      <c r="B547" t="s">
        <v>220</v>
      </c>
      <c r="C547" t="s">
        <v>3010</v>
      </c>
      <c r="D547" t="s">
        <v>65</v>
      </c>
      <c r="E547" t="s">
        <v>2802</v>
      </c>
      <c r="F547" t="s">
        <v>3011</v>
      </c>
      <c r="G547" t="s">
        <v>3012</v>
      </c>
      <c r="H547" t="s">
        <v>452</v>
      </c>
      <c r="I547" t="s">
        <v>3013</v>
      </c>
      <c r="J547">
        <v>0</v>
      </c>
      <c r="K547">
        <v>0</v>
      </c>
      <c r="L547">
        <v>0</v>
      </c>
      <c r="M547">
        <v>1</v>
      </c>
      <c r="N547">
        <v>0</v>
      </c>
      <c r="O547">
        <v>0</v>
      </c>
      <c r="P547">
        <v>0</v>
      </c>
      <c r="Q547">
        <v>1</v>
      </c>
      <c r="R547">
        <v>0</v>
      </c>
      <c r="S547">
        <v>0</v>
      </c>
      <c r="T547">
        <v>0</v>
      </c>
      <c r="U547">
        <v>0</v>
      </c>
      <c r="V547">
        <v>1</v>
      </c>
      <c r="W547">
        <v>0</v>
      </c>
      <c r="X547">
        <v>0</v>
      </c>
      <c r="Y547">
        <v>0</v>
      </c>
    </row>
    <row r="548" spans="1:25" x14ac:dyDescent="0.25">
      <c r="A548" t="s">
        <v>2816</v>
      </c>
      <c r="B548" t="s">
        <v>34</v>
      </c>
      <c r="C548" t="s">
        <v>3014</v>
      </c>
      <c r="D548" t="s">
        <v>36</v>
      </c>
      <c r="E548" t="s">
        <v>271</v>
      </c>
      <c r="F548" t="s">
        <v>3015</v>
      </c>
      <c r="G548" t="s">
        <v>3016</v>
      </c>
      <c r="H548" t="s">
        <v>452</v>
      </c>
      <c r="I548" t="s">
        <v>3017</v>
      </c>
      <c r="J548">
        <v>0</v>
      </c>
      <c r="K548">
        <v>0</v>
      </c>
      <c r="L548">
        <v>0</v>
      </c>
      <c r="M548">
        <v>0</v>
      </c>
      <c r="N548">
        <v>0</v>
      </c>
      <c r="O548">
        <v>0</v>
      </c>
      <c r="P548">
        <v>0</v>
      </c>
      <c r="Q548">
        <v>1</v>
      </c>
      <c r="R548">
        <v>1</v>
      </c>
      <c r="S548">
        <v>0</v>
      </c>
      <c r="T548">
        <v>0</v>
      </c>
      <c r="U548">
        <v>0</v>
      </c>
      <c r="V548">
        <v>1</v>
      </c>
      <c r="W548">
        <v>0</v>
      </c>
      <c r="X548">
        <v>0</v>
      </c>
      <c r="Y548">
        <v>0</v>
      </c>
    </row>
    <row r="549" spans="1:25" x14ac:dyDescent="0.25">
      <c r="A549" t="s">
        <v>2816</v>
      </c>
      <c r="B549" t="s">
        <v>92</v>
      </c>
      <c r="C549" t="s">
        <v>3018</v>
      </c>
      <c r="D549" t="s">
        <v>57</v>
      </c>
      <c r="E549" t="s">
        <v>3019</v>
      </c>
      <c r="F549" t="s">
        <v>3020</v>
      </c>
      <c r="G549" t="s">
        <v>3021</v>
      </c>
      <c r="H549" t="s">
        <v>452</v>
      </c>
      <c r="I549" t="s">
        <v>3022</v>
      </c>
      <c r="J549">
        <v>0</v>
      </c>
      <c r="K549">
        <v>0</v>
      </c>
      <c r="L549">
        <v>0</v>
      </c>
      <c r="M549">
        <v>1</v>
      </c>
      <c r="N549">
        <v>0</v>
      </c>
      <c r="O549">
        <v>0</v>
      </c>
      <c r="P549">
        <v>0</v>
      </c>
      <c r="Q549">
        <v>1</v>
      </c>
      <c r="R549">
        <v>0</v>
      </c>
      <c r="S549">
        <v>1</v>
      </c>
      <c r="T549">
        <v>0</v>
      </c>
      <c r="U549">
        <v>0</v>
      </c>
      <c r="V549">
        <v>0</v>
      </c>
      <c r="W549">
        <v>0</v>
      </c>
      <c r="X549">
        <v>0</v>
      </c>
      <c r="Y549">
        <v>0</v>
      </c>
    </row>
    <row r="550" spans="1:25" x14ac:dyDescent="0.25">
      <c r="A550" t="s">
        <v>2816</v>
      </c>
      <c r="B550" t="s">
        <v>3023</v>
      </c>
      <c r="C550" t="s">
        <v>3024</v>
      </c>
      <c r="D550" t="s">
        <v>57</v>
      </c>
      <c r="E550" t="s">
        <v>3025</v>
      </c>
      <c r="F550" t="s">
        <v>3026</v>
      </c>
      <c r="G550" t="s">
        <v>3027</v>
      </c>
      <c r="H550" t="s">
        <v>452</v>
      </c>
      <c r="I550" t="s">
        <v>3028</v>
      </c>
      <c r="J550">
        <v>1</v>
      </c>
      <c r="K550">
        <v>0</v>
      </c>
      <c r="L550">
        <v>1</v>
      </c>
      <c r="M550">
        <v>1</v>
      </c>
      <c r="N550">
        <v>0</v>
      </c>
      <c r="O550">
        <v>0</v>
      </c>
      <c r="P550">
        <v>0</v>
      </c>
      <c r="Q550">
        <v>0</v>
      </c>
      <c r="R550">
        <v>0</v>
      </c>
      <c r="S550">
        <v>0</v>
      </c>
      <c r="T550">
        <v>0</v>
      </c>
      <c r="U550">
        <v>0</v>
      </c>
      <c r="V550">
        <v>0</v>
      </c>
      <c r="W550">
        <v>0</v>
      </c>
      <c r="X550">
        <v>0</v>
      </c>
      <c r="Y550">
        <v>0</v>
      </c>
    </row>
    <row r="551" spans="1:25" x14ac:dyDescent="0.25">
      <c r="A551" t="s">
        <v>2816</v>
      </c>
      <c r="B551" t="s">
        <v>655</v>
      </c>
      <c r="C551" t="s">
        <v>3029</v>
      </c>
      <c r="D551" t="s">
        <v>101</v>
      </c>
      <c r="E551" t="s">
        <v>384</v>
      </c>
      <c r="F551" t="s">
        <v>3030</v>
      </c>
      <c r="G551" t="s">
        <v>3031</v>
      </c>
      <c r="H551" t="s">
        <v>452</v>
      </c>
      <c r="I551" t="s">
        <v>3032</v>
      </c>
      <c r="J551">
        <v>0</v>
      </c>
      <c r="K551">
        <v>0</v>
      </c>
      <c r="L551">
        <v>1</v>
      </c>
      <c r="M551">
        <v>1</v>
      </c>
      <c r="N551">
        <v>0</v>
      </c>
      <c r="O551">
        <v>0</v>
      </c>
      <c r="P551">
        <v>0</v>
      </c>
      <c r="Q551">
        <v>1</v>
      </c>
      <c r="R551">
        <v>0</v>
      </c>
      <c r="S551">
        <v>0</v>
      </c>
      <c r="T551">
        <v>0</v>
      </c>
      <c r="U551">
        <v>0</v>
      </c>
      <c r="V551">
        <v>0</v>
      </c>
      <c r="W551">
        <v>0</v>
      </c>
      <c r="X551">
        <v>0</v>
      </c>
      <c r="Y551">
        <v>0</v>
      </c>
    </row>
    <row r="552" spans="1:25" x14ac:dyDescent="0.25">
      <c r="A552" t="s">
        <v>2816</v>
      </c>
      <c r="B552" t="s">
        <v>3033</v>
      </c>
      <c r="C552" t="s">
        <v>3034</v>
      </c>
      <c r="D552" t="s">
        <v>365</v>
      </c>
      <c r="E552" t="s">
        <v>550</v>
      </c>
      <c r="F552" t="s">
        <v>3035</v>
      </c>
      <c r="G552" t="s">
        <v>3036</v>
      </c>
      <c r="H552" t="s">
        <v>452</v>
      </c>
      <c r="I552" t="s">
        <v>3037</v>
      </c>
      <c r="J552">
        <v>0</v>
      </c>
      <c r="K552">
        <v>0</v>
      </c>
      <c r="L552">
        <v>0</v>
      </c>
      <c r="M552">
        <v>0</v>
      </c>
      <c r="N552">
        <v>1</v>
      </c>
      <c r="O552">
        <v>1</v>
      </c>
      <c r="P552">
        <v>0</v>
      </c>
      <c r="Q552">
        <v>0</v>
      </c>
      <c r="R552">
        <v>0</v>
      </c>
      <c r="S552">
        <v>0</v>
      </c>
      <c r="T552">
        <v>0</v>
      </c>
      <c r="U552">
        <v>0</v>
      </c>
      <c r="V552">
        <v>1</v>
      </c>
      <c r="W552">
        <v>0</v>
      </c>
      <c r="X552">
        <v>0</v>
      </c>
      <c r="Y552">
        <v>0</v>
      </c>
    </row>
    <row r="553" spans="1:25" x14ac:dyDescent="0.25">
      <c r="A553" t="s">
        <v>2816</v>
      </c>
      <c r="B553" t="s">
        <v>3038</v>
      </c>
      <c r="C553" t="s">
        <v>3039</v>
      </c>
      <c r="D553" t="s">
        <v>214</v>
      </c>
      <c r="E553" t="s">
        <v>575</v>
      </c>
      <c r="G553" t="s">
        <v>3040</v>
      </c>
      <c r="H553" t="s">
        <v>452</v>
      </c>
      <c r="I553" t="s">
        <v>3041</v>
      </c>
      <c r="J553">
        <v>0</v>
      </c>
      <c r="K553">
        <v>0</v>
      </c>
      <c r="L553">
        <v>0</v>
      </c>
      <c r="M553">
        <v>0</v>
      </c>
      <c r="N553">
        <v>0</v>
      </c>
      <c r="O553">
        <v>0</v>
      </c>
      <c r="P553">
        <v>0</v>
      </c>
      <c r="Q553">
        <v>0</v>
      </c>
      <c r="R553">
        <v>0</v>
      </c>
      <c r="S553">
        <v>0</v>
      </c>
      <c r="T553">
        <v>0</v>
      </c>
      <c r="U553">
        <v>0</v>
      </c>
      <c r="V553">
        <v>0</v>
      </c>
      <c r="W553">
        <v>0</v>
      </c>
      <c r="X553">
        <v>0</v>
      </c>
      <c r="Y553">
        <v>1</v>
      </c>
    </row>
    <row r="554" spans="1:25" x14ac:dyDescent="0.25">
      <c r="A554" t="s">
        <v>3042</v>
      </c>
      <c r="B554" t="s">
        <v>3043</v>
      </c>
      <c r="C554" t="s">
        <v>3044</v>
      </c>
      <c r="D554" t="s">
        <v>65</v>
      </c>
      <c r="E554" t="s">
        <v>3045</v>
      </c>
      <c r="F554" t="s">
        <v>3046</v>
      </c>
      <c r="G554" t="s">
        <v>3047</v>
      </c>
      <c r="H554" t="s">
        <v>452</v>
      </c>
      <c r="I554" t="s">
        <v>3048</v>
      </c>
      <c r="J554">
        <v>1</v>
      </c>
      <c r="K554">
        <v>0</v>
      </c>
      <c r="L554">
        <v>0</v>
      </c>
      <c r="M554">
        <v>0</v>
      </c>
      <c r="N554">
        <v>1</v>
      </c>
      <c r="O554">
        <v>0</v>
      </c>
      <c r="P554">
        <v>0</v>
      </c>
      <c r="Q554">
        <v>1</v>
      </c>
      <c r="R554">
        <v>0</v>
      </c>
      <c r="S554">
        <v>0</v>
      </c>
      <c r="T554">
        <v>0</v>
      </c>
      <c r="U554">
        <v>0</v>
      </c>
      <c r="V554">
        <v>0</v>
      </c>
      <c r="W554">
        <v>0</v>
      </c>
      <c r="X554">
        <v>0</v>
      </c>
      <c r="Y554">
        <v>0</v>
      </c>
    </row>
    <row r="555" spans="1:25" x14ac:dyDescent="0.25">
      <c r="A555" t="s">
        <v>3042</v>
      </c>
      <c r="B555" t="s">
        <v>34</v>
      </c>
      <c r="C555" t="s">
        <v>3049</v>
      </c>
      <c r="D555" t="s">
        <v>36</v>
      </c>
      <c r="E555" t="s">
        <v>3050</v>
      </c>
      <c r="F555" t="s">
        <v>3051</v>
      </c>
      <c r="G555" t="s">
        <v>3052</v>
      </c>
      <c r="H555" t="s">
        <v>452</v>
      </c>
      <c r="I555" t="s">
        <v>3053</v>
      </c>
      <c r="J555">
        <v>0</v>
      </c>
      <c r="K555">
        <v>0</v>
      </c>
      <c r="L555">
        <v>0</v>
      </c>
      <c r="M555">
        <v>0</v>
      </c>
      <c r="N555">
        <v>0</v>
      </c>
      <c r="O555">
        <v>0</v>
      </c>
      <c r="P555">
        <v>0</v>
      </c>
      <c r="Q555">
        <v>1</v>
      </c>
      <c r="R555">
        <v>1</v>
      </c>
      <c r="S555">
        <v>0</v>
      </c>
      <c r="T555">
        <v>0</v>
      </c>
      <c r="U555">
        <v>0</v>
      </c>
      <c r="V555">
        <v>0</v>
      </c>
      <c r="W555">
        <v>1</v>
      </c>
      <c r="X555">
        <v>0</v>
      </c>
      <c r="Y555">
        <v>0</v>
      </c>
    </row>
    <row r="556" spans="1:25" x14ac:dyDescent="0.25">
      <c r="A556" t="s">
        <v>3042</v>
      </c>
      <c r="B556" t="s">
        <v>401</v>
      </c>
      <c r="C556" t="s">
        <v>3054</v>
      </c>
      <c r="D556" t="s">
        <v>143</v>
      </c>
      <c r="E556" t="s">
        <v>702</v>
      </c>
      <c r="F556" t="s">
        <v>3055</v>
      </c>
      <c r="G556" t="s">
        <v>3056</v>
      </c>
      <c r="H556" t="s">
        <v>452</v>
      </c>
      <c r="I556" t="s">
        <v>3057</v>
      </c>
      <c r="J556">
        <v>1</v>
      </c>
      <c r="K556">
        <v>0</v>
      </c>
      <c r="L556">
        <v>0</v>
      </c>
      <c r="M556">
        <v>1</v>
      </c>
      <c r="N556">
        <v>0</v>
      </c>
      <c r="O556">
        <v>0</v>
      </c>
      <c r="P556">
        <v>0</v>
      </c>
      <c r="Q556">
        <v>0</v>
      </c>
      <c r="R556">
        <v>0</v>
      </c>
      <c r="S556">
        <v>0</v>
      </c>
      <c r="T556">
        <v>0</v>
      </c>
      <c r="U556">
        <v>0</v>
      </c>
      <c r="V556">
        <v>0</v>
      </c>
      <c r="W556">
        <v>1</v>
      </c>
      <c r="X556">
        <v>0</v>
      </c>
      <c r="Y556">
        <v>0</v>
      </c>
    </row>
    <row r="557" spans="1:25" x14ac:dyDescent="0.25">
      <c r="A557" t="s">
        <v>3042</v>
      </c>
      <c r="B557" t="s">
        <v>3058</v>
      </c>
      <c r="C557" t="s">
        <v>3059</v>
      </c>
      <c r="D557" t="s">
        <v>28</v>
      </c>
      <c r="E557" t="s">
        <v>3060</v>
      </c>
      <c r="F557" t="s">
        <v>3061</v>
      </c>
      <c r="G557" t="s">
        <v>3062</v>
      </c>
      <c r="H557" t="s">
        <v>452</v>
      </c>
      <c r="I557" t="s">
        <v>3063</v>
      </c>
      <c r="J557">
        <v>0</v>
      </c>
      <c r="K557">
        <v>1</v>
      </c>
      <c r="L557">
        <v>1</v>
      </c>
      <c r="M557">
        <v>0</v>
      </c>
      <c r="N557">
        <v>0</v>
      </c>
      <c r="O557">
        <v>0</v>
      </c>
      <c r="P557">
        <v>0</v>
      </c>
      <c r="Q557">
        <v>1</v>
      </c>
      <c r="R557">
        <v>0</v>
      </c>
      <c r="S557">
        <v>0</v>
      </c>
      <c r="T557">
        <v>0</v>
      </c>
      <c r="U557">
        <v>0</v>
      </c>
      <c r="V557">
        <v>0</v>
      </c>
      <c r="W557">
        <v>0</v>
      </c>
      <c r="X557">
        <v>0</v>
      </c>
      <c r="Y557">
        <v>0</v>
      </c>
    </row>
    <row r="558" spans="1:25" x14ac:dyDescent="0.25">
      <c r="A558" t="s">
        <v>3042</v>
      </c>
      <c r="B558" t="s">
        <v>3064</v>
      </c>
      <c r="C558" t="s">
        <v>3065</v>
      </c>
      <c r="D558" t="s">
        <v>28</v>
      </c>
      <c r="E558" t="s">
        <v>1907</v>
      </c>
      <c r="F558" t="s">
        <v>3066</v>
      </c>
      <c r="G558" t="s">
        <v>3067</v>
      </c>
      <c r="H558" t="s">
        <v>452</v>
      </c>
      <c r="I558" t="s">
        <v>3068</v>
      </c>
      <c r="J558">
        <v>0</v>
      </c>
      <c r="K558">
        <v>0</v>
      </c>
      <c r="L558">
        <v>0</v>
      </c>
      <c r="M558">
        <v>0</v>
      </c>
      <c r="N558">
        <v>1</v>
      </c>
      <c r="O558">
        <v>1</v>
      </c>
      <c r="P558">
        <v>0</v>
      </c>
      <c r="Q558">
        <v>0</v>
      </c>
      <c r="R558">
        <v>0</v>
      </c>
      <c r="S558">
        <v>0</v>
      </c>
      <c r="T558">
        <v>1</v>
      </c>
      <c r="U558">
        <v>0</v>
      </c>
      <c r="V558">
        <v>0</v>
      </c>
      <c r="W558">
        <v>0</v>
      </c>
      <c r="X558">
        <v>0</v>
      </c>
      <c r="Y558">
        <v>0</v>
      </c>
    </row>
    <row r="559" spans="1:25" x14ac:dyDescent="0.25">
      <c r="A559" t="s">
        <v>3042</v>
      </c>
      <c r="B559" s="3" t="s">
        <v>1521</v>
      </c>
      <c r="C559" t="s">
        <v>3069</v>
      </c>
      <c r="D559" t="s">
        <v>65</v>
      </c>
      <c r="E559" t="s">
        <v>3070</v>
      </c>
      <c r="F559" t="s">
        <v>3071</v>
      </c>
      <c r="G559" t="s">
        <v>3072</v>
      </c>
      <c r="H559" t="s">
        <v>452</v>
      </c>
      <c r="I559" t="s">
        <v>3073</v>
      </c>
      <c r="J559">
        <v>0</v>
      </c>
      <c r="K559">
        <v>0</v>
      </c>
      <c r="L559">
        <v>0</v>
      </c>
      <c r="M559">
        <v>1</v>
      </c>
      <c r="N559">
        <v>0</v>
      </c>
      <c r="O559">
        <v>0</v>
      </c>
      <c r="P559">
        <v>0</v>
      </c>
      <c r="Q559">
        <v>1</v>
      </c>
      <c r="R559">
        <v>0</v>
      </c>
      <c r="S559">
        <v>0</v>
      </c>
      <c r="T559">
        <v>0</v>
      </c>
      <c r="U559">
        <v>0</v>
      </c>
      <c r="V559">
        <v>0</v>
      </c>
      <c r="W559">
        <v>1</v>
      </c>
      <c r="X559">
        <v>0</v>
      </c>
      <c r="Y559">
        <v>0</v>
      </c>
    </row>
    <row r="560" spans="1:25" x14ac:dyDescent="0.25">
      <c r="A560" t="s">
        <v>3042</v>
      </c>
      <c r="B560" t="s">
        <v>655</v>
      </c>
      <c r="C560" t="s">
        <v>3074</v>
      </c>
      <c r="D560" t="s">
        <v>101</v>
      </c>
      <c r="E560" t="s">
        <v>967</v>
      </c>
      <c r="F560" t="s">
        <v>3075</v>
      </c>
      <c r="G560" t="s">
        <v>3076</v>
      </c>
      <c r="H560" t="s">
        <v>3077</v>
      </c>
      <c r="I560" t="s">
        <v>3078</v>
      </c>
      <c r="J560">
        <v>0</v>
      </c>
      <c r="K560">
        <v>0</v>
      </c>
      <c r="L560">
        <v>0</v>
      </c>
      <c r="M560">
        <v>0</v>
      </c>
      <c r="N560">
        <v>1</v>
      </c>
      <c r="O560">
        <v>0</v>
      </c>
      <c r="P560">
        <v>0</v>
      </c>
      <c r="Q560">
        <v>1</v>
      </c>
      <c r="R560">
        <v>0</v>
      </c>
      <c r="S560">
        <v>0</v>
      </c>
      <c r="T560">
        <v>0</v>
      </c>
      <c r="U560">
        <v>0</v>
      </c>
      <c r="V560">
        <v>1</v>
      </c>
      <c r="W560">
        <v>0</v>
      </c>
      <c r="X560">
        <v>0</v>
      </c>
      <c r="Y560">
        <v>0</v>
      </c>
    </row>
    <row r="561" spans="1:25" x14ac:dyDescent="0.25">
      <c r="A561" t="s">
        <v>3042</v>
      </c>
      <c r="B561" s="3" t="s">
        <v>1521</v>
      </c>
      <c r="C561" t="s">
        <v>3079</v>
      </c>
      <c r="D561" t="s">
        <v>65</v>
      </c>
      <c r="E561" t="s">
        <v>1166</v>
      </c>
      <c r="F561" t="s">
        <v>3080</v>
      </c>
      <c r="G561" t="s">
        <v>3081</v>
      </c>
      <c r="H561" t="s">
        <v>452</v>
      </c>
      <c r="I561" t="s">
        <v>3082</v>
      </c>
      <c r="J561">
        <v>1</v>
      </c>
      <c r="K561">
        <v>0</v>
      </c>
      <c r="L561">
        <v>0</v>
      </c>
      <c r="M561">
        <v>0</v>
      </c>
      <c r="N561">
        <v>0</v>
      </c>
      <c r="O561">
        <v>0</v>
      </c>
      <c r="P561">
        <v>0</v>
      </c>
      <c r="Q561">
        <v>1</v>
      </c>
      <c r="R561">
        <v>0</v>
      </c>
      <c r="S561">
        <v>0</v>
      </c>
      <c r="T561">
        <v>0</v>
      </c>
      <c r="U561">
        <v>0</v>
      </c>
      <c r="V561">
        <v>1</v>
      </c>
      <c r="W561">
        <v>0</v>
      </c>
      <c r="X561">
        <v>0</v>
      </c>
      <c r="Y561">
        <v>0</v>
      </c>
    </row>
    <row r="562" spans="1:25" x14ac:dyDescent="0.25">
      <c r="A562" t="s">
        <v>3042</v>
      </c>
      <c r="B562" t="s">
        <v>1098</v>
      </c>
      <c r="C562" t="s">
        <v>3083</v>
      </c>
      <c r="D562" t="s">
        <v>101</v>
      </c>
      <c r="E562" t="s">
        <v>3084</v>
      </c>
      <c r="F562" t="s">
        <v>3085</v>
      </c>
      <c r="G562" t="s">
        <v>3086</v>
      </c>
      <c r="H562" t="s">
        <v>3087</v>
      </c>
      <c r="I562" t="s">
        <v>3088</v>
      </c>
      <c r="J562">
        <v>1</v>
      </c>
      <c r="K562">
        <v>0</v>
      </c>
      <c r="L562">
        <v>0</v>
      </c>
      <c r="M562">
        <v>1</v>
      </c>
      <c r="N562">
        <v>0</v>
      </c>
      <c r="O562">
        <v>1</v>
      </c>
      <c r="P562">
        <v>0</v>
      </c>
      <c r="Q562">
        <v>0</v>
      </c>
      <c r="R562">
        <v>0</v>
      </c>
      <c r="S562">
        <v>0</v>
      </c>
      <c r="T562">
        <v>0</v>
      </c>
      <c r="U562">
        <v>0</v>
      </c>
      <c r="V562">
        <v>0</v>
      </c>
      <c r="W562">
        <v>0</v>
      </c>
      <c r="X562">
        <v>0</v>
      </c>
      <c r="Y562">
        <v>0</v>
      </c>
    </row>
    <row r="563" spans="1:25" x14ac:dyDescent="0.25">
      <c r="A563" t="s">
        <v>3042</v>
      </c>
      <c r="B563" t="s">
        <v>1134</v>
      </c>
      <c r="C563" t="s">
        <v>3089</v>
      </c>
      <c r="D563" t="s">
        <v>101</v>
      </c>
      <c r="E563" t="s">
        <v>2296</v>
      </c>
      <c r="F563" t="s">
        <v>3090</v>
      </c>
      <c r="G563" t="s">
        <v>3091</v>
      </c>
      <c r="H563" t="s">
        <v>452</v>
      </c>
      <c r="I563" t="s">
        <v>3092</v>
      </c>
      <c r="J563">
        <v>0</v>
      </c>
      <c r="K563">
        <v>0</v>
      </c>
      <c r="L563">
        <v>0</v>
      </c>
      <c r="M563">
        <v>1</v>
      </c>
      <c r="N563">
        <v>1</v>
      </c>
      <c r="O563">
        <v>0</v>
      </c>
      <c r="P563">
        <v>0</v>
      </c>
      <c r="Q563">
        <v>0</v>
      </c>
      <c r="R563">
        <v>0</v>
      </c>
      <c r="S563">
        <v>0</v>
      </c>
      <c r="T563">
        <v>0</v>
      </c>
      <c r="U563">
        <v>0</v>
      </c>
      <c r="V563">
        <v>1</v>
      </c>
      <c r="W563">
        <v>0</v>
      </c>
      <c r="X563">
        <v>0</v>
      </c>
      <c r="Y563">
        <v>0</v>
      </c>
    </row>
    <row r="564" spans="1:25" x14ac:dyDescent="0.25">
      <c r="A564" t="s">
        <v>3042</v>
      </c>
      <c r="B564" t="s">
        <v>84</v>
      </c>
      <c r="C564" t="s">
        <v>3093</v>
      </c>
      <c r="D564" t="s">
        <v>86</v>
      </c>
      <c r="E564" t="s">
        <v>1901</v>
      </c>
      <c r="F564" t="s">
        <v>3094</v>
      </c>
      <c r="G564" t="s">
        <v>3095</v>
      </c>
      <c r="H564" t="s">
        <v>452</v>
      </c>
      <c r="I564" t="s">
        <v>3096</v>
      </c>
      <c r="J564">
        <v>1</v>
      </c>
      <c r="K564">
        <v>0</v>
      </c>
      <c r="L564">
        <v>0</v>
      </c>
      <c r="M564">
        <v>0</v>
      </c>
      <c r="N564">
        <v>1</v>
      </c>
      <c r="O564">
        <v>0</v>
      </c>
      <c r="P564">
        <v>0</v>
      </c>
      <c r="Q564">
        <v>0</v>
      </c>
      <c r="R564">
        <v>0</v>
      </c>
      <c r="S564">
        <v>0</v>
      </c>
      <c r="T564">
        <v>0</v>
      </c>
      <c r="U564">
        <v>0</v>
      </c>
      <c r="V564">
        <v>1</v>
      </c>
      <c r="W564">
        <v>0</v>
      </c>
      <c r="X564">
        <v>0</v>
      </c>
      <c r="Y564">
        <v>0</v>
      </c>
    </row>
    <row r="565" spans="1:25" x14ac:dyDescent="0.25">
      <c r="A565" t="s">
        <v>3042</v>
      </c>
      <c r="B565" t="s">
        <v>3097</v>
      </c>
      <c r="C565" t="s">
        <v>3098</v>
      </c>
      <c r="D565" t="s">
        <v>36</v>
      </c>
      <c r="E565" t="s">
        <v>3099</v>
      </c>
      <c r="F565" t="s">
        <v>3100</v>
      </c>
      <c r="G565" t="s">
        <v>3101</v>
      </c>
      <c r="H565" t="s">
        <v>452</v>
      </c>
      <c r="I565" t="s">
        <v>3102</v>
      </c>
      <c r="J565">
        <v>1</v>
      </c>
      <c r="K565">
        <v>0</v>
      </c>
      <c r="L565">
        <v>0</v>
      </c>
      <c r="M565">
        <v>0</v>
      </c>
      <c r="N565">
        <v>0</v>
      </c>
      <c r="O565">
        <v>0</v>
      </c>
      <c r="P565">
        <v>0</v>
      </c>
      <c r="Q565">
        <v>0</v>
      </c>
      <c r="R565">
        <v>1</v>
      </c>
      <c r="S565">
        <v>0</v>
      </c>
      <c r="T565">
        <v>0</v>
      </c>
      <c r="U565">
        <v>0</v>
      </c>
      <c r="V565">
        <v>0</v>
      </c>
      <c r="W565">
        <v>1</v>
      </c>
      <c r="X565">
        <v>0</v>
      </c>
      <c r="Y565">
        <v>0</v>
      </c>
    </row>
    <row r="566" spans="1:25" x14ac:dyDescent="0.25">
      <c r="A566" t="s">
        <v>3042</v>
      </c>
      <c r="B566" t="s">
        <v>1997</v>
      </c>
      <c r="C566" t="s">
        <v>3103</v>
      </c>
      <c r="D566" t="s">
        <v>101</v>
      </c>
      <c r="E566" t="s">
        <v>3104</v>
      </c>
      <c r="F566" t="s">
        <v>3105</v>
      </c>
      <c r="G566" t="s">
        <v>3106</v>
      </c>
      <c r="H566" t="s">
        <v>452</v>
      </c>
      <c r="I566" t="s">
        <v>3107</v>
      </c>
      <c r="J566">
        <v>0</v>
      </c>
      <c r="K566">
        <v>0</v>
      </c>
      <c r="L566">
        <v>0</v>
      </c>
      <c r="M566">
        <v>0</v>
      </c>
      <c r="N566">
        <v>1</v>
      </c>
      <c r="O566">
        <v>1</v>
      </c>
      <c r="P566">
        <v>0</v>
      </c>
      <c r="Q566">
        <v>1</v>
      </c>
      <c r="R566">
        <v>0</v>
      </c>
      <c r="S566">
        <v>0</v>
      </c>
      <c r="T566">
        <v>0</v>
      </c>
      <c r="U566">
        <v>0</v>
      </c>
      <c r="V566">
        <v>0</v>
      </c>
      <c r="W566">
        <v>0</v>
      </c>
      <c r="X566">
        <v>0</v>
      </c>
      <c r="Y566">
        <v>0</v>
      </c>
    </row>
    <row r="567" spans="1:25" x14ac:dyDescent="0.25">
      <c r="A567" t="s">
        <v>3042</v>
      </c>
      <c r="B567" t="s">
        <v>220</v>
      </c>
      <c r="C567" t="s">
        <v>3108</v>
      </c>
      <c r="D567" t="s">
        <v>65</v>
      </c>
      <c r="E567" t="s">
        <v>3109</v>
      </c>
      <c r="F567" t="s">
        <v>3110</v>
      </c>
      <c r="G567" t="s">
        <v>3111</v>
      </c>
      <c r="H567" t="s">
        <v>452</v>
      </c>
      <c r="I567" t="s">
        <v>3112</v>
      </c>
      <c r="J567">
        <v>1</v>
      </c>
      <c r="K567">
        <v>1</v>
      </c>
      <c r="L567">
        <v>0</v>
      </c>
      <c r="M567">
        <v>0</v>
      </c>
      <c r="N567">
        <v>0</v>
      </c>
      <c r="O567">
        <v>0</v>
      </c>
      <c r="P567">
        <v>0</v>
      </c>
      <c r="Q567">
        <v>1</v>
      </c>
      <c r="R567">
        <v>0</v>
      </c>
      <c r="S567">
        <v>0</v>
      </c>
      <c r="T567">
        <v>0</v>
      </c>
      <c r="U567">
        <v>0</v>
      </c>
      <c r="V567">
        <v>0</v>
      </c>
      <c r="W567">
        <v>0</v>
      </c>
      <c r="X567">
        <v>0</v>
      </c>
      <c r="Y567">
        <v>0</v>
      </c>
    </row>
    <row r="568" spans="1:25" x14ac:dyDescent="0.25">
      <c r="A568" t="s">
        <v>3042</v>
      </c>
      <c r="B568" t="s">
        <v>2042</v>
      </c>
      <c r="C568" t="s">
        <v>3113</v>
      </c>
      <c r="D568" t="s">
        <v>65</v>
      </c>
      <c r="E568" t="s">
        <v>1483</v>
      </c>
      <c r="F568" t="s">
        <v>3114</v>
      </c>
      <c r="G568" t="s">
        <v>3115</v>
      </c>
      <c r="H568" t="s">
        <v>452</v>
      </c>
      <c r="I568" t="s">
        <v>3116</v>
      </c>
      <c r="J568">
        <v>0</v>
      </c>
      <c r="K568">
        <v>0</v>
      </c>
      <c r="L568">
        <v>0</v>
      </c>
      <c r="M568">
        <v>0</v>
      </c>
      <c r="N568">
        <v>1</v>
      </c>
      <c r="O568">
        <v>0</v>
      </c>
      <c r="P568">
        <v>0</v>
      </c>
      <c r="Q568">
        <v>0</v>
      </c>
      <c r="R568">
        <v>0</v>
      </c>
      <c r="S568">
        <v>1</v>
      </c>
      <c r="T568">
        <v>0</v>
      </c>
      <c r="U568">
        <v>0</v>
      </c>
      <c r="V568">
        <v>1</v>
      </c>
      <c r="W568">
        <v>0</v>
      </c>
      <c r="X568">
        <v>0</v>
      </c>
      <c r="Y568">
        <v>0</v>
      </c>
    </row>
    <row r="569" spans="1:25" x14ac:dyDescent="0.25">
      <c r="A569" t="s">
        <v>3042</v>
      </c>
      <c r="B569" t="s">
        <v>3117</v>
      </c>
      <c r="C569" t="s">
        <v>3118</v>
      </c>
      <c r="D569" t="s">
        <v>101</v>
      </c>
      <c r="E569" t="s">
        <v>3119</v>
      </c>
      <c r="F569" t="s">
        <v>3120</v>
      </c>
      <c r="G569" t="s">
        <v>3121</v>
      </c>
      <c r="H569" t="s">
        <v>452</v>
      </c>
      <c r="I569" t="s">
        <v>3122</v>
      </c>
      <c r="J569">
        <v>0</v>
      </c>
      <c r="K569">
        <v>0</v>
      </c>
      <c r="L569">
        <v>1</v>
      </c>
      <c r="M569">
        <v>0</v>
      </c>
      <c r="N569">
        <v>0</v>
      </c>
      <c r="O569">
        <v>0</v>
      </c>
      <c r="P569">
        <v>0</v>
      </c>
      <c r="Q569">
        <v>0</v>
      </c>
      <c r="R569">
        <v>0</v>
      </c>
      <c r="S569">
        <v>0</v>
      </c>
      <c r="T569">
        <v>1</v>
      </c>
      <c r="U569">
        <v>1</v>
      </c>
      <c r="V569">
        <v>0</v>
      </c>
      <c r="W569">
        <v>0</v>
      </c>
      <c r="X569">
        <v>0</v>
      </c>
      <c r="Y569">
        <v>0</v>
      </c>
    </row>
    <row r="570" spans="1:25" x14ac:dyDescent="0.25">
      <c r="A570" t="s">
        <v>3042</v>
      </c>
      <c r="B570" t="s">
        <v>3123</v>
      </c>
      <c r="C570" t="s">
        <v>3124</v>
      </c>
      <c r="D570" t="s">
        <v>65</v>
      </c>
      <c r="E570" t="s">
        <v>3006</v>
      </c>
      <c r="F570" t="s">
        <v>3125</v>
      </c>
      <c r="G570" t="s">
        <v>3126</v>
      </c>
      <c r="H570" t="s">
        <v>452</v>
      </c>
      <c r="I570" t="s">
        <v>3127</v>
      </c>
      <c r="J570">
        <v>0</v>
      </c>
      <c r="K570">
        <v>1</v>
      </c>
      <c r="L570">
        <v>0</v>
      </c>
      <c r="M570">
        <v>0</v>
      </c>
      <c r="N570">
        <v>1</v>
      </c>
      <c r="O570">
        <v>1</v>
      </c>
      <c r="P570">
        <v>0</v>
      </c>
      <c r="Q570">
        <v>0</v>
      </c>
      <c r="R570">
        <v>0</v>
      </c>
      <c r="S570">
        <v>0</v>
      </c>
      <c r="T570">
        <v>0</v>
      </c>
      <c r="U570">
        <v>0</v>
      </c>
      <c r="V570">
        <v>0</v>
      </c>
      <c r="W570">
        <v>0</v>
      </c>
      <c r="X570">
        <v>0</v>
      </c>
      <c r="Y570">
        <v>0</v>
      </c>
    </row>
    <row r="571" spans="1:25" x14ac:dyDescent="0.25">
      <c r="A571" t="s">
        <v>3042</v>
      </c>
      <c r="B571" t="s">
        <v>1134</v>
      </c>
      <c r="C571" t="s">
        <v>3128</v>
      </c>
      <c r="D571" t="s">
        <v>101</v>
      </c>
      <c r="E571" t="s">
        <v>2608</v>
      </c>
      <c r="F571" t="s">
        <v>3129</v>
      </c>
      <c r="G571" t="s">
        <v>3130</v>
      </c>
      <c r="H571" t="s">
        <v>452</v>
      </c>
      <c r="I571" t="s">
        <v>3131</v>
      </c>
      <c r="J571">
        <v>1</v>
      </c>
      <c r="K571">
        <v>0</v>
      </c>
      <c r="L571">
        <v>0</v>
      </c>
      <c r="M571">
        <v>1</v>
      </c>
      <c r="N571">
        <v>1</v>
      </c>
      <c r="O571">
        <v>0</v>
      </c>
      <c r="P571">
        <v>0</v>
      </c>
      <c r="Q571">
        <v>0</v>
      </c>
      <c r="R571">
        <v>0</v>
      </c>
      <c r="S571">
        <v>0</v>
      </c>
      <c r="T571">
        <v>0</v>
      </c>
      <c r="U571">
        <v>0</v>
      </c>
      <c r="V571">
        <v>0</v>
      </c>
      <c r="W571">
        <v>0</v>
      </c>
      <c r="X571">
        <v>0</v>
      </c>
      <c r="Y571">
        <v>0</v>
      </c>
    </row>
    <row r="572" spans="1:25" x14ac:dyDescent="0.25">
      <c r="A572" t="s">
        <v>3042</v>
      </c>
      <c r="B572" t="s">
        <v>3132</v>
      </c>
      <c r="C572" t="s">
        <v>3133</v>
      </c>
      <c r="D572" t="s">
        <v>65</v>
      </c>
      <c r="E572" t="s">
        <v>3134</v>
      </c>
      <c r="F572" t="s">
        <v>3135</v>
      </c>
      <c r="G572" t="s">
        <v>3136</v>
      </c>
      <c r="H572" t="s">
        <v>452</v>
      </c>
      <c r="I572" t="s">
        <v>3137</v>
      </c>
      <c r="J572">
        <v>0</v>
      </c>
      <c r="K572">
        <v>0</v>
      </c>
      <c r="L572">
        <v>0</v>
      </c>
      <c r="M572">
        <v>0</v>
      </c>
      <c r="N572">
        <v>1</v>
      </c>
      <c r="O572">
        <v>1</v>
      </c>
      <c r="P572">
        <v>0</v>
      </c>
      <c r="Q572">
        <v>0</v>
      </c>
      <c r="R572">
        <v>0</v>
      </c>
      <c r="S572">
        <v>0</v>
      </c>
      <c r="T572">
        <v>0</v>
      </c>
      <c r="U572">
        <v>0</v>
      </c>
      <c r="V572">
        <v>1</v>
      </c>
      <c r="W572">
        <v>0</v>
      </c>
      <c r="X572">
        <v>0</v>
      </c>
      <c r="Y572">
        <v>0</v>
      </c>
    </row>
    <row r="573" spans="1:25" x14ac:dyDescent="0.25">
      <c r="A573" t="s">
        <v>3042</v>
      </c>
      <c r="B573" t="s">
        <v>3138</v>
      </c>
      <c r="C573" t="s">
        <v>3139</v>
      </c>
      <c r="D573" t="s">
        <v>101</v>
      </c>
      <c r="E573" t="s">
        <v>1300</v>
      </c>
      <c r="F573" t="s">
        <v>3140</v>
      </c>
      <c r="G573" t="s">
        <v>3141</v>
      </c>
      <c r="H573" t="s">
        <v>452</v>
      </c>
      <c r="I573" t="s">
        <v>3142</v>
      </c>
      <c r="J573">
        <v>0</v>
      </c>
      <c r="K573">
        <v>0</v>
      </c>
      <c r="L573">
        <v>0</v>
      </c>
      <c r="M573">
        <v>1</v>
      </c>
      <c r="N573">
        <v>1</v>
      </c>
      <c r="O573">
        <v>0</v>
      </c>
      <c r="P573">
        <v>0</v>
      </c>
      <c r="Q573">
        <v>1</v>
      </c>
      <c r="R573">
        <v>0</v>
      </c>
      <c r="S573">
        <v>0</v>
      </c>
      <c r="T573">
        <v>0</v>
      </c>
      <c r="U573">
        <v>0</v>
      </c>
      <c r="V573">
        <v>0</v>
      </c>
      <c r="W573">
        <v>0</v>
      </c>
      <c r="X573">
        <v>0</v>
      </c>
      <c r="Y573">
        <v>0</v>
      </c>
    </row>
    <row r="574" spans="1:25" x14ac:dyDescent="0.25">
      <c r="A574" t="s">
        <v>3042</v>
      </c>
      <c r="B574" t="s">
        <v>2654</v>
      </c>
      <c r="C574" t="s">
        <v>3143</v>
      </c>
      <c r="D574" t="s">
        <v>65</v>
      </c>
      <c r="E574" t="s">
        <v>1950</v>
      </c>
      <c r="F574" t="s">
        <v>3144</v>
      </c>
      <c r="G574" t="s">
        <v>3145</v>
      </c>
      <c r="H574" t="s">
        <v>452</v>
      </c>
      <c r="I574" t="s">
        <v>3146</v>
      </c>
      <c r="J574">
        <v>1</v>
      </c>
      <c r="K574">
        <v>0</v>
      </c>
      <c r="L574">
        <v>0</v>
      </c>
      <c r="M574">
        <v>0</v>
      </c>
      <c r="N574">
        <v>0</v>
      </c>
      <c r="O574">
        <v>0</v>
      </c>
      <c r="P574">
        <v>0</v>
      </c>
      <c r="Q574">
        <v>1</v>
      </c>
      <c r="R574">
        <v>0</v>
      </c>
      <c r="S574">
        <v>1</v>
      </c>
      <c r="T574">
        <v>0</v>
      </c>
      <c r="U574">
        <v>0</v>
      </c>
      <c r="V574">
        <v>0</v>
      </c>
      <c r="W574">
        <v>0</v>
      </c>
      <c r="X574">
        <v>0</v>
      </c>
      <c r="Y574">
        <v>0</v>
      </c>
    </row>
    <row r="575" spans="1:25" x14ac:dyDescent="0.25">
      <c r="A575" t="s">
        <v>3042</v>
      </c>
      <c r="B575" s="3" t="s">
        <v>1521</v>
      </c>
      <c r="C575" t="s">
        <v>3147</v>
      </c>
      <c r="D575" t="s">
        <v>65</v>
      </c>
      <c r="E575" t="s">
        <v>3148</v>
      </c>
      <c r="F575" t="s">
        <v>3149</v>
      </c>
      <c r="G575" t="s">
        <v>3150</v>
      </c>
      <c r="H575" t="s">
        <v>452</v>
      </c>
      <c r="I575" t="s">
        <v>3151</v>
      </c>
      <c r="J575">
        <v>0</v>
      </c>
      <c r="K575">
        <v>1</v>
      </c>
      <c r="L575">
        <v>0</v>
      </c>
      <c r="M575">
        <v>0</v>
      </c>
      <c r="N575">
        <v>1</v>
      </c>
      <c r="O575">
        <v>0</v>
      </c>
      <c r="P575">
        <v>0</v>
      </c>
      <c r="Q575">
        <v>0</v>
      </c>
      <c r="R575">
        <v>0</v>
      </c>
      <c r="S575">
        <v>0</v>
      </c>
      <c r="T575">
        <v>0</v>
      </c>
      <c r="U575">
        <v>1</v>
      </c>
      <c r="V575">
        <v>0</v>
      </c>
      <c r="W575">
        <v>0</v>
      </c>
      <c r="X575">
        <v>0</v>
      </c>
      <c r="Y575">
        <v>0</v>
      </c>
    </row>
    <row r="576" spans="1:25" x14ac:dyDescent="0.25">
      <c r="A576" t="s">
        <v>3042</v>
      </c>
      <c r="B576" s="3" t="s">
        <v>1521</v>
      </c>
      <c r="C576" t="s">
        <v>3152</v>
      </c>
      <c r="D576" t="s">
        <v>65</v>
      </c>
      <c r="E576" t="s">
        <v>1166</v>
      </c>
      <c r="F576" t="s">
        <v>3153</v>
      </c>
      <c r="G576" t="s">
        <v>3154</v>
      </c>
      <c r="H576" t="s">
        <v>452</v>
      </c>
      <c r="I576" t="s">
        <v>3155</v>
      </c>
      <c r="J576">
        <v>1</v>
      </c>
      <c r="K576">
        <v>0</v>
      </c>
      <c r="L576">
        <v>0</v>
      </c>
      <c r="M576">
        <v>0</v>
      </c>
      <c r="N576">
        <v>0</v>
      </c>
      <c r="O576">
        <v>0</v>
      </c>
      <c r="P576">
        <v>0</v>
      </c>
      <c r="Q576">
        <v>1</v>
      </c>
      <c r="R576">
        <v>0</v>
      </c>
      <c r="S576">
        <v>0</v>
      </c>
      <c r="T576">
        <v>0</v>
      </c>
      <c r="U576">
        <v>0</v>
      </c>
      <c r="V576">
        <v>1</v>
      </c>
      <c r="W576">
        <v>0</v>
      </c>
      <c r="X576">
        <v>0</v>
      </c>
      <c r="Y576">
        <v>0</v>
      </c>
    </row>
    <row r="577" spans="1:25" x14ac:dyDescent="0.25">
      <c r="A577" t="s">
        <v>3042</v>
      </c>
      <c r="B577" t="s">
        <v>2612</v>
      </c>
      <c r="C577" t="s">
        <v>3156</v>
      </c>
      <c r="D577" t="s">
        <v>86</v>
      </c>
      <c r="E577" t="s">
        <v>3157</v>
      </c>
      <c r="F577" t="s">
        <v>3158</v>
      </c>
      <c r="G577" t="s">
        <v>3159</v>
      </c>
      <c r="H577" t="s">
        <v>452</v>
      </c>
      <c r="I577" t="s">
        <v>3160</v>
      </c>
      <c r="J577">
        <v>0</v>
      </c>
      <c r="K577">
        <v>0</v>
      </c>
      <c r="L577">
        <v>0</v>
      </c>
      <c r="M577">
        <v>0</v>
      </c>
      <c r="N577">
        <v>1</v>
      </c>
      <c r="O577">
        <v>0</v>
      </c>
      <c r="P577">
        <v>0</v>
      </c>
      <c r="Q577">
        <v>1</v>
      </c>
      <c r="R577">
        <v>0</v>
      </c>
      <c r="S577">
        <v>0</v>
      </c>
      <c r="T577">
        <v>0</v>
      </c>
      <c r="U577">
        <v>0</v>
      </c>
      <c r="V577">
        <v>1</v>
      </c>
      <c r="W577">
        <v>0</v>
      </c>
      <c r="X577">
        <v>0</v>
      </c>
      <c r="Y577">
        <v>0</v>
      </c>
    </row>
    <row r="578" spans="1:25" x14ac:dyDescent="0.25">
      <c r="A578" t="s">
        <v>3042</v>
      </c>
      <c r="B578" t="s">
        <v>1916</v>
      </c>
      <c r="C578" t="s">
        <v>3161</v>
      </c>
      <c r="D578" t="s">
        <v>101</v>
      </c>
      <c r="E578" t="s">
        <v>2013</v>
      </c>
      <c r="F578" t="s">
        <v>3162</v>
      </c>
      <c r="G578" t="s">
        <v>3163</v>
      </c>
      <c r="H578" t="s">
        <v>452</v>
      </c>
      <c r="I578" t="s">
        <v>3164</v>
      </c>
      <c r="J578">
        <v>0</v>
      </c>
      <c r="K578">
        <v>1</v>
      </c>
      <c r="L578">
        <v>0</v>
      </c>
      <c r="M578">
        <v>1</v>
      </c>
      <c r="N578">
        <v>0</v>
      </c>
      <c r="O578">
        <v>0</v>
      </c>
      <c r="P578">
        <v>0</v>
      </c>
      <c r="Q578">
        <v>1</v>
      </c>
      <c r="R578">
        <v>0</v>
      </c>
      <c r="S578">
        <v>0</v>
      </c>
      <c r="T578">
        <v>0</v>
      </c>
      <c r="U578">
        <v>0</v>
      </c>
      <c r="V578">
        <v>0</v>
      </c>
      <c r="W578">
        <v>0</v>
      </c>
      <c r="X578">
        <v>0</v>
      </c>
      <c r="Y578">
        <v>0</v>
      </c>
    </row>
    <row r="579" spans="1:25" x14ac:dyDescent="0.25">
      <c r="A579" t="s">
        <v>3042</v>
      </c>
      <c r="B579" t="s">
        <v>3165</v>
      </c>
      <c r="C579" t="s">
        <v>3166</v>
      </c>
      <c r="D579" t="s">
        <v>101</v>
      </c>
      <c r="E579" t="s">
        <v>771</v>
      </c>
      <c r="F579" t="s">
        <v>3167</v>
      </c>
      <c r="G579" t="s">
        <v>3168</v>
      </c>
      <c r="H579" t="s">
        <v>452</v>
      </c>
      <c r="I579" t="s">
        <v>3169</v>
      </c>
      <c r="J579">
        <v>1</v>
      </c>
      <c r="K579">
        <v>0</v>
      </c>
      <c r="L579">
        <v>0</v>
      </c>
      <c r="M579">
        <v>1</v>
      </c>
      <c r="N579">
        <v>0</v>
      </c>
      <c r="O579">
        <v>0</v>
      </c>
      <c r="P579">
        <v>0</v>
      </c>
      <c r="Q579">
        <v>0</v>
      </c>
      <c r="R579">
        <v>0</v>
      </c>
      <c r="S579">
        <v>0</v>
      </c>
      <c r="T579">
        <v>0</v>
      </c>
      <c r="U579">
        <v>0</v>
      </c>
      <c r="V579">
        <v>0</v>
      </c>
      <c r="W579">
        <v>0</v>
      </c>
      <c r="X579">
        <v>1</v>
      </c>
      <c r="Y579">
        <v>0</v>
      </c>
    </row>
    <row r="580" spans="1:25" x14ac:dyDescent="0.25">
      <c r="A580" t="s">
        <v>3042</v>
      </c>
      <c r="B580" t="s">
        <v>3170</v>
      </c>
      <c r="C580" t="s">
        <v>3171</v>
      </c>
      <c r="D580" t="s">
        <v>57</v>
      </c>
      <c r="E580" t="s">
        <v>771</v>
      </c>
      <c r="F580" t="s">
        <v>3172</v>
      </c>
      <c r="G580" t="s">
        <v>3173</v>
      </c>
      <c r="H580" t="s">
        <v>452</v>
      </c>
      <c r="I580" t="s">
        <v>3174</v>
      </c>
      <c r="J580">
        <v>1</v>
      </c>
      <c r="K580">
        <v>0</v>
      </c>
      <c r="L580">
        <v>0</v>
      </c>
      <c r="M580">
        <v>1</v>
      </c>
      <c r="N580">
        <v>0</v>
      </c>
      <c r="O580">
        <v>0</v>
      </c>
      <c r="P580">
        <v>0</v>
      </c>
      <c r="Q580">
        <v>0</v>
      </c>
      <c r="R580">
        <v>0</v>
      </c>
      <c r="S580">
        <v>0</v>
      </c>
      <c r="T580">
        <v>0</v>
      </c>
      <c r="U580">
        <v>0</v>
      </c>
      <c r="V580">
        <v>0</v>
      </c>
      <c r="W580">
        <v>0</v>
      </c>
      <c r="X580">
        <v>1</v>
      </c>
      <c r="Y580">
        <v>0</v>
      </c>
    </row>
    <row r="581" spans="1:25" x14ac:dyDescent="0.25">
      <c r="A581" t="s">
        <v>3042</v>
      </c>
      <c r="B581" s="3" t="s">
        <v>1521</v>
      </c>
      <c r="C581" t="s">
        <v>3175</v>
      </c>
      <c r="D581" t="s">
        <v>65</v>
      </c>
      <c r="E581" t="s">
        <v>3006</v>
      </c>
      <c r="F581" t="s">
        <v>3176</v>
      </c>
      <c r="G581" t="s">
        <v>3177</v>
      </c>
      <c r="H581" t="s">
        <v>452</v>
      </c>
      <c r="I581" t="s">
        <v>3178</v>
      </c>
      <c r="J581">
        <v>0</v>
      </c>
      <c r="K581">
        <v>1</v>
      </c>
      <c r="L581">
        <v>0</v>
      </c>
      <c r="M581">
        <v>0</v>
      </c>
      <c r="N581">
        <v>1</v>
      </c>
      <c r="O581">
        <v>1</v>
      </c>
      <c r="P581">
        <v>0</v>
      </c>
      <c r="Q581">
        <v>0</v>
      </c>
      <c r="R581">
        <v>0</v>
      </c>
      <c r="S581">
        <v>0</v>
      </c>
      <c r="T581">
        <v>0</v>
      </c>
      <c r="U581">
        <v>0</v>
      </c>
      <c r="V581">
        <v>0</v>
      </c>
      <c r="W581">
        <v>0</v>
      </c>
      <c r="X581">
        <v>0</v>
      </c>
      <c r="Y581">
        <v>0</v>
      </c>
    </row>
    <row r="582" spans="1:25" x14ac:dyDescent="0.25">
      <c r="A582" t="s">
        <v>3042</v>
      </c>
      <c r="B582" t="s">
        <v>3179</v>
      </c>
      <c r="C582" t="s">
        <v>3180</v>
      </c>
      <c r="D582" t="s">
        <v>65</v>
      </c>
      <c r="E582" t="s">
        <v>702</v>
      </c>
      <c r="F582" t="s">
        <v>3181</v>
      </c>
      <c r="G582" t="s">
        <v>3182</v>
      </c>
      <c r="H582" t="s">
        <v>452</v>
      </c>
      <c r="I582" t="s">
        <v>3183</v>
      </c>
      <c r="J582">
        <v>1</v>
      </c>
      <c r="K582">
        <v>0</v>
      </c>
      <c r="L582">
        <v>0</v>
      </c>
      <c r="M582">
        <v>1</v>
      </c>
      <c r="N582">
        <v>0</v>
      </c>
      <c r="O582">
        <v>0</v>
      </c>
      <c r="P582">
        <v>0</v>
      </c>
      <c r="Q582">
        <v>0</v>
      </c>
      <c r="R582">
        <v>0</v>
      </c>
      <c r="S582">
        <v>0</v>
      </c>
      <c r="T582">
        <v>0</v>
      </c>
      <c r="U582">
        <v>0</v>
      </c>
      <c r="V582">
        <v>0</v>
      </c>
      <c r="W582">
        <v>1</v>
      </c>
      <c r="X582">
        <v>0</v>
      </c>
      <c r="Y582">
        <v>0</v>
      </c>
    </row>
    <row r="583" spans="1:25" x14ac:dyDescent="0.25">
      <c r="A583" t="s">
        <v>3042</v>
      </c>
      <c r="B583" t="s">
        <v>1905</v>
      </c>
      <c r="C583" t="s">
        <v>3184</v>
      </c>
      <c r="D583" t="s">
        <v>65</v>
      </c>
      <c r="E583" t="s">
        <v>3185</v>
      </c>
      <c r="F583" t="s">
        <v>3186</v>
      </c>
      <c r="G583" t="s">
        <v>3187</v>
      </c>
      <c r="H583" t="s">
        <v>452</v>
      </c>
      <c r="I583" t="s">
        <v>3188</v>
      </c>
      <c r="J583">
        <v>0</v>
      </c>
      <c r="K583">
        <v>0</v>
      </c>
      <c r="L583">
        <v>0</v>
      </c>
      <c r="M583">
        <v>1</v>
      </c>
      <c r="N583">
        <v>0</v>
      </c>
      <c r="O583">
        <v>0</v>
      </c>
      <c r="P583">
        <v>0</v>
      </c>
      <c r="Q583">
        <v>0</v>
      </c>
      <c r="R583">
        <v>0</v>
      </c>
      <c r="S583">
        <v>1</v>
      </c>
      <c r="T583">
        <v>1</v>
      </c>
      <c r="U583">
        <v>0</v>
      </c>
      <c r="V583">
        <v>0</v>
      </c>
      <c r="W583">
        <v>0</v>
      </c>
      <c r="X583">
        <v>0</v>
      </c>
      <c r="Y583">
        <v>0</v>
      </c>
    </row>
    <row r="584" spans="1:25" x14ac:dyDescent="0.25">
      <c r="A584" t="s">
        <v>3042</v>
      </c>
      <c r="B584" t="s">
        <v>675</v>
      </c>
      <c r="C584" t="s">
        <v>3189</v>
      </c>
      <c r="D584" t="s">
        <v>36</v>
      </c>
      <c r="E584" t="s">
        <v>3190</v>
      </c>
      <c r="F584" t="s">
        <v>3191</v>
      </c>
      <c r="G584" t="s">
        <v>3192</v>
      </c>
      <c r="H584" t="s">
        <v>452</v>
      </c>
      <c r="I584" t="s">
        <v>3193</v>
      </c>
      <c r="J584">
        <v>0</v>
      </c>
      <c r="K584">
        <v>0</v>
      </c>
      <c r="L584">
        <v>0</v>
      </c>
      <c r="M584">
        <v>0</v>
      </c>
      <c r="N584">
        <v>1</v>
      </c>
      <c r="O584">
        <v>0</v>
      </c>
      <c r="P584">
        <v>0</v>
      </c>
      <c r="Q584">
        <v>0</v>
      </c>
      <c r="R584">
        <v>1</v>
      </c>
      <c r="S584">
        <v>0</v>
      </c>
      <c r="T584">
        <v>0</v>
      </c>
      <c r="U584">
        <v>0</v>
      </c>
      <c r="V584">
        <v>1</v>
      </c>
      <c r="W584">
        <v>0</v>
      </c>
      <c r="X584">
        <v>0</v>
      </c>
      <c r="Y584">
        <v>0</v>
      </c>
    </row>
    <row r="585" spans="1:25" x14ac:dyDescent="0.25">
      <c r="A585" t="s">
        <v>3042</v>
      </c>
      <c r="B585" t="s">
        <v>3194</v>
      </c>
      <c r="C585" t="s">
        <v>3195</v>
      </c>
      <c r="D585" t="s">
        <v>36</v>
      </c>
      <c r="E585" t="s">
        <v>3196</v>
      </c>
      <c r="F585" t="s">
        <v>3197</v>
      </c>
      <c r="G585" t="s">
        <v>3198</v>
      </c>
      <c r="H585" t="s">
        <v>452</v>
      </c>
      <c r="I585" t="s">
        <v>3199</v>
      </c>
      <c r="J585">
        <v>0</v>
      </c>
      <c r="K585">
        <v>0</v>
      </c>
      <c r="L585">
        <v>0</v>
      </c>
      <c r="M585">
        <v>1</v>
      </c>
      <c r="N585">
        <v>1</v>
      </c>
      <c r="O585">
        <v>0</v>
      </c>
      <c r="P585">
        <v>0</v>
      </c>
      <c r="Q585">
        <v>0</v>
      </c>
      <c r="R585">
        <v>0</v>
      </c>
      <c r="S585">
        <v>1</v>
      </c>
      <c r="T585">
        <v>0</v>
      </c>
      <c r="U585">
        <v>0</v>
      </c>
      <c r="V585">
        <v>0</v>
      </c>
      <c r="W585">
        <v>0</v>
      </c>
      <c r="X585">
        <v>0</v>
      </c>
      <c r="Y585">
        <v>0</v>
      </c>
    </row>
    <row r="586" spans="1:25" x14ac:dyDescent="0.25">
      <c r="A586" t="s">
        <v>3042</v>
      </c>
      <c r="B586" t="s">
        <v>34</v>
      </c>
      <c r="C586" t="s">
        <v>3200</v>
      </c>
      <c r="D586" t="s">
        <v>36</v>
      </c>
      <c r="E586" t="s">
        <v>1645</v>
      </c>
      <c r="F586" t="s">
        <v>3201</v>
      </c>
      <c r="G586" t="s">
        <v>3202</v>
      </c>
      <c r="H586" t="s">
        <v>452</v>
      </c>
      <c r="I586" t="s">
        <v>3203</v>
      </c>
      <c r="J586">
        <v>0</v>
      </c>
      <c r="K586">
        <v>0</v>
      </c>
      <c r="L586">
        <v>0</v>
      </c>
      <c r="M586">
        <v>0</v>
      </c>
      <c r="N586">
        <v>0</v>
      </c>
      <c r="O586">
        <v>0</v>
      </c>
      <c r="P586">
        <v>1</v>
      </c>
      <c r="Q586">
        <v>1</v>
      </c>
      <c r="R586">
        <v>1</v>
      </c>
      <c r="S586">
        <v>0</v>
      </c>
      <c r="T586">
        <v>0</v>
      </c>
      <c r="U586">
        <v>0</v>
      </c>
      <c r="V586">
        <v>0</v>
      </c>
      <c r="W586">
        <v>0</v>
      </c>
      <c r="X586">
        <v>0</v>
      </c>
      <c r="Y586">
        <v>0</v>
      </c>
    </row>
    <row r="587" spans="1:25" x14ac:dyDescent="0.25">
      <c r="A587" t="s">
        <v>3042</v>
      </c>
      <c r="B587" t="s">
        <v>1866</v>
      </c>
      <c r="C587" t="s">
        <v>3204</v>
      </c>
      <c r="D587" t="s">
        <v>65</v>
      </c>
      <c r="E587" t="s">
        <v>271</v>
      </c>
      <c r="F587" t="s">
        <v>3205</v>
      </c>
      <c r="G587" t="s">
        <v>3206</v>
      </c>
      <c r="H587" t="s">
        <v>452</v>
      </c>
      <c r="I587" t="s">
        <v>3207</v>
      </c>
      <c r="J587">
        <v>0</v>
      </c>
      <c r="K587">
        <v>0</v>
      </c>
      <c r="L587">
        <v>0</v>
      </c>
      <c r="M587">
        <v>0</v>
      </c>
      <c r="N587">
        <v>0</v>
      </c>
      <c r="O587">
        <v>0</v>
      </c>
      <c r="P587">
        <v>0</v>
      </c>
      <c r="Q587">
        <v>1</v>
      </c>
      <c r="R587">
        <v>1</v>
      </c>
      <c r="S587">
        <v>0</v>
      </c>
      <c r="T587">
        <v>0</v>
      </c>
      <c r="U587">
        <v>0</v>
      </c>
      <c r="V587">
        <v>1</v>
      </c>
      <c r="W587">
        <v>0</v>
      </c>
      <c r="X587">
        <v>0</v>
      </c>
      <c r="Y587">
        <v>0</v>
      </c>
    </row>
    <row r="588" spans="1:25" x14ac:dyDescent="0.25">
      <c r="A588" t="s">
        <v>3042</v>
      </c>
      <c r="B588" t="s">
        <v>3208</v>
      </c>
      <c r="C588" t="s">
        <v>3209</v>
      </c>
      <c r="D588" t="s">
        <v>57</v>
      </c>
      <c r="E588" t="s">
        <v>189</v>
      </c>
      <c r="F588" t="s">
        <v>3210</v>
      </c>
      <c r="G588" t="s">
        <v>3211</v>
      </c>
      <c r="H588" t="s">
        <v>452</v>
      </c>
      <c r="I588" t="s">
        <v>3212</v>
      </c>
      <c r="J588">
        <v>1</v>
      </c>
      <c r="K588">
        <v>0</v>
      </c>
      <c r="L588">
        <v>0</v>
      </c>
      <c r="M588">
        <v>1</v>
      </c>
      <c r="N588">
        <v>0</v>
      </c>
      <c r="O588">
        <v>0</v>
      </c>
      <c r="P588">
        <v>0</v>
      </c>
      <c r="Q588">
        <v>0</v>
      </c>
      <c r="R588">
        <v>0</v>
      </c>
      <c r="S588">
        <v>0</v>
      </c>
      <c r="T588">
        <v>0</v>
      </c>
      <c r="U588">
        <v>0</v>
      </c>
      <c r="V588">
        <v>0</v>
      </c>
      <c r="W588">
        <v>0</v>
      </c>
      <c r="X588">
        <v>1</v>
      </c>
      <c r="Y588">
        <v>0</v>
      </c>
    </row>
    <row r="589" spans="1:25" x14ac:dyDescent="0.25">
      <c r="A589" t="s">
        <v>3042</v>
      </c>
      <c r="B589" t="s">
        <v>2042</v>
      </c>
      <c r="C589" t="s">
        <v>3213</v>
      </c>
      <c r="D589" t="s">
        <v>65</v>
      </c>
      <c r="E589" t="s">
        <v>2171</v>
      </c>
      <c r="F589" t="s">
        <v>3214</v>
      </c>
      <c r="G589" t="s">
        <v>3215</v>
      </c>
      <c r="H589" t="s">
        <v>452</v>
      </c>
      <c r="I589" t="s">
        <v>3216</v>
      </c>
      <c r="J589">
        <v>0</v>
      </c>
      <c r="K589">
        <v>0</v>
      </c>
      <c r="L589">
        <v>0</v>
      </c>
      <c r="M589">
        <v>0</v>
      </c>
      <c r="N589">
        <v>1</v>
      </c>
      <c r="O589">
        <v>0</v>
      </c>
      <c r="P589">
        <v>0</v>
      </c>
      <c r="Q589">
        <v>0</v>
      </c>
      <c r="R589">
        <v>0</v>
      </c>
      <c r="S589">
        <v>1</v>
      </c>
      <c r="T589">
        <v>0</v>
      </c>
      <c r="U589">
        <v>0</v>
      </c>
      <c r="V589">
        <v>1</v>
      </c>
      <c r="W589">
        <v>0</v>
      </c>
      <c r="X589">
        <v>0</v>
      </c>
      <c r="Y589">
        <v>0</v>
      </c>
    </row>
    <row r="590" spans="1:25" x14ac:dyDescent="0.25">
      <c r="A590" t="s">
        <v>3042</v>
      </c>
      <c r="B590" t="s">
        <v>262</v>
      </c>
      <c r="C590" t="s">
        <v>3217</v>
      </c>
      <c r="D590" t="s">
        <v>57</v>
      </c>
      <c r="E590" t="s">
        <v>812</v>
      </c>
      <c r="F590" t="s">
        <v>3218</v>
      </c>
      <c r="G590" t="s">
        <v>3219</v>
      </c>
      <c r="H590" t="s">
        <v>452</v>
      </c>
      <c r="I590" t="s">
        <v>3220</v>
      </c>
      <c r="J590">
        <v>1</v>
      </c>
      <c r="K590">
        <v>0</v>
      </c>
      <c r="L590">
        <v>0</v>
      </c>
      <c r="M590">
        <v>1</v>
      </c>
      <c r="N590">
        <v>0</v>
      </c>
      <c r="O590">
        <v>0</v>
      </c>
      <c r="P590">
        <v>1</v>
      </c>
      <c r="Q590">
        <v>0</v>
      </c>
      <c r="R590">
        <v>0</v>
      </c>
      <c r="S590">
        <v>0</v>
      </c>
      <c r="T590">
        <v>0</v>
      </c>
      <c r="U590">
        <v>0</v>
      </c>
      <c r="V590">
        <v>0</v>
      </c>
      <c r="W590">
        <v>0</v>
      </c>
      <c r="X590">
        <v>0</v>
      </c>
      <c r="Y590">
        <v>0</v>
      </c>
    </row>
    <row r="591" spans="1:25" x14ac:dyDescent="0.25">
      <c r="A591" t="s">
        <v>3042</v>
      </c>
      <c r="B591" t="s">
        <v>3221</v>
      </c>
      <c r="C591" t="s">
        <v>3222</v>
      </c>
      <c r="D591" t="s">
        <v>101</v>
      </c>
      <c r="E591" t="s">
        <v>384</v>
      </c>
      <c r="F591" t="s">
        <v>3223</v>
      </c>
      <c r="G591" t="s">
        <v>3224</v>
      </c>
      <c r="H591" t="s">
        <v>452</v>
      </c>
      <c r="I591" t="s">
        <v>3225</v>
      </c>
      <c r="J591">
        <v>0</v>
      </c>
      <c r="K591">
        <v>0</v>
      </c>
      <c r="L591">
        <v>1</v>
      </c>
      <c r="M591">
        <v>1</v>
      </c>
      <c r="N591">
        <v>0</v>
      </c>
      <c r="O591">
        <v>0</v>
      </c>
      <c r="P591">
        <v>0</v>
      </c>
      <c r="Q591">
        <v>1</v>
      </c>
      <c r="R591">
        <v>0</v>
      </c>
      <c r="S591">
        <v>0</v>
      </c>
      <c r="T591">
        <v>0</v>
      </c>
      <c r="U591">
        <v>0</v>
      </c>
      <c r="V591">
        <v>0</v>
      </c>
      <c r="W591">
        <v>0</v>
      </c>
      <c r="X591">
        <v>0</v>
      </c>
      <c r="Y591">
        <v>0</v>
      </c>
    </row>
    <row r="592" spans="1:25" x14ac:dyDescent="0.25">
      <c r="A592" t="s">
        <v>3042</v>
      </c>
      <c r="B592" t="s">
        <v>3226</v>
      </c>
      <c r="C592" t="s">
        <v>3227</v>
      </c>
      <c r="D592" t="s">
        <v>177</v>
      </c>
      <c r="E592" t="s">
        <v>518</v>
      </c>
      <c r="F592" t="s">
        <v>3228</v>
      </c>
      <c r="G592" t="s">
        <v>3229</v>
      </c>
      <c r="H592" t="s">
        <v>452</v>
      </c>
      <c r="I592" t="s">
        <v>3230</v>
      </c>
      <c r="J592">
        <v>0</v>
      </c>
      <c r="K592">
        <v>0</v>
      </c>
      <c r="L592">
        <v>0</v>
      </c>
      <c r="M592">
        <v>0</v>
      </c>
      <c r="N592">
        <v>0</v>
      </c>
      <c r="O592">
        <v>1</v>
      </c>
      <c r="P592">
        <v>0</v>
      </c>
      <c r="Q592">
        <v>1</v>
      </c>
      <c r="R592">
        <v>0</v>
      </c>
      <c r="S592">
        <v>0</v>
      </c>
      <c r="T592">
        <v>1</v>
      </c>
      <c r="U592">
        <v>0</v>
      </c>
      <c r="V592">
        <v>0</v>
      </c>
      <c r="W592">
        <v>0</v>
      </c>
      <c r="X592">
        <v>0</v>
      </c>
      <c r="Y592">
        <v>0</v>
      </c>
    </row>
    <row r="593" spans="1:25" x14ac:dyDescent="0.25">
      <c r="A593" t="s">
        <v>3042</v>
      </c>
      <c r="B593" t="s">
        <v>220</v>
      </c>
      <c r="C593" t="s">
        <v>3231</v>
      </c>
      <c r="D593" t="s">
        <v>65</v>
      </c>
      <c r="E593" t="s">
        <v>818</v>
      </c>
      <c r="F593" t="s">
        <v>3232</v>
      </c>
      <c r="G593" t="s">
        <v>3233</v>
      </c>
      <c r="H593" t="s">
        <v>452</v>
      </c>
      <c r="I593" t="s">
        <v>3234</v>
      </c>
      <c r="J593">
        <v>1</v>
      </c>
      <c r="K593">
        <v>0</v>
      </c>
      <c r="L593">
        <v>0</v>
      </c>
      <c r="M593">
        <v>0</v>
      </c>
      <c r="N593">
        <v>0</v>
      </c>
      <c r="O593">
        <v>0</v>
      </c>
      <c r="P593">
        <v>1</v>
      </c>
      <c r="Q593">
        <v>1</v>
      </c>
      <c r="R593">
        <v>0</v>
      </c>
      <c r="S593">
        <v>0</v>
      </c>
      <c r="T593">
        <v>0</v>
      </c>
      <c r="U593">
        <v>0</v>
      </c>
      <c r="V593">
        <v>0</v>
      </c>
      <c r="W593">
        <v>0</v>
      </c>
      <c r="X593">
        <v>0</v>
      </c>
      <c r="Y593">
        <v>0</v>
      </c>
    </row>
    <row r="594" spans="1:25" x14ac:dyDescent="0.25">
      <c r="A594" t="s">
        <v>3042</v>
      </c>
      <c r="B594" t="s">
        <v>3235</v>
      </c>
      <c r="C594" t="s">
        <v>3236</v>
      </c>
      <c r="D594" t="s">
        <v>65</v>
      </c>
      <c r="E594" t="s">
        <v>130</v>
      </c>
      <c r="F594" t="s">
        <v>3237</v>
      </c>
      <c r="G594" t="s">
        <v>3238</v>
      </c>
      <c r="H594" t="s">
        <v>452</v>
      </c>
      <c r="I594" t="s">
        <v>3239</v>
      </c>
      <c r="J594">
        <v>0</v>
      </c>
      <c r="K594">
        <v>0</v>
      </c>
      <c r="L594">
        <v>1</v>
      </c>
      <c r="M594">
        <v>0</v>
      </c>
      <c r="N594">
        <v>0</v>
      </c>
      <c r="O594">
        <v>0</v>
      </c>
      <c r="P594">
        <v>0</v>
      </c>
      <c r="Q594">
        <v>1</v>
      </c>
      <c r="R594">
        <v>0</v>
      </c>
      <c r="S594">
        <v>1</v>
      </c>
      <c r="T594">
        <v>0</v>
      </c>
      <c r="U594">
        <v>0</v>
      </c>
      <c r="V594">
        <v>0</v>
      </c>
      <c r="W594">
        <v>0</v>
      </c>
      <c r="X594">
        <v>0</v>
      </c>
      <c r="Y594">
        <v>0</v>
      </c>
    </row>
    <row r="595" spans="1:25" x14ac:dyDescent="0.25">
      <c r="A595" t="s">
        <v>3042</v>
      </c>
      <c r="B595" t="s">
        <v>227</v>
      </c>
      <c r="C595" t="s">
        <v>3240</v>
      </c>
      <c r="D595" t="s">
        <v>28</v>
      </c>
      <c r="E595" t="s">
        <v>967</v>
      </c>
      <c r="F595" t="s">
        <v>3241</v>
      </c>
      <c r="G595" t="s">
        <v>3242</v>
      </c>
      <c r="H595" t="s">
        <v>452</v>
      </c>
      <c r="I595" t="s">
        <v>3243</v>
      </c>
      <c r="J595">
        <v>0</v>
      </c>
      <c r="K595">
        <v>0</v>
      </c>
      <c r="L595">
        <v>0</v>
      </c>
      <c r="M595">
        <v>0</v>
      </c>
      <c r="N595">
        <v>1</v>
      </c>
      <c r="O595">
        <v>0</v>
      </c>
      <c r="P595">
        <v>0</v>
      </c>
      <c r="Q595">
        <v>1</v>
      </c>
      <c r="R595">
        <v>0</v>
      </c>
      <c r="S595">
        <v>0</v>
      </c>
      <c r="T595">
        <v>0</v>
      </c>
      <c r="U595">
        <v>0</v>
      </c>
      <c r="V595">
        <v>1</v>
      </c>
      <c r="W595">
        <v>0</v>
      </c>
      <c r="X595">
        <v>0</v>
      </c>
      <c r="Y595">
        <v>0</v>
      </c>
    </row>
    <row r="596" spans="1:25" x14ac:dyDescent="0.25">
      <c r="A596" t="s">
        <v>3042</v>
      </c>
      <c r="B596" t="s">
        <v>566</v>
      </c>
      <c r="C596" t="s">
        <v>3244</v>
      </c>
      <c r="D596" t="s">
        <v>177</v>
      </c>
      <c r="E596" t="s">
        <v>195</v>
      </c>
      <c r="F596" t="s">
        <v>3245</v>
      </c>
      <c r="G596" t="s">
        <v>3246</v>
      </c>
      <c r="H596" t="s">
        <v>452</v>
      </c>
      <c r="I596" t="s">
        <v>3247</v>
      </c>
      <c r="J596">
        <v>0</v>
      </c>
      <c r="K596">
        <v>0</v>
      </c>
      <c r="L596">
        <v>1</v>
      </c>
      <c r="M596">
        <v>0</v>
      </c>
      <c r="N596">
        <v>0</v>
      </c>
      <c r="O596">
        <v>0</v>
      </c>
      <c r="P596">
        <v>0</v>
      </c>
      <c r="Q596">
        <v>1</v>
      </c>
      <c r="R596">
        <v>0</v>
      </c>
      <c r="S596">
        <v>0</v>
      </c>
      <c r="T596">
        <v>0</v>
      </c>
      <c r="U596">
        <v>0</v>
      </c>
      <c r="V596">
        <v>0</v>
      </c>
      <c r="W596">
        <v>1</v>
      </c>
      <c r="X596">
        <v>0</v>
      </c>
      <c r="Y596">
        <v>0</v>
      </c>
    </row>
    <row r="597" spans="1:25" x14ac:dyDescent="0.25">
      <c r="A597" t="s">
        <v>3042</v>
      </c>
      <c r="B597" t="s">
        <v>566</v>
      </c>
      <c r="C597" t="s">
        <v>3248</v>
      </c>
      <c r="D597" t="s">
        <v>177</v>
      </c>
      <c r="E597" t="s">
        <v>195</v>
      </c>
      <c r="F597" t="s">
        <v>3249</v>
      </c>
      <c r="G597" t="s">
        <v>3250</v>
      </c>
      <c r="H597" t="s">
        <v>452</v>
      </c>
      <c r="I597" t="s">
        <v>3251</v>
      </c>
      <c r="J597">
        <v>0</v>
      </c>
      <c r="K597">
        <v>0</v>
      </c>
      <c r="L597">
        <v>1</v>
      </c>
      <c r="M597">
        <v>0</v>
      </c>
      <c r="N597">
        <v>0</v>
      </c>
      <c r="O597">
        <v>0</v>
      </c>
      <c r="P597">
        <v>0</v>
      </c>
      <c r="Q597">
        <v>1</v>
      </c>
      <c r="R597">
        <v>0</v>
      </c>
      <c r="S597">
        <v>0</v>
      </c>
      <c r="T597">
        <v>0</v>
      </c>
      <c r="U597">
        <v>0</v>
      </c>
      <c r="V597">
        <v>0</v>
      </c>
      <c r="W597">
        <v>1</v>
      </c>
      <c r="X597">
        <v>0</v>
      </c>
      <c r="Y597">
        <v>0</v>
      </c>
    </row>
    <row r="598" spans="1:25" x14ac:dyDescent="0.25">
      <c r="A598" t="s">
        <v>3042</v>
      </c>
      <c r="B598" t="s">
        <v>566</v>
      </c>
      <c r="C598" t="s">
        <v>3252</v>
      </c>
      <c r="D598" t="s">
        <v>177</v>
      </c>
      <c r="E598" t="s">
        <v>229</v>
      </c>
      <c r="F598" t="s">
        <v>3253</v>
      </c>
      <c r="G598" t="s">
        <v>3254</v>
      </c>
      <c r="H598" t="s">
        <v>452</v>
      </c>
      <c r="I598" t="s">
        <v>3255</v>
      </c>
      <c r="J598">
        <v>0</v>
      </c>
      <c r="K598">
        <v>0</v>
      </c>
      <c r="L598">
        <v>0</v>
      </c>
      <c r="M598">
        <v>0</v>
      </c>
      <c r="N598">
        <v>0</v>
      </c>
      <c r="O598">
        <v>0</v>
      </c>
      <c r="P598">
        <v>0</v>
      </c>
      <c r="Q598">
        <v>1</v>
      </c>
      <c r="R598">
        <v>1</v>
      </c>
      <c r="S598">
        <v>0</v>
      </c>
      <c r="T598">
        <v>0</v>
      </c>
      <c r="U598">
        <v>0</v>
      </c>
      <c r="V598">
        <v>1</v>
      </c>
      <c r="W598">
        <v>0</v>
      </c>
      <c r="X598">
        <v>0</v>
      </c>
      <c r="Y598">
        <v>0</v>
      </c>
    </row>
    <row r="599" spans="1:25" x14ac:dyDescent="0.25">
      <c r="A599" t="s">
        <v>3042</v>
      </c>
      <c r="B599" t="s">
        <v>3256</v>
      </c>
      <c r="C599" t="s">
        <v>3257</v>
      </c>
      <c r="D599" t="s">
        <v>101</v>
      </c>
      <c r="E599" t="s">
        <v>3258</v>
      </c>
      <c r="F599" t="s">
        <v>3259</v>
      </c>
      <c r="G599" t="s">
        <v>3260</v>
      </c>
      <c r="H599" t="s">
        <v>452</v>
      </c>
      <c r="I599" t="s">
        <v>3261</v>
      </c>
      <c r="J599">
        <v>1</v>
      </c>
      <c r="K599">
        <v>0</v>
      </c>
      <c r="L599">
        <v>0</v>
      </c>
      <c r="M599">
        <v>0</v>
      </c>
      <c r="N599">
        <v>0</v>
      </c>
      <c r="O599">
        <v>0</v>
      </c>
      <c r="P599">
        <v>0</v>
      </c>
      <c r="Q599">
        <v>0</v>
      </c>
      <c r="R599">
        <v>1</v>
      </c>
      <c r="S599">
        <v>0</v>
      </c>
      <c r="T599">
        <v>0</v>
      </c>
      <c r="U599">
        <v>0</v>
      </c>
      <c r="V599">
        <v>0</v>
      </c>
      <c r="W599">
        <v>1</v>
      </c>
      <c r="X599">
        <v>0</v>
      </c>
      <c r="Y599">
        <v>0</v>
      </c>
    </row>
    <row r="600" spans="1:25" x14ac:dyDescent="0.25">
      <c r="A600" t="s">
        <v>3042</v>
      </c>
      <c r="B600" t="s">
        <v>3262</v>
      </c>
      <c r="C600" t="s">
        <v>3263</v>
      </c>
      <c r="D600" t="s">
        <v>365</v>
      </c>
      <c r="E600" t="s">
        <v>3264</v>
      </c>
      <c r="F600" t="s">
        <v>3265</v>
      </c>
      <c r="G600" t="s">
        <v>3266</v>
      </c>
      <c r="H600" t="s">
        <v>452</v>
      </c>
      <c r="I600" t="s">
        <v>3267</v>
      </c>
      <c r="J600">
        <v>0</v>
      </c>
      <c r="K600">
        <v>0</v>
      </c>
      <c r="L600">
        <v>0</v>
      </c>
      <c r="M600">
        <v>0</v>
      </c>
      <c r="N600">
        <v>1</v>
      </c>
      <c r="O600">
        <v>1</v>
      </c>
      <c r="P600">
        <v>0</v>
      </c>
      <c r="Q600">
        <v>0</v>
      </c>
      <c r="R600">
        <v>0</v>
      </c>
      <c r="S600">
        <v>0</v>
      </c>
      <c r="T600">
        <v>1</v>
      </c>
      <c r="U600">
        <v>0</v>
      </c>
      <c r="V600">
        <v>0</v>
      </c>
      <c r="W600">
        <v>0</v>
      </c>
      <c r="X600">
        <v>0</v>
      </c>
      <c r="Y600">
        <v>0</v>
      </c>
    </row>
    <row r="601" spans="1:25" x14ac:dyDescent="0.25">
      <c r="A601" t="s">
        <v>3042</v>
      </c>
      <c r="B601" t="s">
        <v>585</v>
      </c>
      <c r="C601" t="s">
        <v>3268</v>
      </c>
      <c r="D601" t="s">
        <v>65</v>
      </c>
      <c r="E601" t="s">
        <v>58</v>
      </c>
      <c r="F601" t="s">
        <v>3269</v>
      </c>
      <c r="G601" t="s">
        <v>3270</v>
      </c>
      <c r="H601" t="s">
        <v>452</v>
      </c>
      <c r="I601" t="s">
        <v>3271</v>
      </c>
      <c r="J601">
        <v>0</v>
      </c>
      <c r="K601">
        <v>1</v>
      </c>
      <c r="L601">
        <v>0</v>
      </c>
      <c r="M601">
        <v>0</v>
      </c>
      <c r="N601">
        <v>0</v>
      </c>
      <c r="O601">
        <v>0</v>
      </c>
      <c r="P601">
        <v>1</v>
      </c>
      <c r="Q601">
        <v>1</v>
      </c>
      <c r="R601">
        <v>0</v>
      </c>
      <c r="S601">
        <v>0</v>
      </c>
      <c r="T601">
        <v>0</v>
      </c>
      <c r="U601">
        <v>0</v>
      </c>
      <c r="V601">
        <v>0</v>
      </c>
      <c r="W601">
        <v>0</v>
      </c>
      <c r="X601">
        <v>0</v>
      </c>
      <c r="Y601">
        <v>0</v>
      </c>
    </row>
    <row r="602" spans="1:25" x14ac:dyDescent="0.25">
      <c r="A602" t="s">
        <v>3042</v>
      </c>
      <c r="B602" t="s">
        <v>2666</v>
      </c>
      <c r="C602" t="s">
        <v>3272</v>
      </c>
      <c r="D602" t="s">
        <v>28</v>
      </c>
      <c r="E602" t="s">
        <v>271</v>
      </c>
      <c r="F602" t="s">
        <v>3273</v>
      </c>
      <c r="G602" t="s">
        <v>3274</v>
      </c>
      <c r="H602" t="s">
        <v>452</v>
      </c>
      <c r="I602" t="s">
        <v>3275</v>
      </c>
      <c r="J602">
        <v>0</v>
      </c>
      <c r="K602">
        <v>0</v>
      </c>
      <c r="L602">
        <v>0</v>
      </c>
      <c r="M602">
        <v>0</v>
      </c>
      <c r="N602">
        <v>0</v>
      </c>
      <c r="O602">
        <v>0</v>
      </c>
      <c r="P602">
        <v>0</v>
      </c>
      <c r="Q602">
        <v>1</v>
      </c>
      <c r="R602">
        <v>1</v>
      </c>
      <c r="S602">
        <v>0</v>
      </c>
      <c r="T602">
        <v>0</v>
      </c>
      <c r="U602">
        <v>0</v>
      </c>
      <c r="V602">
        <v>1</v>
      </c>
      <c r="W602">
        <v>0</v>
      </c>
      <c r="X602">
        <v>0</v>
      </c>
      <c r="Y602">
        <v>0</v>
      </c>
    </row>
    <row r="603" spans="1:25" x14ac:dyDescent="0.25">
      <c r="A603" t="s">
        <v>3276</v>
      </c>
      <c r="B603" t="s">
        <v>1639</v>
      </c>
      <c r="C603" t="s">
        <v>3277</v>
      </c>
      <c r="D603" t="s">
        <v>86</v>
      </c>
      <c r="E603" t="s">
        <v>3278</v>
      </c>
      <c r="F603" t="s">
        <v>3279</v>
      </c>
      <c r="G603" t="s">
        <v>3280</v>
      </c>
      <c r="H603" t="s">
        <v>452</v>
      </c>
      <c r="I603" t="s">
        <v>3281</v>
      </c>
      <c r="J603">
        <v>1</v>
      </c>
      <c r="K603">
        <v>0</v>
      </c>
      <c r="L603">
        <v>0</v>
      </c>
      <c r="M603">
        <v>0</v>
      </c>
      <c r="N603">
        <v>0</v>
      </c>
      <c r="O603">
        <v>1</v>
      </c>
      <c r="P603">
        <v>0</v>
      </c>
      <c r="Q603">
        <v>1</v>
      </c>
      <c r="R603">
        <v>0</v>
      </c>
      <c r="S603">
        <v>0</v>
      </c>
      <c r="T603">
        <v>0</v>
      </c>
      <c r="U603">
        <v>0</v>
      </c>
      <c r="V603">
        <v>0</v>
      </c>
      <c r="W603">
        <v>0</v>
      </c>
      <c r="X603">
        <v>0</v>
      </c>
      <c r="Y603">
        <v>0</v>
      </c>
    </row>
    <row r="604" spans="1:25" x14ac:dyDescent="0.25">
      <c r="A604" t="s">
        <v>3276</v>
      </c>
      <c r="B604" t="s">
        <v>99</v>
      </c>
      <c r="C604" t="s">
        <v>3282</v>
      </c>
      <c r="D604" t="s">
        <v>101</v>
      </c>
      <c r="E604" t="s">
        <v>1026</v>
      </c>
      <c r="F604" t="s">
        <v>3283</v>
      </c>
      <c r="G604" t="s">
        <v>3284</v>
      </c>
      <c r="H604" t="s">
        <v>452</v>
      </c>
      <c r="I604" t="s">
        <v>3285</v>
      </c>
      <c r="J604">
        <v>0</v>
      </c>
      <c r="K604">
        <v>0</v>
      </c>
      <c r="L604">
        <v>1</v>
      </c>
      <c r="M604">
        <v>0</v>
      </c>
      <c r="N604">
        <v>1</v>
      </c>
      <c r="O604">
        <v>0</v>
      </c>
      <c r="P604">
        <v>0</v>
      </c>
      <c r="Q604">
        <v>0</v>
      </c>
      <c r="R604">
        <v>0</v>
      </c>
      <c r="S604">
        <v>0</v>
      </c>
      <c r="T604">
        <v>0</v>
      </c>
      <c r="U604">
        <v>0</v>
      </c>
      <c r="V604">
        <v>1</v>
      </c>
      <c r="W604">
        <v>0</v>
      </c>
      <c r="X604">
        <v>0</v>
      </c>
      <c r="Y604">
        <v>0</v>
      </c>
    </row>
    <row r="605" spans="1:25" x14ac:dyDescent="0.25">
      <c r="A605" t="s">
        <v>3276</v>
      </c>
      <c r="B605" t="s">
        <v>3286</v>
      </c>
      <c r="C605" t="s">
        <v>3287</v>
      </c>
      <c r="D605" t="s">
        <v>65</v>
      </c>
      <c r="E605" t="s">
        <v>195</v>
      </c>
      <c r="F605" t="s">
        <v>3288</v>
      </c>
      <c r="G605" t="s">
        <v>3289</v>
      </c>
      <c r="H605" t="s">
        <v>452</v>
      </c>
      <c r="I605" t="s">
        <v>3290</v>
      </c>
      <c r="J605">
        <v>0</v>
      </c>
      <c r="K605">
        <v>0</v>
      </c>
      <c r="L605">
        <v>1</v>
      </c>
      <c r="M605">
        <v>0</v>
      </c>
      <c r="N605">
        <v>0</v>
      </c>
      <c r="O605">
        <v>0</v>
      </c>
      <c r="P605">
        <v>0</v>
      </c>
      <c r="Q605">
        <v>1</v>
      </c>
      <c r="R605">
        <v>0</v>
      </c>
      <c r="S605">
        <v>0</v>
      </c>
      <c r="T605">
        <v>0</v>
      </c>
      <c r="U605">
        <v>0</v>
      </c>
      <c r="V605">
        <v>0</v>
      </c>
      <c r="W605">
        <v>1</v>
      </c>
      <c r="X605">
        <v>0</v>
      </c>
      <c r="Y605">
        <v>0</v>
      </c>
    </row>
    <row r="606" spans="1:25" x14ac:dyDescent="0.25">
      <c r="A606" t="s">
        <v>3276</v>
      </c>
      <c r="B606" t="s">
        <v>1916</v>
      </c>
      <c r="C606" t="s">
        <v>3291</v>
      </c>
      <c r="D606" t="s">
        <v>101</v>
      </c>
      <c r="E606" t="s">
        <v>460</v>
      </c>
      <c r="F606" t="s">
        <v>3292</v>
      </c>
      <c r="G606" t="s">
        <v>3293</v>
      </c>
      <c r="H606" t="s">
        <v>452</v>
      </c>
      <c r="I606" t="s">
        <v>3294</v>
      </c>
      <c r="J606">
        <v>0</v>
      </c>
      <c r="K606">
        <v>0</v>
      </c>
      <c r="L606">
        <v>0</v>
      </c>
      <c r="M606">
        <v>1</v>
      </c>
      <c r="N606">
        <v>1</v>
      </c>
      <c r="O606">
        <v>1</v>
      </c>
      <c r="P606">
        <v>0</v>
      </c>
      <c r="Q606">
        <v>0</v>
      </c>
      <c r="R606">
        <v>0</v>
      </c>
      <c r="S606">
        <v>0</v>
      </c>
      <c r="T606">
        <v>0</v>
      </c>
      <c r="U606">
        <v>0</v>
      </c>
      <c r="V606">
        <v>0</v>
      </c>
      <c r="W606">
        <v>0</v>
      </c>
      <c r="X606">
        <v>0</v>
      </c>
      <c r="Y606">
        <v>0</v>
      </c>
    </row>
    <row r="607" spans="1:25" x14ac:dyDescent="0.25">
      <c r="A607" t="s">
        <v>3276</v>
      </c>
      <c r="B607" t="s">
        <v>262</v>
      </c>
      <c r="C607" t="s">
        <v>3295</v>
      </c>
      <c r="D607" t="s">
        <v>57</v>
      </c>
      <c r="E607" t="s">
        <v>189</v>
      </c>
      <c r="F607" t="s">
        <v>3296</v>
      </c>
      <c r="G607" t="s">
        <v>3297</v>
      </c>
      <c r="H607" t="s">
        <v>452</v>
      </c>
      <c r="I607" t="s">
        <v>3298</v>
      </c>
      <c r="J607">
        <v>1</v>
      </c>
      <c r="K607">
        <v>0</v>
      </c>
      <c r="L607">
        <v>0</v>
      </c>
      <c r="M607">
        <v>1</v>
      </c>
      <c r="N607">
        <v>0</v>
      </c>
      <c r="O607">
        <v>0</v>
      </c>
      <c r="P607">
        <v>0</v>
      </c>
      <c r="Q607">
        <v>0</v>
      </c>
      <c r="R607">
        <v>0</v>
      </c>
      <c r="S607">
        <v>0</v>
      </c>
      <c r="T607">
        <v>0</v>
      </c>
      <c r="U607">
        <v>0</v>
      </c>
      <c r="V607">
        <v>0</v>
      </c>
      <c r="W607">
        <v>0</v>
      </c>
      <c r="X607">
        <v>1</v>
      </c>
      <c r="Y607">
        <v>0</v>
      </c>
    </row>
    <row r="608" spans="1:25" x14ac:dyDescent="0.25">
      <c r="A608" t="s">
        <v>3276</v>
      </c>
      <c r="B608" s="3" t="s">
        <v>1521</v>
      </c>
      <c r="C608" t="s">
        <v>3299</v>
      </c>
      <c r="D608" t="s">
        <v>65</v>
      </c>
      <c r="E608" t="s">
        <v>130</v>
      </c>
      <c r="F608" t="s">
        <v>3300</v>
      </c>
      <c r="G608" t="s">
        <v>3301</v>
      </c>
      <c r="H608" t="s">
        <v>452</v>
      </c>
      <c r="I608" t="s">
        <v>3302</v>
      </c>
      <c r="J608">
        <v>0</v>
      </c>
      <c r="K608">
        <v>0</v>
      </c>
      <c r="L608">
        <v>1</v>
      </c>
      <c r="M608">
        <v>0</v>
      </c>
      <c r="N608">
        <v>0</v>
      </c>
      <c r="O608">
        <v>0</v>
      </c>
      <c r="P608">
        <v>0</v>
      </c>
      <c r="Q608">
        <v>1</v>
      </c>
      <c r="R608">
        <v>0</v>
      </c>
      <c r="S608">
        <v>1</v>
      </c>
      <c r="T608">
        <v>0</v>
      </c>
      <c r="U608">
        <v>0</v>
      </c>
      <c r="V608">
        <v>0</v>
      </c>
      <c r="W608">
        <v>0</v>
      </c>
      <c r="X608">
        <v>0</v>
      </c>
      <c r="Y608">
        <v>0</v>
      </c>
    </row>
    <row r="609" spans="1:25" x14ac:dyDescent="0.25">
      <c r="A609" t="s">
        <v>3276</v>
      </c>
      <c r="B609" t="s">
        <v>3303</v>
      </c>
      <c r="C609" t="s">
        <v>3304</v>
      </c>
      <c r="D609" t="s">
        <v>101</v>
      </c>
      <c r="E609" t="s">
        <v>3305</v>
      </c>
      <c r="F609" t="s">
        <v>3306</v>
      </c>
      <c r="G609" t="s">
        <v>3307</v>
      </c>
      <c r="H609" t="s">
        <v>452</v>
      </c>
      <c r="I609" t="s">
        <v>3308</v>
      </c>
      <c r="J609">
        <v>1</v>
      </c>
      <c r="K609">
        <v>1</v>
      </c>
      <c r="L609">
        <v>0</v>
      </c>
      <c r="M609">
        <v>0</v>
      </c>
      <c r="N609">
        <v>0</v>
      </c>
      <c r="O609">
        <v>0</v>
      </c>
      <c r="P609">
        <v>0</v>
      </c>
      <c r="Q609">
        <v>1</v>
      </c>
      <c r="R609">
        <v>0</v>
      </c>
      <c r="S609">
        <v>0</v>
      </c>
      <c r="T609">
        <v>0</v>
      </c>
      <c r="U609">
        <v>0</v>
      </c>
      <c r="V609">
        <v>0</v>
      </c>
      <c r="W609">
        <v>0</v>
      </c>
      <c r="X609">
        <v>0</v>
      </c>
      <c r="Y609">
        <v>0</v>
      </c>
    </row>
    <row r="610" spans="1:25" x14ac:dyDescent="0.25">
      <c r="A610" t="s">
        <v>3276</v>
      </c>
      <c r="B610" t="s">
        <v>3309</v>
      </c>
      <c r="C610" t="s">
        <v>3310</v>
      </c>
      <c r="D610" t="s">
        <v>365</v>
      </c>
      <c r="E610" t="s">
        <v>3311</v>
      </c>
      <c r="F610" t="s">
        <v>3312</v>
      </c>
      <c r="G610" t="s">
        <v>3313</v>
      </c>
      <c r="H610" t="s">
        <v>452</v>
      </c>
      <c r="I610" t="s">
        <v>3314</v>
      </c>
      <c r="J610">
        <v>0</v>
      </c>
      <c r="K610">
        <v>0</v>
      </c>
      <c r="L610">
        <v>1</v>
      </c>
      <c r="M610">
        <v>1</v>
      </c>
      <c r="N610">
        <v>1</v>
      </c>
      <c r="O610">
        <v>0</v>
      </c>
      <c r="P610">
        <v>0</v>
      </c>
      <c r="Q610">
        <v>0</v>
      </c>
      <c r="R610">
        <v>0</v>
      </c>
      <c r="S610">
        <v>0</v>
      </c>
      <c r="T610">
        <v>0</v>
      </c>
      <c r="U610">
        <v>0</v>
      </c>
      <c r="V610">
        <v>0</v>
      </c>
      <c r="W610">
        <v>0</v>
      </c>
      <c r="X610">
        <v>0</v>
      </c>
      <c r="Y610">
        <v>0</v>
      </c>
    </row>
    <row r="611" spans="1:25" x14ac:dyDescent="0.25">
      <c r="A611" t="s">
        <v>3276</v>
      </c>
      <c r="B611" t="s">
        <v>92</v>
      </c>
      <c r="C611" t="s">
        <v>3315</v>
      </c>
      <c r="D611" t="s">
        <v>57</v>
      </c>
      <c r="E611" t="s">
        <v>771</v>
      </c>
      <c r="F611" t="s">
        <v>3316</v>
      </c>
      <c r="G611" t="s">
        <v>3317</v>
      </c>
      <c r="H611" t="s">
        <v>3318</v>
      </c>
      <c r="I611" t="s">
        <v>3319</v>
      </c>
      <c r="J611">
        <v>1</v>
      </c>
      <c r="K611">
        <v>0</v>
      </c>
      <c r="L611">
        <v>0</v>
      </c>
      <c r="M611">
        <v>1</v>
      </c>
      <c r="N611">
        <v>0</v>
      </c>
      <c r="O611">
        <v>0</v>
      </c>
      <c r="P611">
        <v>0</v>
      </c>
      <c r="Q611">
        <v>0</v>
      </c>
      <c r="R611">
        <v>0</v>
      </c>
      <c r="S611">
        <v>0</v>
      </c>
      <c r="T611">
        <v>0</v>
      </c>
      <c r="U611">
        <v>0</v>
      </c>
      <c r="V611">
        <v>0</v>
      </c>
      <c r="W611">
        <v>0</v>
      </c>
      <c r="X611">
        <v>1</v>
      </c>
      <c r="Y611">
        <v>0</v>
      </c>
    </row>
    <row r="612" spans="1:25" x14ac:dyDescent="0.25">
      <c r="A612" t="s">
        <v>3276</v>
      </c>
      <c r="B612" t="s">
        <v>340</v>
      </c>
      <c r="C612" t="s">
        <v>3320</v>
      </c>
      <c r="D612" t="s">
        <v>57</v>
      </c>
      <c r="E612" t="s">
        <v>3321</v>
      </c>
      <c r="F612" t="s">
        <v>3322</v>
      </c>
      <c r="G612" t="s">
        <v>3323</v>
      </c>
      <c r="H612" t="s">
        <v>3324</v>
      </c>
      <c r="I612" t="s">
        <v>3325</v>
      </c>
      <c r="J612">
        <v>0</v>
      </c>
      <c r="K612">
        <v>0</v>
      </c>
      <c r="L612">
        <v>0</v>
      </c>
      <c r="M612">
        <v>1</v>
      </c>
      <c r="N612">
        <v>0</v>
      </c>
      <c r="O612">
        <v>1</v>
      </c>
      <c r="P612">
        <v>1</v>
      </c>
      <c r="Q612">
        <v>0</v>
      </c>
      <c r="R612">
        <v>0</v>
      </c>
      <c r="S612">
        <v>0</v>
      </c>
      <c r="T612">
        <v>0</v>
      </c>
      <c r="U612">
        <v>0</v>
      </c>
      <c r="V612">
        <v>0</v>
      </c>
      <c r="W612">
        <v>0</v>
      </c>
      <c r="X612">
        <v>0</v>
      </c>
      <c r="Y612">
        <v>0</v>
      </c>
    </row>
    <row r="613" spans="1:25" x14ac:dyDescent="0.25">
      <c r="A613" t="s">
        <v>3276</v>
      </c>
      <c r="B613" s="3" t="s">
        <v>1521</v>
      </c>
      <c r="C613" t="s">
        <v>2170</v>
      </c>
      <c r="D613" t="s">
        <v>65</v>
      </c>
      <c r="E613" t="s">
        <v>1483</v>
      </c>
      <c r="F613" t="s">
        <v>3326</v>
      </c>
      <c r="G613" t="s">
        <v>3327</v>
      </c>
      <c r="H613" t="s">
        <v>452</v>
      </c>
      <c r="I613" t="s">
        <v>3328</v>
      </c>
      <c r="J613">
        <v>0</v>
      </c>
      <c r="K613">
        <v>0</v>
      </c>
      <c r="L613">
        <v>0</v>
      </c>
      <c r="M613">
        <v>0</v>
      </c>
      <c r="N613">
        <v>1</v>
      </c>
      <c r="O613">
        <v>0</v>
      </c>
      <c r="P613">
        <v>0</v>
      </c>
      <c r="Q613">
        <v>0</v>
      </c>
      <c r="R613">
        <v>0</v>
      </c>
      <c r="S613">
        <v>1</v>
      </c>
      <c r="T613">
        <v>0</v>
      </c>
      <c r="U613">
        <v>0</v>
      </c>
      <c r="V613">
        <v>1</v>
      </c>
      <c r="W613">
        <v>0</v>
      </c>
      <c r="X613">
        <v>0</v>
      </c>
      <c r="Y613">
        <v>0</v>
      </c>
    </row>
    <row r="614" spans="1:25" x14ac:dyDescent="0.25">
      <c r="A614" t="s">
        <v>3276</v>
      </c>
      <c r="B614" t="s">
        <v>220</v>
      </c>
      <c r="C614" t="s">
        <v>3329</v>
      </c>
      <c r="D614" t="s">
        <v>65</v>
      </c>
      <c r="E614" t="s">
        <v>3330</v>
      </c>
      <c r="F614" t="s">
        <v>3331</v>
      </c>
      <c r="G614" t="s">
        <v>3332</v>
      </c>
      <c r="H614" t="s">
        <v>3333</v>
      </c>
      <c r="I614" t="s">
        <v>3334</v>
      </c>
      <c r="J614">
        <v>0</v>
      </c>
      <c r="K614">
        <v>0</v>
      </c>
      <c r="L614">
        <v>1</v>
      </c>
      <c r="M614">
        <v>0</v>
      </c>
      <c r="N614">
        <v>0</v>
      </c>
      <c r="O614">
        <v>1</v>
      </c>
      <c r="P614">
        <v>0</v>
      </c>
      <c r="Q614">
        <v>1</v>
      </c>
      <c r="R614">
        <v>0</v>
      </c>
      <c r="S614">
        <v>0</v>
      </c>
      <c r="T614">
        <v>0</v>
      </c>
      <c r="U614">
        <v>0</v>
      </c>
      <c r="V614">
        <v>0</v>
      </c>
      <c r="W614">
        <v>0</v>
      </c>
      <c r="X614">
        <v>0</v>
      </c>
      <c r="Y614">
        <v>0</v>
      </c>
    </row>
    <row r="615" spans="1:25" x14ac:dyDescent="0.25">
      <c r="A615" t="s">
        <v>3276</v>
      </c>
      <c r="B615" t="s">
        <v>220</v>
      </c>
      <c r="C615" t="s">
        <v>3335</v>
      </c>
      <c r="D615" t="s">
        <v>65</v>
      </c>
      <c r="E615" t="s">
        <v>2646</v>
      </c>
      <c r="F615" t="s">
        <v>3336</v>
      </c>
      <c r="G615" t="s">
        <v>3337</v>
      </c>
      <c r="H615" t="s">
        <v>452</v>
      </c>
      <c r="I615" t="s">
        <v>3338</v>
      </c>
      <c r="J615">
        <v>1</v>
      </c>
      <c r="K615">
        <v>1</v>
      </c>
      <c r="L615">
        <v>0</v>
      </c>
      <c r="M615">
        <v>0</v>
      </c>
      <c r="N615">
        <v>0</v>
      </c>
      <c r="O615">
        <v>0</v>
      </c>
      <c r="P615">
        <v>0</v>
      </c>
      <c r="Q615">
        <v>1</v>
      </c>
      <c r="R615">
        <v>0</v>
      </c>
      <c r="S615">
        <v>0</v>
      </c>
      <c r="T615">
        <v>0</v>
      </c>
      <c r="U615">
        <v>0</v>
      </c>
      <c r="V615">
        <v>0</v>
      </c>
      <c r="W615">
        <v>0</v>
      </c>
      <c r="X615">
        <v>0</v>
      </c>
      <c r="Y615">
        <v>0</v>
      </c>
    </row>
    <row r="616" spans="1:25" x14ac:dyDescent="0.25">
      <c r="A616" t="s">
        <v>3276</v>
      </c>
      <c r="B616" s="3" t="s">
        <v>1521</v>
      </c>
      <c r="C616" t="s">
        <v>3339</v>
      </c>
      <c r="D616" t="s">
        <v>65</v>
      </c>
      <c r="E616" t="s">
        <v>3340</v>
      </c>
      <c r="F616" t="s">
        <v>3341</v>
      </c>
      <c r="G616" t="s">
        <v>3342</v>
      </c>
      <c r="H616" t="s">
        <v>452</v>
      </c>
      <c r="I616" t="s">
        <v>3343</v>
      </c>
      <c r="J616">
        <v>0</v>
      </c>
      <c r="K616">
        <v>1</v>
      </c>
      <c r="L616">
        <v>0</v>
      </c>
      <c r="M616">
        <v>1</v>
      </c>
      <c r="N616">
        <v>1</v>
      </c>
      <c r="O616">
        <v>0</v>
      </c>
      <c r="P616">
        <v>0</v>
      </c>
      <c r="Q616">
        <v>0</v>
      </c>
      <c r="R616">
        <v>0</v>
      </c>
      <c r="S616">
        <v>0</v>
      </c>
      <c r="T616">
        <v>0</v>
      </c>
      <c r="U616">
        <v>0</v>
      </c>
      <c r="V616">
        <v>0</v>
      </c>
      <c r="W616">
        <v>0</v>
      </c>
      <c r="X616">
        <v>0</v>
      </c>
      <c r="Y616">
        <v>0</v>
      </c>
    </row>
    <row r="617" spans="1:25" x14ac:dyDescent="0.25">
      <c r="A617" t="s">
        <v>3276</v>
      </c>
      <c r="B617" s="3" t="s">
        <v>1521</v>
      </c>
      <c r="C617" t="s">
        <v>3344</v>
      </c>
      <c r="D617" t="s">
        <v>65</v>
      </c>
      <c r="E617" t="s">
        <v>304</v>
      </c>
      <c r="F617" t="s">
        <v>3345</v>
      </c>
      <c r="G617" t="s">
        <v>3346</v>
      </c>
      <c r="H617" t="s">
        <v>452</v>
      </c>
      <c r="I617" t="s">
        <v>3347</v>
      </c>
      <c r="J617">
        <v>0</v>
      </c>
      <c r="K617">
        <v>0</v>
      </c>
      <c r="L617">
        <v>0</v>
      </c>
      <c r="M617">
        <v>1</v>
      </c>
      <c r="N617">
        <v>0</v>
      </c>
      <c r="O617">
        <v>0</v>
      </c>
      <c r="P617">
        <v>1</v>
      </c>
      <c r="Q617">
        <v>1</v>
      </c>
      <c r="R617">
        <v>0</v>
      </c>
      <c r="S617">
        <v>0</v>
      </c>
      <c r="T617">
        <v>0</v>
      </c>
      <c r="U617">
        <v>0</v>
      </c>
      <c r="V617">
        <v>0</v>
      </c>
      <c r="W617">
        <v>0</v>
      </c>
      <c r="X617">
        <v>0</v>
      </c>
      <c r="Y617">
        <v>0</v>
      </c>
    </row>
    <row r="618" spans="1:25" x14ac:dyDescent="0.25">
      <c r="A618" t="s">
        <v>3276</v>
      </c>
      <c r="B618" t="s">
        <v>3235</v>
      </c>
      <c r="C618" t="s">
        <v>3348</v>
      </c>
      <c r="D618" t="s">
        <v>65</v>
      </c>
      <c r="E618" t="s">
        <v>130</v>
      </c>
      <c r="F618" t="s">
        <v>3349</v>
      </c>
      <c r="G618" t="s">
        <v>3350</v>
      </c>
      <c r="H618" t="s">
        <v>452</v>
      </c>
      <c r="I618" t="s">
        <v>3351</v>
      </c>
      <c r="J618">
        <v>0</v>
      </c>
      <c r="K618">
        <v>0</v>
      </c>
      <c r="L618">
        <v>1</v>
      </c>
      <c r="M618">
        <v>0</v>
      </c>
      <c r="N618">
        <v>0</v>
      </c>
      <c r="O618">
        <v>0</v>
      </c>
      <c r="P618">
        <v>0</v>
      </c>
      <c r="Q618">
        <v>1</v>
      </c>
      <c r="R618">
        <v>0</v>
      </c>
      <c r="S618">
        <v>1</v>
      </c>
      <c r="T618">
        <v>0</v>
      </c>
      <c r="U618">
        <v>0</v>
      </c>
      <c r="V618">
        <v>0</v>
      </c>
      <c r="W618">
        <v>0</v>
      </c>
      <c r="X618">
        <v>0</v>
      </c>
      <c r="Y618">
        <v>0</v>
      </c>
    </row>
    <row r="619" spans="1:25" x14ac:dyDescent="0.25">
      <c r="A619" t="s">
        <v>3276</v>
      </c>
      <c r="B619" t="s">
        <v>2879</v>
      </c>
      <c r="C619" t="s">
        <v>3352</v>
      </c>
      <c r="D619" t="s">
        <v>101</v>
      </c>
      <c r="E619" t="s">
        <v>3353</v>
      </c>
      <c r="F619" t="s">
        <v>3354</v>
      </c>
      <c r="G619" t="s">
        <v>3355</v>
      </c>
      <c r="H619" t="s">
        <v>3356</v>
      </c>
      <c r="I619" t="s">
        <v>3357</v>
      </c>
      <c r="J619">
        <v>0</v>
      </c>
      <c r="K619">
        <v>0</v>
      </c>
      <c r="L619">
        <v>0</v>
      </c>
      <c r="M619">
        <v>0</v>
      </c>
      <c r="N619">
        <v>1</v>
      </c>
      <c r="O619">
        <v>0</v>
      </c>
      <c r="P619">
        <v>0</v>
      </c>
      <c r="Q619">
        <v>0</v>
      </c>
      <c r="R619">
        <v>0</v>
      </c>
      <c r="S619">
        <v>0</v>
      </c>
      <c r="T619">
        <v>0</v>
      </c>
      <c r="U619">
        <v>1</v>
      </c>
      <c r="V619">
        <v>1</v>
      </c>
      <c r="W619">
        <v>0</v>
      </c>
      <c r="X619">
        <v>0</v>
      </c>
      <c r="Y619">
        <v>0</v>
      </c>
    </row>
    <row r="620" spans="1:25" x14ac:dyDescent="0.25">
      <c r="A620" t="s">
        <v>3276</v>
      </c>
      <c r="B620" t="s">
        <v>3358</v>
      </c>
      <c r="C620" t="s">
        <v>3359</v>
      </c>
      <c r="D620" t="s">
        <v>65</v>
      </c>
      <c r="E620" t="s">
        <v>3360</v>
      </c>
      <c r="F620" t="s">
        <v>3361</v>
      </c>
      <c r="G620" t="s">
        <v>3362</v>
      </c>
      <c r="H620" t="s">
        <v>452</v>
      </c>
      <c r="I620" t="s">
        <v>3363</v>
      </c>
      <c r="J620">
        <v>0</v>
      </c>
      <c r="K620">
        <v>1</v>
      </c>
      <c r="L620">
        <v>0</v>
      </c>
      <c r="M620">
        <v>1</v>
      </c>
      <c r="N620">
        <v>0</v>
      </c>
      <c r="O620">
        <v>0</v>
      </c>
      <c r="P620">
        <v>0</v>
      </c>
      <c r="Q620">
        <v>0</v>
      </c>
      <c r="R620">
        <v>0</v>
      </c>
      <c r="S620">
        <v>1</v>
      </c>
      <c r="T620">
        <v>0</v>
      </c>
      <c r="U620">
        <v>0</v>
      </c>
      <c r="V620">
        <v>0</v>
      </c>
      <c r="W620">
        <v>0</v>
      </c>
      <c r="X620">
        <v>0</v>
      </c>
      <c r="Y620">
        <v>0</v>
      </c>
    </row>
    <row r="621" spans="1:25" x14ac:dyDescent="0.25">
      <c r="A621" t="s">
        <v>3276</v>
      </c>
      <c r="B621" t="s">
        <v>3364</v>
      </c>
      <c r="C621" t="s">
        <v>3365</v>
      </c>
      <c r="D621" t="s">
        <v>214</v>
      </c>
      <c r="E621" t="s">
        <v>575</v>
      </c>
      <c r="G621" t="s">
        <v>3366</v>
      </c>
      <c r="H621" t="s">
        <v>452</v>
      </c>
      <c r="I621" t="s">
        <v>3367</v>
      </c>
      <c r="J621">
        <v>0</v>
      </c>
      <c r="K621">
        <v>0</v>
      </c>
      <c r="L621">
        <v>0</v>
      </c>
      <c r="M621">
        <v>0</v>
      </c>
      <c r="N621">
        <v>0</v>
      </c>
      <c r="O621">
        <v>0</v>
      </c>
      <c r="P621">
        <v>0</v>
      </c>
      <c r="Q621">
        <v>0</v>
      </c>
      <c r="R621">
        <v>0</v>
      </c>
      <c r="S621">
        <v>0</v>
      </c>
      <c r="T621">
        <v>0</v>
      </c>
      <c r="U621">
        <v>0</v>
      </c>
      <c r="V621">
        <v>0</v>
      </c>
      <c r="W621">
        <v>0</v>
      </c>
      <c r="X621">
        <v>0</v>
      </c>
      <c r="Y621">
        <v>1</v>
      </c>
    </row>
    <row r="622" spans="1:25" x14ac:dyDescent="0.25">
      <c r="A622" t="s">
        <v>3276</v>
      </c>
      <c r="B622" t="s">
        <v>585</v>
      </c>
      <c r="C622" t="s">
        <v>3368</v>
      </c>
      <c r="D622" t="s">
        <v>65</v>
      </c>
      <c r="E622" t="s">
        <v>3045</v>
      </c>
      <c r="F622" t="s">
        <v>3369</v>
      </c>
      <c r="G622" t="s">
        <v>3370</v>
      </c>
      <c r="H622" t="s">
        <v>452</v>
      </c>
      <c r="I622" t="s">
        <v>3371</v>
      </c>
      <c r="J622">
        <v>1</v>
      </c>
      <c r="K622">
        <v>0</v>
      </c>
      <c r="L622">
        <v>0</v>
      </c>
      <c r="M622">
        <v>0</v>
      </c>
      <c r="N622">
        <v>1</v>
      </c>
      <c r="O622">
        <v>0</v>
      </c>
      <c r="P622">
        <v>0</v>
      </c>
      <c r="Q622">
        <v>1</v>
      </c>
      <c r="R622">
        <v>0</v>
      </c>
      <c r="S622">
        <v>0</v>
      </c>
      <c r="T622">
        <v>0</v>
      </c>
      <c r="U622">
        <v>0</v>
      </c>
      <c r="V622">
        <v>0</v>
      </c>
      <c r="W622">
        <v>0</v>
      </c>
      <c r="X622">
        <v>0</v>
      </c>
      <c r="Y622">
        <v>0</v>
      </c>
    </row>
    <row r="623" spans="1:25" x14ac:dyDescent="0.25">
      <c r="A623" t="s">
        <v>3276</v>
      </c>
      <c r="B623" t="s">
        <v>517</v>
      </c>
      <c r="C623" t="s">
        <v>3372</v>
      </c>
      <c r="D623" t="s">
        <v>65</v>
      </c>
      <c r="E623" t="s">
        <v>1374</v>
      </c>
      <c r="F623" t="s">
        <v>3373</v>
      </c>
      <c r="G623" t="s">
        <v>3374</v>
      </c>
      <c r="H623" t="s">
        <v>452</v>
      </c>
      <c r="I623" t="s">
        <v>3375</v>
      </c>
      <c r="J623">
        <v>0</v>
      </c>
      <c r="K623">
        <v>0</v>
      </c>
      <c r="L623">
        <v>0</v>
      </c>
      <c r="M623">
        <v>0</v>
      </c>
      <c r="N623">
        <v>1</v>
      </c>
      <c r="O623">
        <v>1</v>
      </c>
      <c r="P623">
        <v>0</v>
      </c>
      <c r="Q623">
        <v>1</v>
      </c>
      <c r="R623">
        <v>0</v>
      </c>
      <c r="S623">
        <v>0</v>
      </c>
      <c r="T623">
        <v>0</v>
      </c>
      <c r="U623">
        <v>0</v>
      </c>
      <c r="V623">
        <v>0</v>
      </c>
      <c r="W623">
        <v>0</v>
      </c>
      <c r="X623">
        <v>0</v>
      </c>
      <c r="Y623">
        <v>0</v>
      </c>
    </row>
    <row r="624" spans="1:25" x14ac:dyDescent="0.25">
      <c r="A624" t="s">
        <v>3276</v>
      </c>
      <c r="B624" t="s">
        <v>262</v>
      </c>
      <c r="C624" t="s">
        <v>3376</v>
      </c>
      <c r="D624" t="s">
        <v>57</v>
      </c>
      <c r="E624" t="s">
        <v>2180</v>
      </c>
      <c r="F624" t="s">
        <v>3377</v>
      </c>
      <c r="G624" t="s">
        <v>3378</v>
      </c>
      <c r="H624" t="s">
        <v>3379</v>
      </c>
      <c r="I624" t="s">
        <v>3380</v>
      </c>
      <c r="J624">
        <v>1</v>
      </c>
      <c r="K624">
        <v>0</v>
      </c>
      <c r="L624">
        <v>1</v>
      </c>
      <c r="M624">
        <v>0</v>
      </c>
      <c r="N624">
        <v>0</v>
      </c>
      <c r="O624">
        <v>0</v>
      </c>
      <c r="P624">
        <v>0</v>
      </c>
      <c r="Q624">
        <v>0</v>
      </c>
      <c r="R624">
        <v>0</v>
      </c>
      <c r="S624">
        <v>0</v>
      </c>
      <c r="T624">
        <v>0</v>
      </c>
      <c r="U624">
        <v>0</v>
      </c>
      <c r="V624">
        <v>0</v>
      </c>
      <c r="W624">
        <v>0</v>
      </c>
      <c r="X624">
        <v>1</v>
      </c>
      <c r="Y624">
        <v>0</v>
      </c>
    </row>
    <row r="625" spans="1:25" x14ac:dyDescent="0.25">
      <c r="A625" t="s">
        <v>3276</v>
      </c>
      <c r="B625" t="s">
        <v>3381</v>
      </c>
      <c r="C625" t="s">
        <v>3382</v>
      </c>
      <c r="D625" t="s">
        <v>36</v>
      </c>
      <c r="E625" t="s">
        <v>3383</v>
      </c>
      <c r="F625" t="s">
        <v>3384</v>
      </c>
      <c r="G625" t="s">
        <v>3385</v>
      </c>
      <c r="H625" t="s">
        <v>452</v>
      </c>
      <c r="I625" t="s">
        <v>3386</v>
      </c>
      <c r="J625">
        <v>0</v>
      </c>
      <c r="K625">
        <v>0</v>
      </c>
      <c r="L625">
        <v>0</v>
      </c>
      <c r="M625">
        <v>1</v>
      </c>
      <c r="N625">
        <v>0</v>
      </c>
      <c r="O625">
        <v>0</v>
      </c>
      <c r="P625">
        <v>0</v>
      </c>
      <c r="Q625">
        <v>0</v>
      </c>
      <c r="R625">
        <v>1</v>
      </c>
      <c r="S625">
        <v>0</v>
      </c>
      <c r="T625">
        <v>0</v>
      </c>
      <c r="U625">
        <v>0</v>
      </c>
      <c r="V625">
        <v>0</v>
      </c>
      <c r="W625">
        <v>0</v>
      </c>
      <c r="X625">
        <v>1</v>
      </c>
      <c r="Y625">
        <v>0</v>
      </c>
    </row>
    <row r="626" spans="1:25" x14ac:dyDescent="0.25">
      <c r="A626" t="s">
        <v>3276</v>
      </c>
      <c r="B626" t="s">
        <v>3406</v>
      </c>
      <c r="C626" t="s">
        <v>3387</v>
      </c>
      <c r="D626" t="s">
        <v>101</v>
      </c>
      <c r="E626" t="s">
        <v>2790</v>
      </c>
      <c r="F626" t="s">
        <v>3388</v>
      </c>
      <c r="G626" t="s">
        <v>3389</v>
      </c>
      <c r="H626" t="s">
        <v>452</v>
      </c>
      <c r="I626" t="s">
        <v>3390</v>
      </c>
      <c r="J626">
        <v>0</v>
      </c>
      <c r="K626">
        <v>0</v>
      </c>
      <c r="L626">
        <v>0</v>
      </c>
      <c r="M626">
        <v>1</v>
      </c>
      <c r="N626">
        <v>1</v>
      </c>
      <c r="O626">
        <v>0</v>
      </c>
      <c r="P626">
        <v>0</v>
      </c>
      <c r="Q626">
        <v>0</v>
      </c>
      <c r="R626">
        <v>1</v>
      </c>
      <c r="S626">
        <v>0</v>
      </c>
      <c r="T626">
        <v>0</v>
      </c>
      <c r="U626">
        <v>0</v>
      </c>
      <c r="V626">
        <v>0</v>
      </c>
      <c r="W626">
        <v>0</v>
      </c>
      <c r="X626">
        <v>0</v>
      </c>
      <c r="Y626">
        <v>0</v>
      </c>
    </row>
    <row r="627" spans="1:25" x14ac:dyDescent="0.25">
      <c r="A627" t="s">
        <v>3276</v>
      </c>
      <c r="B627" t="s">
        <v>440</v>
      </c>
      <c r="C627" t="s">
        <v>3391</v>
      </c>
      <c r="D627" t="s">
        <v>28</v>
      </c>
      <c r="E627" t="s">
        <v>3392</v>
      </c>
      <c r="F627" t="s">
        <v>3393</v>
      </c>
      <c r="G627" t="s">
        <v>3394</v>
      </c>
      <c r="H627" t="s">
        <v>452</v>
      </c>
      <c r="I627" t="s">
        <v>3395</v>
      </c>
      <c r="J627">
        <v>0</v>
      </c>
      <c r="K627">
        <v>1</v>
      </c>
      <c r="L627">
        <v>0</v>
      </c>
      <c r="M627">
        <v>0</v>
      </c>
      <c r="N627">
        <v>0</v>
      </c>
      <c r="O627">
        <v>0</v>
      </c>
      <c r="P627">
        <v>0</v>
      </c>
      <c r="Q627">
        <v>1</v>
      </c>
      <c r="R627">
        <v>0</v>
      </c>
      <c r="S627">
        <v>0</v>
      </c>
      <c r="T627">
        <v>0</v>
      </c>
      <c r="U627">
        <v>0</v>
      </c>
      <c r="V627">
        <v>1</v>
      </c>
      <c r="W627">
        <v>0</v>
      </c>
      <c r="X627">
        <v>0</v>
      </c>
      <c r="Y627">
        <v>0</v>
      </c>
    </row>
    <row r="628" spans="1:25" x14ac:dyDescent="0.25">
      <c r="A628" t="s">
        <v>3276</v>
      </c>
      <c r="B628" t="s">
        <v>655</v>
      </c>
      <c r="C628" t="s">
        <v>3396</v>
      </c>
      <c r="D628" t="s">
        <v>101</v>
      </c>
      <c r="E628" t="s">
        <v>207</v>
      </c>
      <c r="F628" t="s">
        <v>3397</v>
      </c>
      <c r="G628" t="s">
        <v>3398</v>
      </c>
      <c r="H628" t="s">
        <v>452</v>
      </c>
      <c r="I628" t="s">
        <v>3399</v>
      </c>
      <c r="J628">
        <v>0</v>
      </c>
      <c r="K628">
        <v>0</v>
      </c>
      <c r="L628">
        <v>0</v>
      </c>
      <c r="M628">
        <v>1</v>
      </c>
      <c r="N628">
        <v>0</v>
      </c>
      <c r="O628">
        <v>0</v>
      </c>
      <c r="P628">
        <v>0</v>
      </c>
      <c r="Q628">
        <v>1</v>
      </c>
      <c r="R628">
        <v>1</v>
      </c>
      <c r="S628">
        <v>0</v>
      </c>
      <c r="T628">
        <v>0</v>
      </c>
      <c r="U628">
        <v>0</v>
      </c>
      <c r="V628">
        <v>0</v>
      </c>
      <c r="W628">
        <v>0</v>
      </c>
      <c r="X628">
        <v>0</v>
      </c>
      <c r="Y628">
        <v>0</v>
      </c>
    </row>
    <row r="629" spans="1:25" x14ac:dyDescent="0.25">
      <c r="A629" t="s">
        <v>3276</v>
      </c>
      <c r="B629" t="s">
        <v>3400</v>
      </c>
      <c r="C629" t="s">
        <v>3401</v>
      </c>
      <c r="D629" t="s">
        <v>86</v>
      </c>
      <c r="E629" t="s">
        <v>3402</v>
      </c>
      <c r="F629" t="s">
        <v>3403</v>
      </c>
      <c r="G629" t="s">
        <v>3404</v>
      </c>
      <c r="H629" t="s">
        <v>452</v>
      </c>
      <c r="I629" t="s">
        <v>3405</v>
      </c>
      <c r="J629">
        <v>1</v>
      </c>
      <c r="K629">
        <v>0</v>
      </c>
      <c r="L629">
        <v>0</v>
      </c>
      <c r="M629">
        <v>0</v>
      </c>
      <c r="N629">
        <v>1</v>
      </c>
      <c r="O629">
        <v>1</v>
      </c>
      <c r="P629">
        <v>0</v>
      </c>
      <c r="Q629">
        <v>0</v>
      </c>
      <c r="R629">
        <v>0</v>
      </c>
      <c r="S629">
        <v>0</v>
      </c>
      <c r="T629">
        <v>0</v>
      </c>
      <c r="U629">
        <v>0</v>
      </c>
      <c r="V629">
        <v>0</v>
      </c>
      <c r="W629">
        <v>0</v>
      </c>
      <c r="X629">
        <v>0</v>
      </c>
      <c r="Y629">
        <v>0</v>
      </c>
    </row>
    <row r="630" spans="1:25" x14ac:dyDescent="0.25">
      <c r="A630" t="s">
        <v>3276</v>
      </c>
      <c r="B630" t="s">
        <v>3406</v>
      </c>
      <c r="C630" t="s">
        <v>3407</v>
      </c>
      <c r="D630" t="s">
        <v>101</v>
      </c>
      <c r="E630" t="s">
        <v>348</v>
      </c>
      <c r="F630" t="s">
        <v>3408</v>
      </c>
      <c r="G630" t="s">
        <v>3409</v>
      </c>
      <c r="H630" t="s">
        <v>452</v>
      </c>
      <c r="I630" t="s">
        <v>3410</v>
      </c>
      <c r="J630">
        <v>0</v>
      </c>
      <c r="K630">
        <v>0</v>
      </c>
      <c r="L630">
        <v>1</v>
      </c>
      <c r="M630">
        <v>0</v>
      </c>
      <c r="N630">
        <v>0</v>
      </c>
      <c r="O630">
        <v>0</v>
      </c>
      <c r="P630">
        <v>0</v>
      </c>
      <c r="Q630">
        <v>1</v>
      </c>
      <c r="R630">
        <v>1</v>
      </c>
      <c r="S630">
        <v>0</v>
      </c>
      <c r="T630">
        <v>0</v>
      </c>
      <c r="U630">
        <v>0</v>
      </c>
      <c r="V630">
        <v>0</v>
      </c>
      <c r="W630">
        <v>0</v>
      </c>
      <c r="X630">
        <v>0</v>
      </c>
      <c r="Y630">
        <v>0</v>
      </c>
    </row>
    <row r="631" spans="1:25" x14ac:dyDescent="0.25">
      <c r="A631" t="s">
        <v>3276</v>
      </c>
      <c r="B631" t="s">
        <v>3411</v>
      </c>
      <c r="C631" t="s">
        <v>3412</v>
      </c>
      <c r="D631" t="s">
        <v>36</v>
      </c>
      <c r="E631" t="s">
        <v>348</v>
      </c>
      <c r="F631" t="s">
        <v>3413</v>
      </c>
      <c r="G631" t="s">
        <v>3414</v>
      </c>
      <c r="H631" t="s">
        <v>452</v>
      </c>
      <c r="I631" t="s">
        <v>3415</v>
      </c>
      <c r="J631">
        <v>0</v>
      </c>
      <c r="K631">
        <v>0</v>
      </c>
      <c r="L631">
        <v>1</v>
      </c>
      <c r="M631">
        <v>0</v>
      </c>
      <c r="N631">
        <v>0</v>
      </c>
      <c r="O631">
        <v>0</v>
      </c>
      <c r="P631">
        <v>0</v>
      </c>
      <c r="Q631">
        <v>1</v>
      </c>
      <c r="R631">
        <v>1</v>
      </c>
      <c r="S631">
        <v>0</v>
      </c>
      <c r="T631">
        <v>0</v>
      </c>
      <c r="U631">
        <v>0</v>
      </c>
      <c r="V631">
        <v>0</v>
      </c>
      <c r="W631">
        <v>0</v>
      </c>
      <c r="X631">
        <v>0</v>
      </c>
      <c r="Y631">
        <v>0</v>
      </c>
    </row>
    <row r="632" spans="1:25" x14ac:dyDescent="0.25">
      <c r="A632" t="s">
        <v>3276</v>
      </c>
      <c r="B632" t="s">
        <v>1866</v>
      </c>
      <c r="C632" t="s">
        <v>3416</v>
      </c>
      <c r="D632" t="s">
        <v>65</v>
      </c>
      <c r="E632" t="s">
        <v>271</v>
      </c>
      <c r="F632" t="s">
        <v>3417</v>
      </c>
      <c r="G632" t="s">
        <v>3418</v>
      </c>
      <c r="H632" t="s">
        <v>452</v>
      </c>
      <c r="I632" t="s">
        <v>3419</v>
      </c>
      <c r="J632">
        <v>0</v>
      </c>
      <c r="K632">
        <v>0</v>
      </c>
      <c r="L632">
        <v>0</v>
      </c>
      <c r="M632">
        <v>0</v>
      </c>
      <c r="N632">
        <v>0</v>
      </c>
      <c r="O632">
        <v>0</v>
      </c>
      <c r="P632">
        <v>0</v>
      </c>
      <c r="Q632">
        <v>1</v>
      </c>
      <c r="R632">
        <v>1</v>
      </c>
      <c r="S632">
        <v>0</v>
      </c>
      <c r="T632">
        <v>0</v>
      </c>
      <c r="U632">
        <v>0</v>
      </c>
      <c r="V632">
        <v>1</v>
      </c>
      <c r="W632">
        <v>0</v>
      </c>
      <c r="X632">
        <v>0</v>
      </c>
      <c r="Y632">
        <v>0</v>
      </c>
    </row>
    <row r="633" spans="1:25" x14ac:dyDescent="0.25">
      <c r="A633" t="s">
        <v>3276</v>
      </c>
      <c r="B633" t="s">
        <v>3420</v>
      </c>
      <c r="C633" t="s">
        <v>3421</v>
      </c>
      <c r="D633" t="s">
        <v>86</v>
      </c>
      <c r="E633" t="s">
        <v>3109</v>
      </c>
      <c r="F633" t="s">
        <v>3422</v>
      </c>
      <c r="G633" t="s">
        <v>3423</v>
      </c>
      <c r="H633" t="s">
        <v>3424</v>
      </c>
      <c r="I633" t="s">
        <v>3425</v>
      </c>
      <c r="J633">
        <v>1</v>
      </c>
      <c r="K633">
        <v>1</v>
      </c>
      <c r="L633">
        <v>0</v>
      </c>
      <c r="M633">
        <v>0</v>
      </c>
      <c r="N633">
        <v>0</v>
      </c>
      <c r="O633">
        <v>0</v>
      </c>
      <c r="P633">
        <v>0</v>
      </c>
      <c r="Q633">
        <v>1</v>
      </c>
      <c r="R633">
        <v>0</v>
      </c>
      <c r="S633">
        <v>0</v>
      </c>
      <c r="T633">
        <v>0</v>
      </c>
      <c r="U633">
        <v>0</v>
      </c>
      <c r="V633">
        <v>0</v>
      </c>
      <c r="W633">
        <v>0</v>
      </c>
      <c r="X633">
        <v>0</v>
      </c>
      <c r="Y633">
        <v>0</v>
      </c>
    </row>
    <row r="634" spans="1:25" x14ac:dyDescent="0.25">
      <c r="A634" t="s">
        <v>3276</v>
      </c>
      <c r="B634" s="3" t="s">
        <v>1521</v>
      </c>
      <c r="C634" t="s">
        <v>3426</v>
      </c>
      <c r="D634" t="s">
        <v>65</v>
      </c>
      <c r="E634" t="s">
        <v>1203</v>
      </c>
      <c r="F634" t="s">
        <v>3427</v>
      </c>
      <c r="G634" t="s">
        <v>3428</v>
      </c>
      <c r="H634" t="s">
        <v>452</v>
      </c>
      <c r="I634" t="s">
        <v>3429</v>
      </c>
      <c r="J634">
        <v>0</v>
      </c>
      <c r="K634">
        <v>1</v>
      </c>
      <c r="L634">
        <v>0</v>
      </c>
      <c r="M634">
        <v>0</v>
      </c>
      <c r="N634">
        <v>1</v>
      </c>
      <c r="O634">
        <v>0</v>
      </c>
      <c r="P634">
        <v>0</v>
      </c>
      <c r="Q634">
        <v>0</v>
      </c>
      <c r="R634">
        <v>0</v>
      </c>
      <c r="S634">
        <v>0</v>
      </c>
      <c r="T634">
        <v>1</v>
      </c>
      <c r="U634">
        <v>0</v>
      </c>
      <c r="V634">
        <v>0</v>
      </c>
      <c r="W634">
        <v>0</v>
      </c>
      <c r="X634">
        <v>0</v>
      </c>
      <c r="Y634">
        <v>0</v>
      </c>
    </row>
    <row r="635" spans="1:25" x14ac:dyDescent="0.25">
      <c r="A635" t="s">
        <v>3276</v>
      </c>
      <c r="B635" t="s">
        <v>655</v>
      </c>
      <c r="C635" t="s">
        <v>3430</v>
      </c>
      <c r="D635" t="s">
        <v>101</v>
      </c>
      <c r="E635" t="s">
        <v>442</v>
      </c>
      <c r="F635" t="s">
        <v>3431</v>
      </c>
      <c r="G635" t="s">
        <v>3432</v>
      </c>
      <c r="H635" t="s">
        <v>452</v>
      </c>
      <c r="I635" t="s">
        <v>3433</v>
      </c>
      <c r="J635">
        <v>0</v>
      </c>
      <c r="K635">
        <v>0</v>
      </c>
      <c r="L635">
        <v>0</v>
      </c>
      <c r="M635">
        <v>0</v>
      </c>
      <c r="N635">
        <v>0</v>
      </c>
      <c r="O635">
        <v>1</v>
      </c>
      <c r="P635">
        <v>1</v>
      </c>
      <c r="Q635">
        <v>1</v>
      </c>
      <c r="R635">
        <v>0</v>
      </c>
      <c r="S635">
        <v>0</v>
      </c>
      <c r="T635">
        <v>0</v>
      </c>
      <c r="U635">
        <v>0</v>
      </c>
      <c r="V635">
        <v>0</v>
      </c>
      <c r="W635">
        <v>0</v>
      </c>
      <c r="X635">
        <v>0</v>
      </c>
      <c r="Y635">
        <v>0</v>
      </c>
    </row>
    <row r="636" spans="1:25" x14ac:dyDescent="0.25">
      <c r="A636" t="s">
        <v>3276</v>
      </c>
      <c r="B636" t="s">
        <v>2247</v>
      </c>
      <c r="C636" t="s">
        <v>3434</v>
      </c>
      <c r="D636" t="s">
        <v>101</v>
      </c>
      <c r="E636" t="s">
        <v>1275</v>
      </c>
      <c r="F636" t="s">
        <v>3435</v>
      </c>
      <c r="G636" t="s">
        <v>3436</v>
      </c>
      <c r="H636" t="s">
        <v>452</v>
      </c>
      <c r="I636" t="s">
        <v>3437</v>
      </c>
      <c r="J636">
        <v>0</v>
      </c>
      <c r="K636">
        <v>0</v>
      </c>
      <c r="L636">
        <v>1</v>
      </c>
      <c r="M636">
        <v>1</v>
      </c>
      <c r="N636">
        <v>1</v>
      </c>
      <c r="O636">
        <v>0</v>
      </c>
      <c r="P636">
        <v>0</v>
      </c>
      <c r="Q636">
        <v>0</v>
      </c>
      <c r="R636">
        <v>0</v>
      </c>
      <c r="S636">
        <v>0</v>
      </c>
      <c r="T636">
        <v>0</v>
      </c>
      <c r="U636">
        <v>0</v>
      </c>
      <c r="V636">
        <v>0</v>
      </c>
      <c r="W636">
        <v>0</v>
      </c>
      <c r="X636">
        <v>0</v>
      </c>
      <c r="Y636">
        <v>0</v>
      </c>
    </row>
    <row r="637" spans="1:25" x14ac:dyDescent="0.25">
      <c r="A637" t="s">
        <v>3276</v>
      </c>
      <c r="B637" t="s">
        <v>1997</v>
      </c>
      <c r="C637" t="s">
        <v>3438</v>
      </c>
      <c r="D637" t="s">
        <v>101</v>
      </c>
      <c r="E637" t="s">
        <v>366</v>
      </c>
      <c r="F637" t="s">
        <v>3439</v>
      </c>
      <c r="G637" t="s">
        <v>3440</v>
      </c>
      <c r="H637" t="s">
        <v>452</v>
      </c>
      <c r="I637" t="s">
        <v>3441</v>
      </c>
      <c r="J637">
        <v>0</v>
      </c>
      <c r="K637">
        <v>0</v>
      </c>
      <c r="L637">
        <v>0</v>
      </c>
      <c r="M637">
        <v>0</v>
      </c>
      <c r="N637">
        <v>1</v>
      </c>
      <c r="O637">
        <v>1</v>
      </c>
      <c r="P637">
        <v>0</v>
      </c>
      <c r="Q637">
        <v>0</v>
      </c>
      <c r="R637">
        <v>0</v>
      </c>
      <c r="S637">
        <v>0</v>
      </c>
      <c r="T637">
        <v>0</v>
      </c>
      <c r="U637">
        <v>0</v>
      </c>
      <c r="V637">
        <v>0</v>
      </c>
      <c r="W637">
        <v>1</v>
      </c>
      <c r="X637">
        <v>0</v>
      </c>
      <c r="Y637">
        <v>0</v>
      </c>
    </row>
    <row r="638" spans="1:25" x14ac:dyDescent="0.25">
      <c r="A638" t="s">
        <v>3276</v>
      </c>
      <c r="B638" t="s">
        <v>1997</v>
      </c>
      <c r="C638" t="s">
        <v>3442</v>
      </c>
      <c r="D638" t="s">
        <v>101</v>
      </c>
      <c r="E638" t="s">
        <v>3443</v>
      </c>
      <c r="F638" t="s">
        <v>3444</v>
      </c>
      <c r="G638" t="s">
        <v>3445</v>
      </c>
      <c r="H638" t="s">
        <v>3446</v>
      </c>
      <c r="I638" t="s">
        <v>3447</v>
      </c>
      <c r="J638">
        <v>0</v>
      </c>
      <c r="K638">
        <v>0</v>
      </c>
      <c r="L638">
        <v>1</v>
      </c>
      <c r="M638">
        <v>0</v>
      </c>
      <c r="N638">
        <v>0</v>
      </c>
      <c r="O638">
        <v>0</v>
      </c>
      <c r="P638">
        <v>0</v>
      </c>
      <c r="Q638">
        <v>1</v>
      </c>
      <c r="R638">
        <v>0</v>
      </c>
      <c r="S638">
        <v>1</v>
      </c>
      <c r="T638">
        <v>0</v>
      </c>
      <c r="U638">
        <v>0</v>
      </c>
      <c r="V638">
        <v>0</v>
      </c>
      <c r="W638">
        <v>0</v>
      </c>
      <c r="X638">
        <v>0</v>
      </c>
      <c r="Y638">
        <v>0</v>
      </c>
    </row>
    <row r="639" spans="1:25" x14ac:dyDescent="0.25">
      <c r="A639" t="s">
        <v>3276</v>
      </c>
      <c r="B639" t="s">
        <v>933</v>
      </c>
      <c r="C639" t="s">
        <v>3448</v>
      </c>
      <c r="D639" t="s">
        <v>65</v>
      </c>
      <c r="E639" t="s">
        <v>602</v>
      </c>
      <c r="F639" t="s">
        <v>3449</v>
      </c>
      <c r="G639" t="s">
        <v>3450</v>
      </c>
      <c r="H639" t="s">
        <v>452</v>
      </c>
      <c r="I639" t="s">
        <v>3451</v>
      </c>
      <c r="J639">
        <v>0</v>
      </c>
      <c r="K639">
        <v>0</v>
      </c>
      <c r="L639">
        <v>1</v>
      </c>
      <c r="M639">
        <v>0</v>
      </c>
      <c r="N639">
        <v>0</v>
      </c>
      <c r="O639">
        <v>0</v>
      </c>
      <c r="P639">
        <v>0</v>
      </c>
      <c r="Q639">
        <v>1</v>
      </c>
      <c r="R639">
        <v>0</v>
      </c>
      <c r="S639">
        <v>1</v>
      </c>
      <c r="T639">
        <v>0</v>
      </c>
      <c r="U639">
        <v>0</v>
      </c>
      <c r="V639">
        <v>0</v>
      </c>
      <c r="W639">
        <v>0</v>
      </c>
      <c r="X639">
        <v>0</v>
      </c>
      <c r="Y639">
        <v>0</v>
      </c>
    </row>
    <row r="640" spans="1:25" x14ac:dyDescent="0.25">
      <c r="A640" t="s">
        <v>3276</v>
      </c>
      <c r="B640" t="s">
        <v>128</v>
      </c>
      <c r="C640" t="s">
        <v>3452</v>
      </c>
      <c r="D640" t="s">
        <v>65</v>
      </c>
      <c r="E640" t="s">
        <v>1950</v>
      </c>
      <c r="F640" t="s">
        <v>3453</v>
      </c>
      <c r="G640" t="s">
        <v>3454</v>
      </c>
      <c r="H640" t="s">
        <v>3455</v>
      </c>
      <c r="I640" t="s">
        <v>3456</v>
      </c>
      <c r="J640">
        <v>1</v>
      </c>
      <c r="K640">
        <v>0</v>
      </c>
      <c r="L640">
        <v>0</v>
      </c>
      <c r="M640">
        <v>0</v>
      </c>
      <c r="N640">
        <v>0</v>
      </c>
      <c r="O640">
        <v>0</v>
      </c>
      <c r="P640">
        <v>0</v>
      </c>
      <c r="Q640">
        <v>1</v>
      </c>
      <c r="R640">
        <v>0</v>
      </c>
      <c r="S640">
        <v>1</v>
      </c>
      <c r="T640">
        <v>0</v>
      </c>
      <c r="U640">
        <v>0</v>
      </c>
      <c r="V640">
        <v>0</v>
      </c>
      <c r="W640">
        <v>0</v>
      </c>
      <c r="X640">
        <v>0</v>
      </c>
      <c r="Y640">
        <v>0</v>
      </c>
    </row>
    <row r="641" spans="1:25" x14ac:dyDescent="0.25">
      <c r="A641" t="s">
        <v>3276</v>
      </c>
      <c r="B641" t="s">
        <v>1997</v>
      </c>
      <c r="C641" t="s">
        <v>3457</v>
      </c>
      <c r="D641" t="s">
        <v>101</v>
      </c>
      <c r="E641" t="s">
        <v>1072</v>
      </c>
      <c r="F641" t="s">
        <v>3458</v>
      </c>
      <c r="G641" t="s">
        <v>3459</v>
      </c>
      <c r="H641" t="s">
        <v>452</v>
      </c>
      <c r="I641" t="s">
        <v>3460</v>
      </c>
      <c r="J641">
        <v>1</v>
      </c>
      <c r="K641">
        <v>0</v>
      </c>
      <c r="L641">
        <v>0</v>
      </c>
      <c r="M641">
        <v>1</v>
      </c>
      <c r="N641">
        <v>1</v>
      </c>
      <c r="O641">
        <v>0</v>
      </c>
      <c r="P641">
        <v>0</v>
      </c>
      <c r="Q641">
        <v>0</v>
      </c>
      <c r="R641">
        <v>0</v>
      </c>
      <c r="S641">
        <v>0</v>
      </c>
      <c r="T641">
        <v>0</v>
      </c>
      <c r="U641">
        <v>0</v>
      </c>
      <c r="V641">
        <v>0</v>
      </c>
      <c r="W641">
        <v>0</v>
      </c>
      <c r="X641">
        <v>0</v>
      </c>
      <c r="Y641">
        <v>0</v>
      </c>
    </row>
    <row r="642" spans="1:25" x14ac:dyDescent="0.25">
      <c r="A642" t="s">
        <v>3276</v>
      </c>
      <c r="B642" t="s">
        <v>3461</v>
      </c>
      <c r="C642" t="s">
        <v>3462</v>
      </c>
      <c r="D642" t="s">
        <v>365</v>
      </c>
      <c r="E642" t="s">
        <v>460</v>
      </c>
      <c r="F642" t="s">
        <v>3463</v>
      </c>
      <c r="G642" t="s">
        <v>3464</v>
      </c>
      <c r="H642" t="s">
        <v>452</v>
      </c>
      <c r="I642" t="s">
        <v>3465</v>
      </c>
      <c r="J642">
        <v>0</v>
      </c>
      <c r="K642">
        <v>0</v>
      </c>
      <c r="L642">
        <v>0</v>
      </c>
      <c r="M642">
        <v>1</v>
      </c>
      <c r="N642">
        <v>1</v>
      </c>
      <c r="O642">
        <v>1</v>
      </c>
      <c r="P642">
        <v>0</v>
      </c>
      <c r="Q642">
        <v>0</v>
      </c>
      <c r="R642">
        <v>0</v>
      </c>
      <c r="S642">
        <v>0</v>
      </c>
      <c r="T642">
        <v>0</v>
      </c>
      <c r="U642">
        <v>0</v>
      </c>
      <c r="V642">
        <v>0</v>
      </c>
      <c r="W642">
        <v>0</v>
      </c>
      <c r="X642">
        <v>0</v>
      </c>
      <c r="Y642">
        <v>0</v>
      </c>
    </row>
    <row r="643" spans="1:25" x14ac:dyDescent="0.25">
      <c r="A643" t="s">
        <v>3276</v>
      </c>
      <c r="B643" t="s">
        <v>1997</v>
      </c>
      <c r="C643" t="s">
        <v>3466</v>
      </c>
      <c r="D643" t="s">
        <v>101</v>
      </c>
      <c r="E643" t="s">
        <v>354</v>
      </c>
      <c r="F643" t="s">
        <v>3467</v>
      </c>
      <c r="G643" t="s">
        <v>3468</v>
      </c>
      <c r="H643" t="s">
        <v>452</v>
      </c>
      <c r="I643" t="s">
        <v>3469</v>
      </c>
      <c r="J643">
        <v>1</v>
      </c>
      <c r="K643">
        <v>0</v>
      </c>
      <c r="L643">
        <v>0</v>
      </c>
      <c r="M643">
        <v>1</v>
      </c>
      <c r="N643">
        <v>0</v>
      </c>
      <c r="O643">
        <v>0</v>
      </c>
      <c r="P643">
        <v>0</v>
      </c>
      <c r="Q643">
        <v>1</v>
      </c>
      <c r="R643">
        <v>0</v>
      </c>
      <c r="S643">
        <v>0</v>
      </c>
      <c r="T643">
        <v>0</v>
      </c>
      <c r="U643">
        <v>0</v>
      </c>
      <c r="V643">
        <v>0</v>
      </c>
      <c r="W643">
        <v>0</v>
      </c>
      <c r="X643">
        <v>0</v>
      </c>
      <c r="Y643">
        <v>0</v>
      </c>
    </row>
    <row r="644" spans="1:25" x14ac:dyDescent="0.25">
      <c r="A644" t="s">
        <v>3470</v>
      </c>
      <c r="B644" t="s">
        <v>3117</v>
      </c>
      <c r="C644" t="s">
        <v>3471</v>
      </c>
      <c r="D644" t="s">
        <v>101</v>
      </c>
      <c r="E644" t="s">
        <v>3472</v>
      </c>
      <c r="F644" t="s">
        <v>3473</v>
      </c>
      <c r="G644" t="s">
        <v>3474</v>
      </c>
      <c r="H644" t="s">
        <v>452</v>
      </c>
      <c r="I644" t="s">
        <v>3475</v>
      </c>
      <c r="J644">
        <v>0</v>
      </c>
      <c r="K644">
        <v>0</v>
      </c>
      <c r="L644">
        <v>1</v>
      </c>
      <c r="M644">
        <v>0</v>
      </c>
      <c r="N644">
        <v>1</v>
      </c>
      <c r="O644">
        <v>0</v>
      </c>
      <c r="P644">
        <v>0</v>
      </c>
      <c r="Q644">
        <v>0</v>
      </c>
      <c r="R644">
        <v>0</v>
      </c>
      <c r="S644">
        <v>0</v>
      </c>
      <c r="T644">
        <v>0</v>
      </c>
      <c r="U644">
        <v>1</v>
      </c>
      <c r="V644">
        <v>0</v>
      </c>
      <c r="W644">
        <v>0</v>
      </c>
      <c r="X644">
        <v>0</v>
      </c>
      <c r="Y644">
        <v>0</v>
      </c>
    </row>
    <row r="645" spans="1:25" x14ac:dyDescent="0.25">
      <c r="A645" t="s">
        <v>3470</v>
      </c>
      <c r="B645" t="s">
        <v>220</v>
      </c>
      <c r="C645" t="s">
        <v>3476</v>
      </c>
      <c r="D645" t="s">
        <v>65</v>
      </c>
      <c r="E645" t="s">
        <v>3278</v>
      </c>
      <c r="F645" t="s">
        <v>3477</v>
      </c>
      <c r="G645" t="s">
        <v>3478</v>
      </c>
      <c r="H645" t="s">
        <v>3479</v>
      </c>
      <c r="I645" t="s">
        <v>3480</v>
      </c>
      <c r="J645">
        <v>1</v>
      </c>
      <c r="K645">
        <v>0</v>
      </c>
      <c r="L645">
        <v>0</v>
      </c>
      <c r="M645">
        <v>0</v>
      </c>
      <c r="N645">
        <v>0</v>
      </c>
      <c r="O645">
        <v>1</v>
      </c>
      <c r="P645">
        <v>0</v>
      </c>
      <c r="Q645">
        <v>1</v>
      </c>
      <c r="R645">
        <v>0</v>
      </c>
      <c r="S645">
        <v>0</v>
      </c>
      <c r="T645">
        <v>0</v>
      </c>
      <c r="U645">
        <v>0</v>
      </c>
      <c r="V645">
        <v>0</v>
      </c>
      <c r="W645">
        <v>0</v>
      </c>
      <c r="X645">
        <v>0</v>
      </c>
      <c r="Y645">
        <v>0</v>
      </c>
    </row>
    <row r="646" spans="1:25" x14ac:dyDescent="0.25">
      <c r="A646" t="s">
        <v>3470</v>
      </c>
      <c r="B646" t="s">
        <v>629</v>
      </c>
      <c r="C646" t="s">
        <v>3481</v>
      </c>
      <c r="D646" t="s">
        <v>101</v>
      </c>
      <c r="E646" t="s">
        <v>2646</v>
      </c>
      <c r="F646" t="s">
        <v>3482</v>
      </c>
      <c r="G646" t="s">
        <v>3483</v>
      </c>
      <c r="H646" t="s">
        <v>452</v>
      </c>
      <c r="I646" t="s">
        <v>3484</v>
      </c>
      <c r="J646">
        <v>1</v>
      </c>
      <c r="K646">
        <v>1</v>
      </c>
      <c r="L646">
        <v>0</v>
      </c>
      <c r="M646">
        <v>0</v>
      </c>
      <c r="N646">
        <v>0</v>
      </c>
      <c r="O646">
        <v>0</v>
      </c>
      <c r="P646">
        <v>0</v>
      </c>
      <c r="Q646">
        <v>1</v>
      </c>
      <c r="R646">
        <v>0</v>
      </c>
      <c r="S646">
        <v>0</v>
      </c>
      <c r="T646">
        <v>0</v>
      </c>
      <c r="U646">
        <v>0</v>
      </c>
      <c r="V646">
        <v>0</v>
      </c>
      <c r="W646">
        <v>0</v>
      </c>
      <c r="X646">
        <v>0</v>
      </c>
      <c r="Y646">
        <v>0</v>
      </c>
    </row>
    <row r="647" spans="1:25" x14ac:dyDescent="0.25">
      <c r="A647" t="s">
        <v>3470</v>
      </c>
      <c r="B647" t="s">
        <v>3485</v>
      </c>
      <c r="C647" t="s">
        <v>3486</v>
      </c>
      <c r="D647" t="s">
        <v>57</v>
      </c>
      <c r="E647" t="s">
        <v>3487</v>
      </c>
      <c r="F647" t="s">
        <v>3488</v>
      </c>
      <c r="G647" t="s">
        <v>3489</v>
      </c>
      <c r="H647" t="s">
        <v>452</v>
      </c>
      <c r="I647" t="s">
        <v>3490</v>
      </c>
      <c r="J647">
        <v>0</v>
      </c>
      <c r="K647">
        <v>0</v>
      </c>
      <c r="L647">
        <v>0</v>
      </c>
      <c r="M647">
        <v>1</v>
      </c>
      <c r="N647">
        <v>0</v>
      </c>
      <c r="O647">
        <v>0</v>
      </c>
      <c r="P647">
        <v>1</v>
      </c>
      <c r="Q647">
        <v>0</v>
      </c>
      <c r="R647">
        <v>0</v>
      </c>
      <c r="S647">
        <v>0</v>
      </c>
      <c r="T647">
        <v>1</v>
      </c>
      <c r="U647">
        <v>0</v>
      </c>
      <c r="V647">
        <v>0</v>
      </c>
      <c r="W647">
        <v>0</v>
      </c>
      <c r="X647">
        <v>0</v>
      </c>
      <c r="Y647">
        <v>0</v>
      </c>
    </row>
    <row r="648" spans="1:25" x14ac:dyDescent="0.25">
      <c r="A648" t="s">
        <v>3470</v>
      </c>
      <c r="B648" t="s">
        <v>3381</v>
      </c>
      <c r="C648" t="s">
        <v>3491</v>
      </c>
      <c r="D648" t="s">
        <v>36</v>
      </c>
      <c r="E648" t="s">
        <v>3492</v>
      </c>
      <c r="F648" t="s">
        <v>3493</v>
      </c>
      <c r="G648" t="s">
        <v>3494</v>
      </c>
      <c r="H648" t="s">
        <v>452</v>
      </c>
      <c r="I648" t="s">
        <v>3495</v>
      </c>
      <c r="J648">
        <v>0</v>
      </c>
      <c r="K648">
        <v>0</v>
      </c>
      <c r="L648">
        <v>0</v>
      </c>
      <c r="M648">
        <v>0</v>
      </c>
      <c r="N648">
        <v>1</v>
      </c>
      <c r="O648">
        <v>1</v>
      </c>
      <c r="P648">
        <v>0</v>
      </c>
      <c r="Q648">
        <v>0</v>
      </c>
      <c r="R648">
        <v>0</v>
      </c>
      <c r="S648">
        <v>1</v>
      </c>
      <c r="T648">
        <v>0</v>
      </c>
      <c r="U648">
        <v>0</v>
      </c>
      <c r="V648">
        <v>0</v>
      </c>
      <c r="W648">
        <v>0</v>
      </c>
      <c r="X648">
        <v>0</v>
      </c>
      <c r="Y648">
        <v>0</v>
      </c>
    </row>
    <row r="649" spans="1:25" x14ac:dyDescent="0.25">
      <c r="A649" t="s">
        <v>3470</v>
      </c>
      <c r="B649" t="s">
        <v>3496</v>
      </c>
      <c r="C649" t="s">
        <v>3497</v>
      </c>
      <c r="D649" t="s">
        <v>101</v>
      </c>
      <c r="E649" t="s">
        <v>348</v>
      </c>
      <c r="F649" t="s">
        <v>3498</v>
      </c>
      <c r="G649" t="s">
        <v>3499</v>
      </c>
      <c r="H649" t="s">
        <v>452</v>
      </c>
      <c r="I649" t="s">
        <v>3500</v>
      </c>
      <c r="J649">
        <v>0</v>
      </c>
      <c r="K649">
        <v>0</v>
      </c>
      <c r="L649">
        <v>1</v>
      </c>
      <c r="M649">
        <v>0</v>
      </c>
      <c r="N649">
        <v>0</v>
      </c>
      <c r="O649">
        <v>0</v>
      </c>
      <c r="P649">
        <v>0</v>
      </c>
      <c r="Q649">
        <v>1</v>
      </c>
      <c r="R649">
        <v>1</v>
      </c>
      <c r="S649">
        <v>0</v>
      </c>
      <c r="T649">
        <v>0</v>
      </c>
      <c r="U649">
        <v>0</v>
      </c>
      <c r="V649">
        <v>0</v>
      </c>
      <c r="W649">
        <v>0</v>
      </c>
      <c r="X649">
        <v>0</v>
      </c>
      <c r="Y649">
        <v>0</v>
      </c>
    </row>
    <row r="650" spans="1:25" x14ac:dyDescent="0.25">
      <c r="A650" t="s">
        <v>3470</v>
      </c>
      <c r="B650" t="s">
        <v>401</v>
      </c>
      <c r="C650" t="s">
        <v>3501</v>
      </c>
      <c r="D650" t="s">
        <v>143</v>
      </c>
      <c r="E650" t="s">
        <v>3502</v>
      </c>
      <c r="F650" t="s">
        <v>3503</v>
      </c>
      <c r="G650" t="s">
        <v>3504</v>
      </c>
      <c r="H650" t="s">
        <v>452</v>
      </c>
      <c r="I650" t="s">
        <v>3505</v>
      </c>
      <c r="J650">
        <v>1</v>
      </c>
      <c r="K650">
        <v>0</v>
      </c>
      <c r="L650">
        <v>0</v>
      </c>
      <c r="M650">
        <v>0</v>
      </c>
      <c r="N650">
        <v>0</v>
      </c>
      <c r="O650">
        <v>0</v>
      </c>
      <c r="P650">
        <v>0</v>
      </c>
      <c r="Q650">
        <v>0</v>
      </c>
      <c r="R650">
        <v>0</v>
      </c>
      <c r="S650">
        <v>0</v>
      </c>
      <c r="T650">
        <v>1</v>
      </c>
      <c r="U650">
        <v>0</v>
      </c>
      <c r="V650">
        <v>0</v>
      </c>
      <c r="W650">
        <v>1</v>
      </c>
      <c r="X650">
        <v>0</v>
      </c>
      <c r="Y650">
        <v>0</v>
      </c>
    </row>
    <row r="651" spans="1:25" x14ac:dyDescent="0.25">
      <c r="A651" t="s">
        <v>3470</v>
      </c>
      <c r="B651" t="s">
        <v>3506</v>
      </c>
      <c r="C651" t="s">
        <v>3507</v>
      </c>
      <c r="D651" t="s">
        <v>101</v>
      </c>
      <c r="E651" t="s">
        <v>771</v>
      </c>
      <c r="F651" t="s">
        <v>3508</v>
      </c>
      <c r="G651" t="s">
        <v>3509</v>
      </c>
      <c r="H651" t="s">
        <v>452</v>
      </c>
      <c r="I651" t="s">
        <v>3510</v>
      </c>
      <c r="J651">
        <v>1</v>
      </c>
      <c r="K651">
        <v>0</v>
      </c>
      <c r="L651">
        <v>0</v>
      </c>
      <c r="M651">
        <v>1</v>
      </c>
      <c r="N651">
        <v>0</v>
      </c>
      <c r="O651">
        <v>0</v>
      </c>
      <c r="P651">
        <v>0</v>
      </c>
      <c r="Q651">
        <v>0</v>
      </c>
      <c r="R651">
        <v>0</v>
      </c>
      <c r="S651">
        <v>0</v>
      </c>
      <c r="T651">
        <v>0</v>
      </c>
      <c r="U651">
        <v>0</v>
      </c>
      <c r="V651">
        <v>0</v>
      </c>
      <c r="W651">
        <v>0</v>
      </c>
      <c r="X651">
        <v>1</v>
      </c>
      <c r="Y651">
        <v>0</v>
      </c>
    </row>
    <row r="652" spans="1:25" x14ac:dyDescent="0.25">
      <c r="A652" t="s">
        <v>3470</v>
      </c>
      <c r="B652" t="s">
        <v>2639</v>
      </c>
      <c r="C652" t="s">
        <v>3511</v>
      </c>
      <c r="D652" t="s">
        <v>101</v>
      </c>
      <c r="E652" t="s">
        <v>449</v>
      </c>
      <c r="F652" t="s">
        <v>3512</v>
      </c>
      <c r="G652" t="s">
        <v>3513</v>
      </c>
      <c r="H652" t="s">
        <v>452</v>
      </c>
      <c r="I652" t="s">
        <v>3514</v>
      </c>
      <c r="J652">
        <v>1</v>
      </c>
      <c r="K652">
        <v>0</v>
      </c>
      <c r="L652">
        <v>1</v>
      </c>
      <c r="M652">
        <v>0</v>
      </c>
      <c r="N652">
        <v>0</v>
      </c>
      <c r="O652">
        <v>0</v>
      </c>
      <c r="P652">
        <v>0</v>
      </c>
      <c r="Q652">
        <v>1</v>
      </c>
      <c r="R652">
        <v>0</v>
      </c>
      <c r="S652">
        <v>0</v>
      </c>
      <c r="T652">
        <v>0</v>
      </c>
      <c r="U652">
        <v>0</v>
      </c>
      <c r="V652">
        <v>0</v>
      </c>
      <c r="W652">
        <v>0</v>
      </c>
      <c r="X652">
        <v>0</v>
      </c>
      <c r="Y652">
        <v>0</v>
      </c>
    </row>
    <row r="653" spans="1:25" x14ac:dyDescent="0.25">
      <c r="A653" t="s">
        <v>3470</v>
      </c>
      <c r="B653" t="s">
        <v>34</v>
      </c>
      <c r="C653" t="s">
        <v>3515</v>
      </c>
      <c r="D653" t="s">
        <v>36</v>
      </c>
      <c r="E653" t="s">
        <v>670</v>
      </c>
      <c r="F653" t="s">
        <v>3516</v>
      </c>
      <c r="G653" t="s">
        <v>3517</v>
      </c>
      <c r="H653" t="s">
        <v>452</v>
      </c>
      <c r="I653" t="s">
        <v>3518</v>
      </c>
      <c r="J653">
        <v>0</v>
      </c>
      <c r="K653">
        <v>0</v>
      </c>
      <c r="L653">
        <v>1</v>
      </c>
      <c r="M653">
        <v>0</v>
      </c>
      <c r="N653">
        <v>0</v>
      </c>
      <c r="O653">
        <v>0</v>
      </c>
      <c r="P653">
        <v>0</v>
      </c>
      <c r="Q653">
        <v>1</v>
      </c>
      <c r="R653">
        <v>0</v>
      </c>
      <c r="S653">
        <v>0</v>
      </c>
      <c r="T653">
        <v>0</v>
      </c>
      <c r="U653">
        <v>0</v>
      </c>
      <c r="V653">
        <v>0</v>
      </c>
      <c r="W653">
        <v>0</v>
      </c>
      <c r="X653">
        <v>1</v>
      </c>
      <c r="Y653">
        <v>0</v>
      </c>
    </row>
    <row r="654" spans="1:25" x14ac:dyDescent="0.25">
      <c r="A654" t="s">
        <v>3470</v>
      </c>
      <c r="B654" t="s">
        <v>220</v>
      </c>
      <c r="C654" t="s">
        <v>3519</v>
      </c>
      <c r="D654" t="s">
        <v>65</v>
      </c>
      <c r="E654" t="s">
        <v>2646</v>
      </c>
      <c r="F654" t="s">
        <v>3520</v>
      </c>
      <c r="G654" t="s">
        <v>3521</v>
      </c>
      <c r="H654" t="s">
        <v>452</v>
      </c>
      <c r="I654" t="s">
        <v>3522</v>
      </c>
      <c r="J654">
        <v>1</v>
      </c>
      <c r="K654">
        <v>1</v>
      </c>
      <c r="L654">
        <v>0</v>
      </c>
      <c r="M654">
        <v>0</v>
      </c>
      <c r="N654">
        <v>0</v>
      </c>
      <c r="O654">
        <v>0</v>
      </c>
      <c r="P654">
        <v>0</v>
      </c>
      <c r="Q654">
        <v>1</v>
      </c>
      <c r="R654">
        <v>0</v>
      </c>
      <c r="S654">
        <v>0</v>
      </c>
      <c r="T654">
        <v>0</v>
      </c>
      <c r="U654">
        <v>0</v>
      </c>
      <c r="V654">
        <v>0</v>
      </c>
      <c r="W654">
        <v>0</v>
      </c>
      <c r="X654">
        <v>0</v>
      </c>
      <c r="Y654">
        <v>0</v>
      </c>
    </row>
    <row r="655" spans="1:25" x14ac:dyDescent="0.25">
      <c r="A655" t="s">
        <v>3470</v>
      </c>
      <c r="B655" t="s">
        <v>3043</v>
      </c>
      <c r="C655" t="s">
        <v>3523</v>
      </c>
      <c r="D655" t="s">
        <v>65</v>
      </c>
      <c r="E655" t="s">
        <v>384</v>
      </c>
      <c r="F655" t="s">
        <v>3524</v>
      </c>
      <c r="G655" t="s">
        <v>3525</v>
      </c>
      <c r="H655" t="s">
        <v>452</v>
      </c>
      <c r="I655" t="s">
        <v>3526</v>
      </c>
      <c r="J655">
        <v>0</v>
      </c>
      <c r="K655">
        <v>0</v>
      </c>
      <c r="L655">
        <v>1</v>
      </c>
      <c r="M655">
        <v>1</v>
      </c>
      <c r="N655">
        <v>0</v>
      </c>
      <c r="O655">
        <v>0</v>
      </c>
      <c r="P655">
        <v>0</v>
      </c>
      <c r="Q655">
        <v>1</v>
      </c>
      <c r="R655">
        <v>0</v>
      </c>
      <c r="S655">
        <v>0</v>
      </c>
      <c r="T655">
        <v>0</v>
      </c>
      <c r="U655">
        <v>0</v>
      </c>
      <c r="V655">
        <v>0</v>
      </c>
      <c r="W655">
        <v>0</v>
      </c>
      <c r="X655">
        <v>0</v>
      </c>
      <c r="Y655">
        <v>0</v>
      </c>
    </row>
    <row r="656" spans="1:25" x14ac:dyDescent="0.25">
      <c r="A656" t="s">
        <v>3470</v>
      </c>
      <c r="B656" t="s">
        <v>2042</v>
      </c>
      <c r="C656" t="s">
        <v>3527</v>
      </c>
      <c r="D656" t="s">
        <v>65</v>
      </c>
      <c r="E656" t="s">
        <v>1121</v>
      </c>
      <c r="F656" t="s">
        <v>3528</v>
      </c>
      <c r="G656" t="s">
        <v>3529</v>
      </c>
      <c r="H656" t="s">
        <v>452</v>
      </c>
      <c r="I656" t="s">
        <v>3530</v>
      </c>
      <c r="J656">
        <v>0</v>
      </c>
      <c r="K656">
        <v>1</v>
      </c>
      <c r="L656">
        <v>0</v>
      </c>
      <c r="M656">
        <v>0</v>
      </c>
      <c r="N656">
        <v>0</v>
      </c>
      <c r="O656">
        <v>1</v>
      </c>
      <c r="P656">
        <v>0</v>
      </c>
      <c r="Q656">
        <v>1</v>
      </c>
      <c r="R656">
        <v>0</v>
      </c>
      <c r="S656">
        <v>0</v>
      </c>
      <c r="T656">
        <v>0</v>
      </c>
      <c r="U656">
        <v>0</v>
      </c>
      <c r="V656">
        <v>0</v>
      </c>
      <c r="W656">
        <v>0</v>
      </c>
      <c r="X656">
        <v>0</v>
      </c>
      <c r="Y656">
        <v>0</v>
      </c>
    </row>
    <row r="657" spans="1:25" x14ac:dyDescent="0.25">
      <c r="A657" t="s">
        <v>3470</v>
      </c>
      <c r="B657" t="s">
        <v>2042</v>
      </c>
      <c r="C657" t="s">
        <v>3531</v>
      </c>
      <c r="D657" t="s">
        <v>65</v>
      </c>
      <c r="E657" t="s">
        <v>58</v>
      </c>
      <c r="F657" t="s">
        <v>3532</v>
      </c>
      <c r="G657" t="s">
        <v>3533</v>
      </c>
      <c r="H657" t="s">
        <v>452</v>
      </c>
      <c r="I657" t="s">
        <v>3534</v>
      </c>
      <c r="J657">
        <v>0</v>
      </c>
      <c r="K657">
        <v>1</v>
      </c>
      <c r="L657">
        <v>0</v>
      </c>
      <c r="M657">
        <v>0</v>
      </c>
      <c r="N657">
        <v>0</v>
      </c>
      <c r="O657">
        <v>0</v>
      </c>
      <c r="P657">
        <v>1</v>
      </c>
      <c r="Q657">
        <v>1</v>
      </c>
      <c r="R657">
        <v>0</v>
      </c>
      <c r="S657">
        <v>0</v>
      </c>
      <c r="T657">
        <v>0</v>
      </c>
      <c r="U657">
        <v>0</v>
      </c>
      <c r="V657">
        <v>0</v>
      </c>
      <c r="W657">
        <v>0</v>
      </c>
      <c r="X657">
        <v>0</v>
      </c>
      <c r="Y657">
        <v>0</v>
      </c>
    </row>
    <row r="658" spans="1:25" x14ac:dyDescent="0.25">
      <c r="A658" t="s">
        <v>3470</v>
      </c>
      <c r="B658" t="s">
        <v>1134</v>
      </c>
      <c r="C658" t="s">
        <v>3535</v>
      </c>
      <c r="D658" t="s">
        <v>101</v>
      </c>
      <c r="E658" t="s">
        <v>1907</v>
      </c>
      <c r="F658" t="s">
        <v>3536</v>
      </c>
      <c r="G658" t="s">
        <v>3537</v>
      </c>
      <c r="H658" t="s">
        <v>452</v>
      </c>
      <c r="I658" t="s">
        <v>3538</v>
      </c>
      <c r="J658">
        <v>0</v>
      </c>
      <c r="K658">
        <v>0</v>
      </c>
      <c r="L658">
        <v>0</v>
      </c>
      <c r="M658">
        <v>0</v>
      </c>
      <c r="N658">
        <v>1</v>
      </c>
      <c r="O658">
        <v>1</v>
      </c>
      <c r="P658">
        <v>0</v>
      </c>
      <c r="Q658">
        <v>0</v>
      </c>
      <c r="R658">
        <v>0</v>
      </c>
      <c r="S658">
        <v>0</v>
      </c>
      <c r="T658">
        <v>1</v>
      </c>
      <c r="U658">
        <v>0</v>
      </c>
      <c r="V658">
        <v>0</v>
      </c>
      <c r="W658">
        <v>0</v>
      </c>
      <c r="X658">
        <v>0</v>
      </c>
      <c r="Y658">
        <v>0</v>
      </c>
    </row>
    <row r="659" spans="1:25" x14ac:dyDescent="0.25">
      <c r="A659" t="s">
        <v>3470</v>
      </c>
      <c r="B659" s="3" t="s">
        <v>1521</v>
      </c>
      <c r="C659" t="s">
        <v>3539</v>
      </c>
      <c r="D659" t="s">
        <v>65</v>
      </c>
      <c r="E659" t="s">
        <v>1203</v>
      </c>
      <c r="F659" t="s">
        <v>3540</v>
      </c>
      <c r="G659" t="s">
        <v>3541</v>
      </c>
      <c r="H659" t="s">
        <v>452</v>
      </c>
      <c r="I659" t="s">
        <v>3542</v>
      </c>
      <c r="J659">
        <v>0</v>
      </c>
      <c r="K659">
        <v>1</v>
      </c>
      <c r="L659">
        <v>0</v>
      </c>
      <c r="M659">
        <v>0</v>
      </c>
      <c r="N659">
        <v>1</v>
      </c>
      <c r="O659">
        <v>0</v>
      </c>
      <c r="P659">
        <v>0</v>
      </c>
      <c r="Q659">
        <v>0</v>
      </c>
      <c r="R659">
        <v>0</v>
      </c>
      <c r="S659">
        <v>0</v>
      </c>
      <c r="T659">
        <v>1</v>
      </c>
      <c r="U659">
        <v>0</v>
      </c>
      <c r="V659">
        <v>0</v>
      </c>
      <c r="W659">
        <v>0</v>
      </c>
      <c r="X659">
        <v>0</v>
      </c>
      <c r="Y659">
        <v>0</v>
      </c>
    </row>
    <row r="660" spans="1:25" x14ac:dyDescent="0.25">
      <c r="A660" t="s">
        <v>3470</v>
      </c>
      <c r="B660" s="3" t="s">
        <v>1521</v>
      </c>
      <c r="C660" t="s">
        <v>3543</v>
      </c>
      <c r="D660" t="s">
        <v>65</v>
      </c>
      <c r="E660" t="s">
        <v>1716</v>
      </c>
      <c r="F660" t="s">
        <v>3544</v>
      </c>
      <c r="G660" t="s">
        <v>3545</v>
      </c>
      <c r="H660" t="s">
        <v>452</v>
      </c>
      <c r="I660" t="s">
        <v>3546</v>
      </c>
      <c r="J660">
        <v>0</v>
      </c>
      <c r="K660">
        <v>1</v>
      </c>
      <c r="L660">
        <v>0</v>
      </c>
      <c r="M660">
        <v>0</v>
      </c>
      <c r="N660">
        <v>1</v>
      </c>
      <c r="O660">
        <v>0</v>
      </c>
      <c r="P660">
        <v>0</v>
      </c>
      <c r="Q660">
        <v>1</v>
      </c>
      <c r="R660">
        <v>0</v>
      </c>
      <c r="S660">
        <v>0</v>
      </c>
      <c r="T660">
        <v>0</v>
      </c>
      <c r="U660">
        <v>0</v>
      </c>
      <c r="V660">
        <v>0</v>
      </c>
      <c r="W660">
        <v>0</v>
      </c>
      <c r="X660">
        <v>0</v>
      </c>
      <c r="Y660">
        <v>0</v>
      </c>
    </row>
    <row r="661" spans="1:25" x14ac:dyDescent="0.25">
      <c r="A661" t="s">
        <v>3470</v>
      </c>
      <c r="B661" s="3" t="s">
        <v>1521</v>
      </c>
      <c r="C661" t="s">
        <v>3547</v>
      </c>
      <c r="D661" t="s">
        <v>65</v>
      </c>
      <c r="E661" t="s">
        <v>201</v>
      </c>
      <c r="F661" t="s">
        <v>3548</v>
      </c>
      <c r="G661" t="s">
        <v>3549</v>
      </c>
      <c r="H661" t="s">
        <v>452</v>
      </c>
      <c r="I661" t="s">
        <v>3550</v>
      </c>
      <c r="J661">
        <v>1</v>
      </c>
      <c r="K661">
        <v>0</v>
      </c>
      <c r="L661">
        <v>0</v>
      </c>
      <c r="M661">
        <v>0</v>
      </c>
      <c r="N661">
        <v>0</v>
      </c>
      <c r="O661">
        <v>0</v>
      </c>
      <c r="P661">
        <v>0</v>
      </c>
      <c r="Q661">
        <v>1</v>
      </c>
      <c r="R661">
        <v>1</v>
      </c>
      <c r="S661">
        <v>0</v>
      </c>
      <c r="T661">
        <v>0</v>
      </c>
      <c r="U661">
        <v>0</v>
      </c>
      <c r="V661">
        <v>0</v>
      </c>
      <c r="W661">
        <v>0</v>
      </c>
      <c r="X661">
        <v>0</v>
      </c>
      <c r="Y661">
        <v>0</v>
      </c>
    </row>
    <row r="662" spans="1:25" x14ac:dyDescent="0.25">
      <c r="A662" t="s">
        <v>3470</v>
      </c>
      <c r="B662" t="s">
        <v>3551</v>
      </c>
      <c r="C662" t="s">
        <v>3552</v>
      </c>
      <c r="D662" t="s">
        <v>101</v>
      </c>
      <c r="E662" t="s">
        <v>3553</v>
      </c>
      <c r="F662" t="s">
        <v>3554</v>
      </c>
      <c r="G662" t="s">
        <v>3555</v>
      </c>
      <c r="H662" t="s">
        <v>452</v>
      </c>
      <c r="I662" t="s">
        <v>3556</v>
      </c>
      <c r="J662">
        <v>1</v>
      </c>
      <c r="K662">
        <v>0</v>
      </c>
      <c r="L662">
        <v>0</v>
      </c>
      <c r="M662">
        <v>0</v>
      </c>
      <c r="N662">
        <v>0</v>
      </c>
      <c r="O662">
        <v>0</v>
      </c>
      <c r="P662">
        <v>0</v>
      </c>
      <c r="Q662">
        <v>0</v>
      </c>
      <c r="R662">
        <v>1</v>
      </c>
      <c r="S662">
        <v>0</v>
      </c>
      <c r="T662">
        <v>0</v>
      </c>
      <c r="U662">
        <v>0</v>
      </c>
      <c r="V662">
        <v>0</v>
      </c>
      <c r="W662">
        <v>1</v>
      </c>
      <c r="X662">
        <v>0</v>
      </c>
      <c r="Y662">
        <v>0</v>
      </c>
    </row>
    <row r="663" spans="1:25" x14ac:dyDescent="0.25">
      <c r="A663" t="s">
        <v>3470</v>
      </c>
      <c r="B663" t="s">
        <v>3551</v>
      </c>
      <c r="C663" t="s">
        <v>3557</v>
      </c>
      <c r="D663" t="s">
        <v>101</v>
      </c>
      <c r="E663" t="s">
        <v>1986</v>
      </c>
      <c r="F663" t="s">
        <v>3558</v>
      </c>
      <c r="G663" t="s">
        <v>3559</v>
      </c>
      <c r="H663" t="s">
        <v>452</v>
      </c>
      <c r="I663" t="s">
        <v>3560</v>
      </c>
      <c r="J663">
        <v>1</v>
      </c>
      <c r="K663">
        <v>0</v>
      </c>
      <c r="L663">
        <v>0</v>
      </c>
      <c r="M663">
        <v>1</v>
      </c>
      <c r="N663">
        <v>0</v>
      </c>
      <c r="O663">
        <v>0</v>
      </c>
      <c r="P663">
        <v>0</v>
      </c>
      <c r="Q663">
        <v>0</v>
      </c>
      <c r="R663">
        <v>0</v>
      </c>
      <c r="S663">
        <v>0</v>
      </c>
      <c r="T663">
        <v>0</v>
      </c>
      <c r="U663">
        <v>0</v>
      </c>
      <c r="V663">
        <v>0</v>
      </c>
      <c r="W663">
        <v>1</v>
      </c>
      <c r="X663">
        <v>0</v>
      </c>
      <c r="Y663">
        <v>0</v>
      </c>
    </row>
    <row r="664" spans="1:25" x14ac:dyDescent="0.25">
      <c r="A664" t="s">
        <v>3470</v>
      </c>
      <c r="B664" t="s">
        <v>3561</v>
      </c>
      <c r="C664" t="s">
        <v>3562</v>
      </c>
      <c r="D664" t="s">
        <v>365</v>
      </c>
      <c r="E664" t="s">
        <v>714</v>
      </c>
      <c r="F664" t="s">
        <v>3563</v>
      </c>
      <c r="G664" t="s">
        <v>3564</v>
      </c>
      <c r="H664" t="s">
        <v>452</v>
      </c>
      <c r="I664" t="s">
        <v>3565</v>
      </c>
      <c r="J664">
        <v>0</v>
      </c>
      <c r="K664">
        <v>0</v>
      </c>
      <c r="L664">
        <v>1</v>
      </c>
      <c r="M664">
        <v>1</v>
      </c>
      <c r="N664">
        <v>0</v>
      </c>
      <c r="O664">
        <v>0</v>
      </c>
      <c r="P664">
        <v>0</v>
      </c>
      <c r="Q664">
        <v>0</v>
      </c>
      <c r="R664">
        <v>0</v>
      </c>
      <c r="S664">
        <v>0</v>
      </c>
      <c r="T664">
        <v>0</v>
      </c>
      <c r="U664">
        <v>0</v>
      </c>
      <c r="V664">
        <v>0</v>
      </c>
      <c r="W664">
        <v>1</v>
      </c>
      <c r="X664">
        <v>0</v>
      </c>
      <c r="Y664">
        <v>0</v>
      </c>
    </row>
    <row r="665" spans="1:25" x14ac:dyDescent="0.25">
      <c r="A665" t="s">
        <v>3470</v>
      </c>
      <c r="B665" t="s">
        <v>309</v>
      </c>
      <c r="C665" t="s">
        <v>3566</v>
      </c>
      <c r="D665" t="s">
        <v>143</v>
      </c>
      <c r="E665" t="s">
        <v>2013</v>
      </c>
      <c r="F665" t="s">
        <v>3567</v>
      </c>
      <c r="G665" t="s">
        <v>3568</v>
      </c>
      <c r="H665" t="s">
        <v>452</v>
      </c>
      <c r="I665" t="s">
        <v>3569</v>
      </c>
      <c r="J665">
        <v>0</v>
      </c>
      <c r="K665">
        <v>1</v>
      </c>
      <c r="L665">
        <v>0</v>
      </c>
      <c r="M665">
        <v>1</v>
      </c>
      <c r="N665">
        <v>0</v>
      </c>
      <c r="O665">
        <v>0</v>
      </c>
      <c r="P665">
        <v>0</v>
      </c>
      <c r="Q665">
        <v>1</v>
      </c>
      <c r="R665">
        <v>0</v>
      </c>
      <c r="S665">
        <v>0</v>
      </c>
      <c r="T665">
        <v>0</v>
      </c>
      <c r="U665">
        <v>0</v>
      </c>
      <c r="V665">
        <v>0</v>
      </c>
      <c r="W665">
        <v>0</v>
      </c>
      <c r="X665">
        <v>0</v>
      </c>
      <c r="Y665">
        <v>0</v>
      </c>
    </row>
    <row r="666" spans="1:25" x14ac:dyDescent="0.25">
      <c r="A666" t="s">
        <v>3470</v>
      </c>
      <c r="B666" s="3" t="s">
        <v>1521</v>
      </c>
      <c r="C666" t="s">
        <v>3570</v>
      </c>
      <c r="D666" t="s">
        <v>65</v>
      </c>
      <c r="E666" t="s">
        <v>2513</v>
      </c>
      <c r="F666" t="s">
        <v>3571</v>
      </c>
      <c r="G666" t="s">
        <v>3572</v>
      </c>
      <c r="H666" t="s">
        <v>452</v>
      </c>
      <c r="I666" t="s">
        <v>3573</v>
      </c>
      <c r="J666">
        <v>0</v>
      </c>
      <c r="K666">
        <v>1</v>
      </c>
      <c r="L666">
        <v>0</v>
      </c>
      <c r="M666">
        <v>0</v>
      </c>
      <c r="N666">
        <v>1</v>
      </c>
      <c r="O666">
        <v>0</v>
      </c>
      <c r="P666">
        <v>0</v>
      </c>
      <c r="Q666">
        <v>0</v>
      </c>
      <c r="R666">
        <v>0</v>
      </c>
      <c r="S666">
        <v>0</v>
      </c>
      <c r="T666">
        <v>1</v>
      </c>
      <c r="U666">
        <v>0</v>
      </c>
      <c r="V666">
        <v>0</v>
      </c>
      <c r="W666">
        <v>0</v>
      </c>
      <c r="X666">
        <v>0</v>
      </c>
      <c r="Y666">
        <v>0</v>
      </c>
    </row>
    <row r="667" spans="1:25" x14ac:dyDescent="0.25">
      <c r="A667" t="s">
        <v>3470</v>
      </c>
      <c r="B667" t="s">
        <v>340</v>
      </c>
      <c r="C667" t="s">
        <v>3574</v>
      </c>
      <c r="D667" t="s">
        <v>57</v>
      </c>
      <c r="E667" t="s">
        <v>1814</v>
      </c>
      <c r="F667" t="s">
        <v>3575</v>
      </c>
      <c r="G667" t="s">
        <v>3576</v>
      </c>
      <c r="H667" t="s">
        <v>452</v>
      </c>
      <c r="I667" t="s">
        <v>3577</v>
      </c>
      <c r="J667">
        <v>1</v>
      </c>
      <c r="K667">
        <v>0</v>
      </c>
      <c r="L667">
        <v>0</v>
      </c>
      <c r="M667">
        <v>1</v>
      </c>
      <c r="N667">
        <v>0</v>
      </c>
      <c r="O667">
        <v>0</v>
      </c>
      <c r="P667">
        <v>1</v>
      </c>
      <c r="Q667">
        <v>0</v>
      </c>
      <c r="R667">
        <v>0</v>
      </c>
      <c r="S667">
        <v>0</v>
      </c>
      <c r="T667">
        <v>0</v>
      </c>
      <c r="U667">
        <v>0</v>
      </c>
      <c r="V667">
        <v>0</v>
      </c>
      <c r="W667">
        <v>0</v>
      </c>
      <c r="X667">
        <v>0</v>
      </c>
      <c r="Y667">
        <v>0</v>
      </c>
    </row>
    <row r="668" spans="1:25" x14ac:dyDescent="0.25">
      <c r="A668" t="s">
        <v>3470</v>
      </c>
      <c r="B668" t="s">
        <v>1158</v>
      </c>
      <c r="C668" t="s">
        <v>3578</v>
      </c>
      <c r="D668" t="s">
        <v>57</v>
      </c>
      <c r="E668" t="s">
        <v>771</v>
      </c>
      <c r="F668" t="s">
        <v>3579</v>
      </c>
      <c r="G668" t="s">
        <v>3580</v>
      </c>
      <c r="H668" t="s">
        <v>452</v>
      </c>
      <c r="I668" t="s">
        <v>3581</v>
      </c>
      <c r="J668">
        <v>1</v>
      </c>
      <c r="K668">
        <v>0</v>
      </c>
      <c r="L668">
        <v>0</v>
      </c>
      <c r="M668">
        <v>1</v>
      </c>
      <c r="N668">
        <v>0</v>
      </c>
      <c r="O668">
        <v>0</v>
      </c>
      <c r="P668">
        <v>0</v>
      </c>
      <c r="Q668">
        <v>0</v>
      </c>
      <c r="R668">
        <v>0</v>
      </c>
      <c r="S668">
        <v>0</v>
      </c>
      <c r="T668">
        <v>0</v>
      </c>
      <c r="U668">
        <v>0</v>
      </c>
      <c r="V668">
        <v>0</v>
      </c>
      <c r="W668">
        <v>0</v>
      </c>
      <c r="X668">
        <v>1</v>
      </c>
      <c r="Y668">
        <v>0</v>
      </c>
    </row>
    <row r="669" spans="1:25" x14ac:dyDescent="0.25">
      <c r="A669" t="s">
        <v>3470</v>
      </c>
      <c r="B669" t="s">
        <v>655</v>
      </c>
      <c r="C669" t="s">
        <v>3582</v>
      </c>
      <c r="D669" t="s">
        <v>101</v>
      </c>
      <c r="E669" t="s">
        <v>1072</v>
      </c>
      <c r="F669" t="s">
        <v>3583</v>
      </c>
      <c r="G669" t="s">
        <v>3584</v>
      </c>
      <c r="H669" t="s">
        <v>452</v>
      </c>
      <c r="I669" t="s">
        <v>3585</v>
      </c>
      <c r="J669">
        <v>1</v>
      </c>
      <c r="K669">
        <v>0</v>
      </c>
      <c r="L669">
        <v>0</v>
      </c>
      <c r="M669">
        <v>1</v>
      </c>
      <c r="N669">
        <v>1</v>
      </c>
      <c r="O669">
        <v>0</v>
      </c>
      <c r="P669">
        <v>0</v>
      </c>
      <c r="Q669">
        <v>0</v>
      </c>
      <c r="R669">
        <v>0</v>
      </c>
      <c r="S669">
        <v>0</v>
      </c>
      <c r="T669">
        <v>0</v>
      </c>
      <c r="U669">
        <v>0</v>
      </c>
      <c r="V669">
        <v>0</v>
      </c>
      <c r="W669">
        <v>0</v>
      </c>
      <c r="X669">
        <v>0</v>
      </c>
      <c r="Y669">
        <v>0</v>
      </c>
    </row>
    <row r="670" spans="1:25" x14ac:dyDescent="0.25">
      <c r="A670" t="s">
        <v>3470</v>
      </c>
      <c r="B670" t="s">
        <v>1098</v>
      </c>
      <c r="C670" t="s">
        <v>3586</v>
      </c>
      <c r="D670" t="s">
        <v>101</v>
      </c>
      <c r="E670" t="s">
        <v>257</v>
      </c>
      <c r="F670" t="s">
        <v>3587</v>
      </c>
      <c r="G670" t="s">
        <v>3588</v>
      </c>
      <c r="H670" t="s">
        <v>452</v>
      </c>
      <c r="I670" t="s">
        <v>3589</v>
      </c>
      <c r="J670">
        <v>1</v>
      </c>
      <c r="K670">
        <v>0</v>
      </c>
      <c r="L670">
        <v>0</v>
      </c>
      <c r="M670">
        <v>1</v>
      </c>
      <c r="N670">
        <v>0</v>
      </c>
      <c r="O670">
        <v>0</v>
      </c>
      <c r="P670">
        <v>0</v>
      </c>
      <c r="Q670">
        <v>0</v>
      </c>
      <c r="R670">
        <v>1</v>
      </c>
      <c r="S670">
        <v>0</v>
      </c>
      <c r="T670">
        <v>0</v>
      </c>
      <c r="U670">
        <v>0</v>
      </c>
      <c r="V670">
        <v>0</v>
      </c>
      <c r="W670">
        <v>0</v>
      </c>
      <c r="X670">
        <v>0</v>
      </c>
      <c r="Y670">
        <v>0</v>
      </c>
    </row>
    <row r="671" spans="1:25" x14ac:dyDescent="0.25">
      <c r="A671" t="s">
        <v>3470</v>
      </c>
      <c r="B671" t="s">
        <v>3590</v>
      </c>
      <c r="C671" t="s">
        <v>3591</v>
      </c>
      <c r="D671" t="s">
        <v>28</v>
      </c>
      <c r="E671" t="s">
        <v>3592</v>
      </c>
      <c r="F671" t="s">
        <v>3593</v>
      </c>
      <c r="G671" t="s">
        <v>3594</v>
      </c>
      <c r="H671" t="s">
        <v>452</v>
      </c>
      <c r="I671" t="s">
        <v>3595</v>
      </c>
      <c r="J671">
        <v>1</v>
      </c>
      <c r="K671">
        <v>0</v>
      </c>
      <c r="L671">
        <v>0</v>
      </c>
      <c r="M671">
        <v>0</v>
      </c>
      <c r="N671">
        <v>0</v>
      </c>
      <c r="O671">
        <v>0</v>
      </c>
      <c r="P671">
        <v>0</v>
      </c>
      <c r="Q671">
        <v>1</v>
      </c>
      <c r="R671">
        <v>0</v>
      </c>
      <c r="S671">
        <v>0</v>
      </c>
      <c r="T671">
        <v>0</v>
      </c>
      <c r="U671">
        <v>0</v>
      </c>
      <c r="V671">
        <v>1</v>
      </c>
      <c r="W671">
        <v>0</v>
      </c>
      <c r="X671">
        <v>0</v>
      </c>
      <c r="Y671">
        <v>0</v>
      </c>
    </row>
    <row r="672" spans="1:25" x14ac:dyDescent="0.25">
      <c r="A672" t="s">
        <v>3470</v>
      </c>
      <c r="B672" t="s">
        <v>3596</v>
      </c>
      <c r="C672" t="s">
        <v>3597</v>
      </c>
      <c r="D672" t="s">
        <v>57</v>
      </c>
      <c r="E672" t="s">
        <v>3598</v>
      </c>
      <c r="F672" t="s">
        <v>3599</v>
      </c>
      <c r="G672" t="s">
        <v>3600</v>
      </c>
      <c r="H672" t="s">
        <v>452</v>
      </c>
      <c r="I672" t="s">
        <v>3601</v>
      </c>
      <c r="J672">
        <v>1</v>
      </c>
      <c r="K672">
        <v>0</v>
      </c>
      <c r="L672">
        <v>0</v>
      </c>
      <c r="M672">
        <v>0</v>
      </c>
      <c r="N672">
        <v>0</v>
      </c>
      <c r="O672">
        <v>0</v>
      </c>
      <c r="P672">
        <v>0</v>
      </c>
      <c r="Q672">
        <v>0</v>
      </c>
      <c r="R672">
        <v>0</v>
      </c>
      <c r="S672">
        <v>0</v>
      </c>
      <c r="T672">
        <v>0</v>
      </c>
      <c r="U672">
        <v>1</v>
      </c>
      <c r="V672">
        <v>0</v>
      </c>
      <c r="W672">
        <v>0</v>
      </c>
      <c r="X672">
        <v>1</v>
      </c>
      <c r="Y672">
        <v>0</v>
      </c>
    </row>
    <row r="673" spans="1:25" x14ac:dyDescent="0.25">
      <c r="A673" t="s">
        <v>3470</v>
      </c>
      <c r="B673" t="s">
        <v>933</v>
      </c>
      <c r="C673" t="s">
        <v>3602</v>
      </c>
      <c r="D673" t="s">
        <v>65</v>
      </c>
      <c r="E673" t="s">
        <v>195</v>
      </c>
      <c r="F673" t="s">
        <v>3603</v>
      </c>
      <c r="G673" t="s">
        <v>3604</v>
      </c>
      <c r="H673" t="s">
        <v>452</v>
      </c>
      <c r="I673" t="s">
        <v>3605</v>
      </c>
      <c r="J673">
        <v>0</v>
      </c>
      <c r="K673">
        <v>0</v>
      </c>
      <c r="L673">
        <v>1</v>
      </c>
      <c r="M673">
        <v>0</v>
      </c>
      <c r="N673">
        <v>0</v>
      </c>
      <c r="O673">
        <v>0</v>
      </c>
      <c r="P673">
        <v>0</v>
      </c>
      <c r="Q673">
        <v>1</v>
      </c>
      <c r="R673">
        <v>0</v>
      </c>
      <c r="S673">
        <v>0</v>
      </c>
      <c r="T673">
        <v>0</v>
      </c>
      <c r="U673">
        <v>0</v>
      </c>
      <c r="V673">
        <v>0</v>
      </c>
      <c r="W673">
        <v>1</v>
      </c>
      <c r="X673">
        <v>0</v>
      </c>
      <c r="Y673">
        <v>0</v>
      </c>
    </row>
    <row r="674" spans="1:25" x14ac:dyDescent="0.25">
      <c r="A674" t="s">
        <v>3470</v>
      </c>
      <c r="B674" t="s">
        <v>262</v>
      </c>
      <c r="C674" t="s">
        <v>3606</v>
      </c>
      <c r="D674" t="s">
        <v>57</v>
      </c>
      <c r="E674" t="s">
        <v>771</v>
      </c>
      <c r="F674" t="s">
        <v>3607</v>
      </c>
      <c r="G674" t="s">
        <v>3608</v>
      </c>
      <c r="H674" t="s">
        <v>452</v>
      </c>
      <c r="I674" t="s">
        <v>3609</v>
      </c>
      <c r="J674">
        <v>1</v>
      </c>
      <c r="K674">
        <v>0</v>
      </c>
      <c r="L674">
        <v>0</v>
      </c>
      <c r="M674">
        <v>1</v>
      </c>
      <c r="N674">
        <v>0</v>
      </c>
      <c r="O674">
        <v>0</v>
      </c>
      <c r="P674">
        <v>0</v>
      </c>
      <c r="Q674">
        <v>0</v>
      </c>
      <c r="R674">
        <v>0</v>
      </c>
      <c r="S674">
        <v>0</v>
      </c>
      <c r="T674">
        <v>0</v>
      </c>
      <c r="U674">
        <v>0</v>
      </c>
      <c r="V674">
        <v>0</v>
      </c>
      <c r="W674">
        <v>0</v>
      </c>
      <c r="X674">
        <v>1</v>
      </c>
      <c r="Y674">
        <v>0</v>
      </c>
    </row>
    <row r="675" spans="1:25" x14ac:dyDescent="0.25">
      <c r="A675" t="s">
        <v>3470</v>
      </c>
      <c r="B675" t="s">
        <v>3610</v>
      </c>
      <c r="C675" t="s">
        <v>3611</v>
      </c>
      <c r="D675" t="s">
        <v>28</v>
      </c>
      <c r="E675" t="s">
        <v>3612</v>
      </c>
      <c r="F675" t="s">
        <v>3613</v>
      </c>
      <c r="G675" t="s">
        <v>3614</v>
      </c>
      <c r="H675" t="s">
        <v>452</v>
      </c>
      <c r="I675" t="s">
        <v>3615</v>
      </c>
      <c r="J675">
        <v>0</v>
      </c>
      <c r="K675">
        <v>0</v>
      </c>
      <c r="L675">
        <v>0</v>
      </c>
      <c r="M675">
        <v>0</v>
      </c>
      <c r="N675">
        <v>1</v>
      </c>
      <c r="O675">
        <v>1</v>
      </c>
      <c r="P675">
        <v>0</v>
      </c>
      <c r="Q675">
        <v>0</v>
      </c>
      <c r="R675">
        <v>0</v>
      </c>
      <c r="S675">
        <v>0</v>
      </c>
      <c r="T675">
        <v>0</v>
      </c>
      <c r="U675">
        <v>0</v>
      </c>
      <c r="V675">
        <v>1</v>
      </c>
      <c r="W675">
        <v>0</v>
      </c>
      <c r="X675">
        <v>0</v>
      </c>
      <c r="Y675">
        <v>0</v>
      </c>
    </row>
    <row r="676" spans="1:25" x14ac:dyDescent="0.25">
      <c r="A676" t="s">
        <v>3470</v>
      </c>
      <c r="B676" t="s">
        <v>585</v>
      </c>
      <c r="C676" t="s">
        <v>3616</v>
      </c>
      <c r="D676" t="s">
        <v>65</v>
      </c>
      <c r="E676" t="s">
        <v>2020</v>
      </c>
      <c r="F676" t="s">
        <v>3617</v>
      </c>
      <c r="G676" t="s">
        <v>3618</v>
      </c>
      <c r="H676" t="s">
        <v>452</v>
      </c>
      <c r="I676" t="s">
        <v>3619</v>
      </c>
      <c r="J676">
        <v>0</v>
      </c>
      <c r="K676">
        <v>0</v>
      </c>
      <c r="L676">
        <v>0</v>
      </c>
      <c r="M676">
        <v>0</v>
      </c>
      <c r="N676">
        <v>1</v>
      </c>
      <c r="O676">
        <v>1</v>
      </c>
      <c r="P676">
        <v>0</v>
      </c>
      <c r="Q676">
        <v>1</v>
      </c>
      <c r="R676">
        <v>0</v>
      </c>
      <c r="S676">
        <v>0</v>
      </c>
      <c r="T676">
        <v>0</v>
      </c>
      <c r="U676">
        <v>0</v>
      </c>
      <c r="V676">
        <v>0</v>
      </c>
      <c r="W676">
        <v>0</v>
      </c>
      <c r="X676">
        <v>0</v>
      </c>
      <c r="Y676">
        <v>0</v>
      </c>
    </row>
    <row r="677" spans="1:25" x14ac:dyDescent="0.25">
      <c r="A677" t="s">
        <v>3470</v>
      </c>
      <c r="B677" t="s">
        <v>1997</v>
      </c>
      <c r="C677" t="s">
        <v>3620</v>
      </c>
      <c r="D677" t="s">
        <v>101</v>
      </c>
      <c r="E677" t="s">
        <v>2249</v>
      </c>
      <c r="F677" t="s">
        <v>3621</v>
      </c>
      <c r="G677" t="s">
        <v>3622</v>
      </c>
      <c r="H677" t="s">
        <v>452</v>
      </c>
      <c r="I677" t="s">
        <v>3623</v>
      </c>
      <c r="J677">
        <v>0</v>
      </c>
      <c r="K677">
        <v>0</v>
      </c>
      <c r="L677">
        <v>0</v>
      </c>
      <c r="M677">
        <v>1</v>
      </c>
      <c r="N677">
        <v>1</v>
      </c>
      <c r="O677">
        <v>0</v>
      </c>
      <c r="P677">
        <v>0</v>
      </c>
      <c r="Q677">
        <v>0</v>
      </c>
      <c r="R677">
        <v>1</v>
      </c>
      <c r="S677">
        <v>0</v>
      </c>
      <c r="T677">
        <v>0</v>
      </c>
      <c r="U677">
        <v>0</v>
      </c>
      <c r="V677">
        <v>0</v>
      </c>
      <c r="W677">
        <v>0</v>
      </c>
      <c r="X677">
        <v>0</v>
      </c>
      <c r="Y677">
        <v>0</v>
      </c>
    </row>
    <row r="678" spans="1:25" x14ac:dyDescent="0.25">
      <c r="A678" t="s">
        <v>3470</v>
      </c>
      <c r="B678" t="s">
        <v>3624</v>
      </c>
      <c r="C678" t="s">
        <v>3625</v>
      </c>
      <c r="D678" t="s">
        <v>57</v>
      </c>
      <c r="E678" t="s">
        <v>3626</v>
      </c>
      <c r="F678" t="s">
        <v>3627</v>
      </c>
      <c r="G678" t="s">
        <v>3628</v>
      </c>
      <c r="H678" t="s">
        <v>452</v>
      </c>
      <c r="I678" t="s">
        <v>3629</v>
      </c>
      <c r="J678">
        <v>1</v>
      </c>
      <c r="K678">
        <v>1</v>
      </c>
      <c r="L678">
        <v>0</v>
      </c>
      <c r="M678">
        <v>0</v>
      </c>
      <c r="N678">
        <v>0</v>
      </c>
      <c r="O678">
        <v>0</v>
      </c>
      <c r="P678">
        <v>0</v>
      </c>
      <c r="Q678">
        <v>0</v>
      </c>
      <c r="R678">
        <v>0</v>
      </c>
      <c r="S678">
        <v>0</v>
      </c>
      <c r="T678">
        <v>0</v>
      </c>
      <c r="U678">
        <v>0</v>
      </c>
      <c r="V678">
        <v>0</v>
      </c>
      <c r="W678">
        <v>0</v>
      </c>
      <c r="X678">
        <v>1</v>
      </c>
      <c r="Y678">
        <v>0</v>
      </c>
    </row>
    <row r="679" spans="1:25" x14ac:dyDescent="0.25">
      <c r="A679" t="s">
        <v>3470</v>
      </c>
      <c r="B679" t="s">
        <v>440</v>
      </c>
      <c r="C679" t="s">
        <v>3630</v>
      </c>
      <c r="D679" t="s">
        <v>28</v>
      </c>
      <c r="E679" t="s">
        <v>550</v>
      </c>
      <c r="F679" t="s">
        <v>3631</v>
      </c>
      <c r="G679" t="s">
        <v>3632</v>
      </c>
      <c r="H679" t="s">
        <v>452</v>
      </c>
      <c r="I679" t="s">
        <v>3633</v>
      </c>
      <c r="J679">
        <v>0</v>
      </c>
      <c r="K679">
        <v>0</v>
      </c>
      <c r="L679">
        <v>0</v>
      </c>
      <c r="M679">
        <v>0</v>
      </c>
      <c r="N679">
        <v>1</v>
      </c>
      <c r="O679">
        <v>1</v>
      </c>
      <c r="P679">
        <v>0</v>
      </c>
      <c r="Q679">
        <v>0</v>
      </c>
      <c r="R679">
        <v>0</v>
      </c>
      <c r="S679">
        <v>0</v>
      </c>
      <c r="T679">
        <v>0</v>
      </c>
      <c r="U679">
        <v>0</v>
      </c>
      <c r="V679">
        <v>1</v>
      </c>
      <c r="W679">
        <v>0</v>
      </c>
      <c r="X679">
        <v>0</v>
      </c>
      <c r="Y679">
        <v>0</v>
      </c>
    </row>
    <row r="680" spans="1:25" x14ac:dyDescent="0.25">
      <c r="A680" t="s">
        <v>3470</v>
      </c>
      <c r="B680" t="s">
        <v>3303</v>
      </c>
      <c r="C680" t="s">
        <v>3634</v>
      </c>
      <c r="D680" t="s">
        <v>101</v>
      </c>
      <c r="E680" t="s">
        <v>243</v>
      </c>
      <c r="F680" t="s">
        <v>3635</v>
      </c>
      <c r="G680" t="s">
        <v>3636</v>
      </c>
      <c r="H680" t="s">
        <v>452</v>
      </c>
      <c r="I680" t="s">
        <v>3637</v>
      </c>
      <c r="J680">
        <v>0</v>
      </c>
      <c r="K680">
        <v>0</v>
      </c>
      <c r="L680">
        <v>0</v>
      </c>
      <c r="M680">
        <v>0</v>
      </c>
      <c r="N680">
        <v>1</v>
      </c>
      <c r="O680">
        <v>0</v>
      </c>
      <c r="P680">
        <v>0</v>
      </c>
      <c r="Q680">
        <v>0</v>
      </c>
      <c r="R680">
        <v>1</v>
      </c>
      <c r="S680">
        <v>0</v>
      </c>
      <c r="T680">
        <v>0</v>
      </c>
      <c r="U680">
        <v>0</v>
      </c>
      <c r="V680">
        <v>1</v>
      </c>
      <c r="W680">
        <v>0</v>
      </c>
      <c r="X680">
        <v>0</v>
      </c>
      <c r="Y680">
        <v>0</v>
      </c>
    </row>
    <row r="681" spans="1:25" x14ac:dyDescent="0.25">
      <c r="A681" t="s">
        <v>3470</v>
      </c>
      <c r="B681" t="s">
        <v>4844</v>
      </c>
      <c r="C681" t="s">
        <v>3638</v>
      </c>
      <c r="D681" t="s">
        <v>101</v>
      </c>
      <c r="E681" t="s">
        <v>2973</v>
      </c>
      <c r="F681" t="s">
        <v>3639</v>
      </c>
      <c r="G681" t="s">
        <v>3640</v>
      </c>
      <c r="H681" t="s">
        <v>452</v>
      </c>
      <c r="I681" t="s">
        <v>3641</v>
      </c>
      <c r="J681">
        <v>1</v>
      </c>
      <c r="K681">
        <v>0</v>
      </c>
      <c r="L681">
        <v>0</v>
      </c>
      <c r="M681">
        <v>1</v>
      </c>
      <c r="N681">
        <v>0</v>
      </c>
      <c r="O681">
        <v>0</v>
      </c>
      <c r="P681">
        <v>0</v>
      </c>
      <c r="Q681">
        <v>0</v>
      </c>
      <c r="R681">
        <v>0</v>
      </c>
      <c r="S681">
        <v>0</v>
      </c>
      <c r="T681">
        <v>0</v>
      </c>
      <c r="U681">
        <v>0</v>
      </c>
      <c r="V681">
        <v>0</v>
      </c>
      <c r="W681">
        <v>1</v>
      </c>
      <c r="X681">
        <v>0</v>
      </c>
      <c r="Y681">
        <v>0</v>
      </c>
    </row>
    <row r="682" spans="1:25" x14ac:dyDescent="0.25">
      <c r="A682" t="s">
        <v>3470</v>
      </c>
      <c r="B682" t="s">
        <v>1916</v>
      </c>
      <c r="C682" t="s">
        <v>3642</v>
      </c>
      <c r="D682" t="s">
        <v>101</v>
      </c>
      <c r="E682" t="s">
        <v>1645</v>
      </c>
      <c r="F682" t="s">
        <v>3643</v>
      </c>
      <c r="G682" t="s">
        <v>3644</v>
      </c>
      <c r="H682" t="s">
        <v>452</v>
      </c>
      <c r="I682" t="s">
        <v>3645</v>
      </c>
      <c r="J682">
        <v>0</v>
      </c>
      <c r="K682">
        <v>0</v>
      </c>
      <c r="L682">
        <v>0</v>
      </c>
      <c r="M682">
        <v>0</v>
      </c>
      <c r="N682">
        <v>0</v>
      </c>
      <c r="O682">
        <v>0</v>
      </c>
      <c r="P682">
        <v>1</v>
      </c>
      <c r="Q682">
        <v>1</v>
      </c>
      <c r="R682">
        <v>1</v>
      </c>
      <c r="S682">
        <v>0</v>
      </c>
      <c r="T682">
        <v>0</v>
      </c>
      <c r="U682">
        <v>0</v>
      </c>
      <c r="V682">
        <v>0</v>
      </c>
      <c r="W682">
        <v>0</v>
      </c>
      <c r="X682">
        <v>0</v>
      </c>
      <c r="Y682">
        <v>0</v>
      </c>
    </row>
    <row r="683" spans="1:25" x14ac:dyDescent="0.25">
      <c r="A683" t="s">
        <v>3470</v>
      </c>
      <c r="B683" t="s">
        <v>1134</v>
      </c>
      <c r="C683" t="s">
        <v>3470</v>
      </c>
      <c r="D683" t="s">
        <v>101</v>
      </c>
      <c r="E683" t="s">
        <v>3646</v>
      </c>
      <c r="F683" t="s">
        <v>3647</v>
      </c>
      <c r="G683" t="s">
        <v>3648</v>
      </c>
      <c r="H683" t="s">
        <v>452</v>
      </c>
      <c r="I683" t="s">
        <v>3649</v>
      </c>
      <c r="J683">
        <v>0</v>
      </c>
      <c r="K683">
        <v>0</v>
      </c>
      <c r="L683">
        <v>0</v>
      </c>
      <c r="M683">
        <v>1</v>
      </c>
      <c r="N683">
        <v>0</v>
      </c>
      <c r="O683">
        <v>0</v>
      </c>
      <c r="P683">
        <v>0</v>
      </c>
      <c r="Q683">
        <v>0</v>
      </c>
      <c r="R683">
        <v>1</v>
      </c>
      <c r="S683">
        <v>0</v>
      </c>
      <c r="T683">
        <v>0</v>
      </c>
      <c r="U683">
        <v>1</v>
      </c>
      <c r="V683">
        <v>0</v>
      </c>
      <c r="W683">
        <v>0</v>
      </c>
      <c r="X683">
        <v>0</v>
      </c>
      <c r="Y683">
        <v>0</v>
      </c>
    </row>
    <row r="684" spans="1:25" x14ac:dyDescent="0.25">
      <c r="A684" t="s">
        <v>3470</v>
      </c>
      <c r="B684" t="s">
        <v>3650</v>
      </c>
      <c r="C684" t="s">
        <v>3651</v>
      </c>
      <c r="D684" t="s">
        <v>365</v>
      </c>
      <c r="E684" t="s">
        <v>3652</v>
      </c>
      <c r="F684" t="s">
        <v>3653</v>
      </c>
      <c r="G684" t="s">
        <v>3654</v>
      </c>
      <c r="H684" t="s">
        <v>3655</v>
      </c>
      <c r="I684" t="s">
        <v>3656</v>
      </c>
      <c r="J684">
        <v>0</v>
      </c>
      <c r="K684">
        <v>0</v>
      </c>
      <c r="L684">
        <v>1</v>
      </c>
      <c r="M684">
        <v>0</v>
      </c>
      <c r="N684">
        <v>1</v>
      </c>
      <c r="O684">
        <v>0</v>
      </c>
      <c r="P684">
        <v>0</v>
      </c>
      <c r="Q684">
        <v>0</v>
      </c>
      <c r="R684">
        <v>0</v>
      </c>
      <c r="S684">
        <v>1</v>
      </c>
      <c r="T684">
        <v>0</v>
      </c>
      <c r="U684">
        <v>0</v>
      </c>
      <c r="V684">
        <v>0</v>
      </c>
      <c r="W684">
        <v>0</v>
      </c>
      <c r="X684">
        <v>0</v>
      </c>
      <c r="Y684">
        <v>0</v>
      </c>
    </row>
    <row r="685" spans="1:25" x14ac:dyDescent="0.25">
      <c r="A685" t="s">
        <v>3470</v>
      </c>
      <c r="B685" t="s">
        <v>262</v>
      </c>
      <c r="C685" t="s">
        <v>3657</v>
      </c>
      <c r="D685" t="s">
        <v>57</v>
      </c>
      <c r="E685" t="s">
        <v>771</v>
      </c>
      <c r="F685" t="s">
        <v>3658</v>
      </c>
      <c r="G685" t="s">
        <v>3659</v>
      </c>
      <c r="H685" t="s">
        <v>452</v>
      </c>
      <c r="I685" t="s">
        <v>3660</v>
      </c>
      <c r="J685">
        <v>1</v>
      </c>
      <c r="K685">
        <v>0</v>
      </c>
      <c r="L685">
        <v>0</v>
      </c>
      <c r="M685">
        <v>1</v>
      </c>
      <c r="N685">
        <v>0</v>
      </c>
      <c r="O685">
        <v>0</v>
      </c>
      <c r="P685">
        <v>0</v>
      </c>
      <c r="Q685">
        <v>0</v>
      </c>
      <c r="R685">
        <v>0</v>
      </c>
      <c r="S685">
        <v>0</v>
      </c>
      <c r="T685">
        <v>0</v>
      </c>
      <c r="U685">
        <v>0</v>
      </c>
      <c r="V685">
        <v>0</v>
      </c>
      <c r="W685">
        <v>0</v>
      </c>
      <c r="X685">
        <v>1</v>
      </c>
      <c r="Y685">
        <v>0</v>
      </c>
    </row>
    <row r="686" spans="1:25" x14ac:dyDescent="0.25">
      <c r="A686" t="s">
        <v>3470</v>
      </c>
      <c r="B686" t="s">
        <v>262</v>
      </c>
      <c r="C686" t="s">
        <v>3661</v>
      </c>
      <c r="D686" t="s">
        <v>57</v>
      </c>
      <c r="E686" t="s">
        <v>384</v>
      </c>
      <c r="F686" t="s">
        <v>3662</v>
      </c>
      <c r="G686" t="s">
        <v>3663</v>
      </c>
      <c r="H686" t="s">
        <v>3664</v>
      </c>
      <c r="I686" t="s">
        <v>3665</v>
      </c>
      <c r="J686">
        <v>0</v>
      </c>
      <c r="K686">
        <v>0</v>
      </c>
      <c r="L686">
        <v>1</v>
      </c>
      <c r="M686">
        <v>1</v>
      </c>
      <c r="N686">
        <v>0</v>
      </c>
      <c r="O686">
        <v>0</v>
      </c>
      <c r="P686">
        <v>0</v>
      </c>
      <c r="Q686">
        <v>1</v>
      </c>
      <c r="R686">
        <v>0</v>
      </c>
      <c r="S686">
        <v>0</v>
      </c>
      <c r="T686">
        <v>0</v>
      </c>
      <c r="U686">
        <v>0</v>
      </c>
      <c r="V686">
        <v>0</v>
      </c>
      <c r="W686">
        <v>0</v>
      </c>
      <c r="X686">
        <v>0</v>
      </c>
      <c r="Y686">
        <v>0</v>
      </c>
    </row>
    <row r="687" spans="1:25" x14ac:dyDescent="0.25">
      <c r="A687" t="s">
        <v>3666</v>
      </c>
      <c r="B687" t="s">
        <v>1134</v>
      </c>
      <c r="C687" t="s">
        <v>3667</v>
      </c>
      <c r="D687" t="s">
        <v>101</v>
      </c>
      <c r="E687" t="s">
        <v>3668</v>
      </c>
      <c r="F687" t="s">
        <v>3669</v>
      </c>
      <c r="G687" t="s">
        <v>3670</v>
      </c>
      <c r="H687" t="s">
        <v>452</v>
      </c>
      <c r="I687" t="s">
        <v>3671</v>
      </c>
      <c r="J687">
        <v>0</v>
      </c>
      <c r="K687">
        <v>0</v>
      </c>
      <c r="L687">
        <v>0</v>
      </c>
      <c r="M687">
        <v>1</v>
      </c>
      <c r="N687">
        <v>0</v>
      </c>
      <c r="O687">
        <v>0</v>
      </c>
      <c r="P687">
        <v>0</v>
      </c>
      <c r="Q687">
        <v>0</v>
      </c>
      <c r="R687">
        <v>1</v>
      </c>
      <c r="S687">
        <v>0</v>
      </c>
      <c r="T687">
        <v>0</v>
      </c>
      <c r="U687">
        <v>0</v>
      </c>
      <c r="V687">
        <v>1</v>
      </c>
      <c r="W687">
        <v>0</v>
      </c>
      <c r="X687">
        <v>0</v>
      </c>
      <c r="Y687">
        <v>0</v>
      </c>
    </row>
    <row r="688" spans="1:25" x14ac:dyDescent="0.25">
      <c r="A688" t="s">
        <v>3666</v>
      </c>
      <c r="B688" t="s">
        <v>3672</v>
      </c>
      <c r="C688" t="s">
        <v>3673</v>
      </c>
      <c r="D688" t="s">
        <v>57</v>
      </c>
      <c r="E688" t="s">
        <v>3674</v>
      </c>
      <c r="F688" t="s">
        <v>3675</v>
      </c>
      <c r="G688" t="s">
        <v>3676</v>
      </c>
      <c r="H688" t="s">
        <v>452</v>
      </c>
      <c r="I688" t="s">
        <v>3677</v>
      </c>
      <c r="J688">
        <v>0</v>
      </c>
      <c r="K688">
        <v>1</v>
      </c>
      <c r="L688">
        <v>0</v>
      </c>
      <c r="M688">
        <v>1</v>
      </c>
      <c r="N688">
        <v>0</v>
      </c>
      <c r="O688">
        <v>0</v>
      </c>
      <c r="P688">
        <v>0</v>
      </c>
      <c r="Q688">
        <v>0</v>
      </c>
      <c r="R688">
        <v>0</v>
      </c>
      <c r="S688">
        <v>1</v>
      </c>
      <c r="T688">
        <v>0</v>
      </c>
      <c r="U688">
        <v>0</v>
      </c>
      <c r="V688">
        <v>0</v>
      </c>
      <c r="W688">
        <v>0</v>
      </c>
      <c r="X688">
        <v>0</v>
      </c>
      <c r="Y688">
        <v>0</v>
      </c>
    </row>
    <row r="689" spans="1:25" x14ac:dyDescent="0.25">
      <c r="A689" t="s">
        <v>3666</v>
      </c>
      <c r="B689" t="s">
        <v>1134</v>
      </c>
      <c r="C689" t="s">
        <v>3678</v>
      </c>
      <c r="D689" t="s">
        <v>101</v>
      </c>
      <c r="E689" t="s">
        <v>1907</v>
      </c>
      <c r="F689" t="s">
        <v>3679</v>
      </c>
      <c r="G689" t="s">
        <v>3680</v>
      </c>
      <c r="H689" t="s">
        <v>452</v>
      </c>
      <c r="I689" t="s">
        <v>3681</v>
      </c>
      <c r="J689">
        <v>0</v>
      </c>
      <c r="K689">
        <v>0</v>
      </c>
      <c r="L689">
        <v>0</v>
      </c>
      <c r="M689">
        <v>0</v>
      </c>
      <c r="N689">
        <v>1</v>
      </c>
      <c r="O689">
        <v>1</v>
      </c>
      <c r="P689">
        <v>0</v>
      </c>
      <c r="Q689">
        <v>0</v>
      </c>
      <c r="R689">
        <v>0</v>
      </c>
      <c r="S689">
        <v>0</v>
      </c>
      <c r="T689">
        <v>1</v>
      </c>
      <c r="U689">
        <v>0</v>
      </c>
      <c r="V689">
        <v>0</v>
      </c>
      <c r="W689">
        <v>0</v>
      </c>
      <c r="X689">
        <v>0</v>
      </c>
      <c r="Y689">
        <v>0</v>
      </c>
    </row>
    <row r="690" spans="1:25" x14ac:dyDescent="0.25">
      <c r="A690" t="s">
        <v>3666</v>
      </c>
      <c r="B690" t="s">
        <v>1134</v>
      </c>
      <c r="C690" t="s">
        <v>3682</v>
      </c>
      <c r="D690" t="s">
        <v>101</v>
      </c>
      <c r="E690" t="s">
        <v>1374</v>
      </c>
      <c r="F690" t="s">
        <v>3683</v>
      </c>
      <c r="G690" t="s">
        <v>3684</v>
      </c>
      <c r="H690" t="s">
        <v>452</v>
      </c>
      <c r="I690" t="s">
        <v>3685</v>
      </c>
      <c r="J690">
        <v>0</v>
      </c>
      <c r="K690">
        <v>0</v>
      </c>
      <c r="L690">
        <v>0</v>
      </c>
      <c r="M690">
        <v>0</v>
      </c>
      <c r="N690">
        <v>1</v>
      </c>
      <c r="O690">
        <v>1</v>
      </c>
      <c r="P690">
        <v>0</v>
      </c>
      <c r="Q690">
        <v>1</v>
      </c>
      <c r="R690">
        <v>0</v>
      </c>
      <c r="S690">
        <v>0</v>
      </c>
      <c r="T690">
        <v>0</v>
      </c>
      <c r="U690">
        <v>0</v>
      </c>
      <c r="V690">
        <v>0</v>
      </c>
      <c r="W690">
        <v>0</v>
      </c>
      <c r="X690">
        <v>0</v>
      </c>
      <c r="Y690">
        <v>0</v>
      </c>
    </row>
    <row r="691" spans="1:25" x14ac:dyDescent="0.25">
      <c r="A691" t="s">
        <v>3666</v>
      </c>
      <c r="B691" t="s">
        <v>3138</v>
      </c>
      <c r="C691" t="s">
        <v>3686</v>
      </c>
      <c r="D691" t="s">
        <v>101</v>
      </c>
      <c r="E691" t="s">
        <v>1675</v>
      </c>
      <c r="F691" t="s">
        <v>3687</v>
      </c>
      <c r="G691" t="s">
        <v>3688</v>
      </c>
      <c r="H691" t="s">
        <v>452</v>
      </c>
      <c r="I691" t="s">
        <v>3689</v>
      </c>
      <c r="J691">
        <v>0</v>
      </c>
      <c r="K691">
        <v>0</v>
      </c>
      <c r="L691">
        <v>0</v>
      </c>
      <c r="M691">
        <v>1</v>
      </c>
      <c r="N691">
        <v>0</v>
      </c>
      <c r="O691">
        <v>1</v>
      </c>
      <c r="P691">
        <v>0</v>
      </c>
      <c r="Q691">
        <v>1</v>
      </c>
      <c r="R691">
        <v>0</v>
      </c>
      <c r="S691">
        <v>0</v>
      </c>
      <c r="T691">
        <v>0</v>
      </c>
      <c r="U691">
        <v>0</v>
      </c>
      <c r="V691">
        <v>0</v>
      </c>
      <c r="W691">
        <v>0</v>
      </c>
      <c r="X691">
        <v>0</v>
      </c>
      <c r="Y691">
        <v>0</v>
      </c>
    </row>
    <row r="692" spans="1:25" x14ac:dyDescent="0.25">
      <c r="A692" t="s">
        <v>3666</v>
      </c>
      <c r="B692" t="s">
        <v>555</v>
      </c>
      <c r="C692" t="s">
        <v>3690</v>
      </c>
      <c r="D692" t="s">
        <v>101</v>
      </c>
      <c r="E692" t="s">
        <v>1534</v>
      </c>
      <c r="F692" t="s">
        <v>3691</v>
      </c>
      <c r="G692" t="s">
        <v>3692</v>
      </c>
      <c r="H692" t="s">
        <v>452</v>
      </c>
      <c r="I692" t="s">
        <v>3693</v>
      </c>
      <c r="J692">
        <v>1</v>
      </c>
      <c r="K692">
        <v>0</v>
      </c>
      <c r="L692">
        <v>0</v>
      </c>
      <c r="M692">
        <v>1</v>
      </c>
      <c r="N692">
        <v>0</v>
      </c>
      <c r="O692">
        <v>0</v>
      </c>
      <c r="P692">
        <v>0</v>
      </c>
      <c r="Q692">
        <v>0</v>
      </c>
      <c r="R692">
        <v>1</v>
      </c>
      <c r="S692">
        <v>0</v>
      </c>
      <c r="T692">
        <v>0</v>
      </c>
      <c r="U692">
        <v>0</v>
      </c>
      <c r="V692">
        <v>0</v>
      </c>
      <c r="W692">
        <v>0</v>
      </c>
      <c r="X692">
        <v>0</v>
      </c>
      <c r="Y692">
        <v>0</v>
      </c>
    </row>
    <row r="693" spans="1:25" x14ac:dyDescent="0.25">
      <c r="A693" t="s">
        <v>3666</v>
      </c>
      <c r="B693" t="s">
        <v>3364</v>
      </c>
      <c r="C693" t="s">
        <v>3694</v>
      </c>
      <c r="D693" t="s">
        <v>365</v>
      </c>
      <c r="E693" t="s">
        <v>130</v>
      </c>
      <c r="F693" t="s">
        <v>3695</v>
      </c>
      <c r="G693" t="s">
        <v>3696</v>
      </c>
      <c r="H693" t="s">
        <v>452</v>
      </c>
      <c r="I693" t="s">
        <v>3697</v>
      </c>
      <c r="J693">
        <v>0</v>
      </c>
      <c r="K693">
        <v>0</v>
      </c>
      <c r="L693">
        <v>1</v>
      </c>
      <c r="M693">
        <v>0</v>
      </c>
      <c r="N693">
        <v>0</v>
      </c>
      <c r="O693">
        <v>0</v>
      </c>
      <c r="P693">
        <v>0</v>
      </c>
      <c r="Q693">
        <v>1</v>
      </c>
      <c r="R693">
        <v>0</v>
      </c>
      <c r="S693">
        <v>1</v>
      </c>
      <c r="T693">
        <v>0</v>
      </c>
      <c r="U693">
        <v>0</v>
      </c>
      <c r="V693">
        <v>0</v>
      </c>
      <c r="W693">
        <v>0</v>
      </c>
      <c r="X693">
        <v>0</v>
      </c>
      <c r="Y693">
        <v>0</v>
      </c>
    </row>
    <row r="694" spans="1:25" x14ac:dyDescent="0.25">
      <c r="A694" t="s">
        <v>3666</v>
      </c>
      <c r="B694" t="s">
        <v>629</v>
      </c>
      <c r="C694" t="s">
        <v>3698</v>
      </c>
      <c r="D694" t="s">
        <v>101</v>
      </c>
      <c r="E694" t="s">
        <v>304</v>
      </c>
      <c r="F694" t="s">
        <v>3699</v>
      </c>
      <c r="G694" t="s">
        <v>3700</v>
      </c>
      <c r="H694" t="s">
        <v>452</v>
      </c>
      <c r="I694" t="s">
        <v>3701</v>
      </c>
      <c r="J694">
        <v>0</v>
      </c>
      <c r="K694">
        <v>0</v>
      </c>
      <c r="L694">
        <v>0</v>
      </c>
      <c r="M694">
        <v>1</v>
      </c>
      <c r="N694">
        <v>0</v>
      </c>
      <c r="O694">
        <v>0</v>
      </c>
      <c r="P694">
        <v>1</v>
      </c>
      <c r="Q694">
        <v>1</v>
      </c>
      <c r="R694">
        <v>0</v>
      </c>
      <c r="S694">
        <v>0</v>
      </c>
      <c r="T694">
        <v>0</v>
      </c>
      <c r="U694">
        <v>0</v>
      </c>
      <c r="V694">
        <v>0</v>
      </c>
      <c r="W694">
        <v>0</v>
      </c>
      <c r="X694">
        <v>0</v>
      </c>
      <c r="Y694">
        <v>0</v>
      </c>
    </row>
    <row r="695" spans="1:25" x14ac:dyDescent="0.25">
      <c r="A695" t="s">
        <v>3666</v>
      </c>
      <c r="B695" t="s">
        <v>92</v>
      </c>
      <c r="C695" t="s">
        <v>3702</v>
      </c>
      <c r="D695" t="s">
        <v>57</v>
      </c>
      <c r="E695" t="s">
        <v>771</v>
      </c>
      <c r="F695" t="s">
        <v>3703</v>
      </c>
      <c r="G695" t="s">
        <v>3704</v>
      </c>
      <c r="H695" t="s">
        <v>3705</v>
      </c>
      <c r="I695" t="s">
        <v>3706</v>
      </c>
      <c r="J695">
        <v>1</v>
      </c>
      <c r="K695">
        <v>0</v>
      </c>
      <c r="L695">
        <v>0</v>
      </c>
      <c r="M695">
        <v>1</v>
      </c>
      <c r="N695">
        <v>0</v>
      </c>
      <c r="O695">
        <v>0</v>
      </c>
      <c r="P695">
        <v>0</v>
      </c>
      <c r="Q695">
        <v>0</v>
      </c>
      <c r="R695">
        <v>0</v>
      </c>
      <c r="S695">
        <v>0</v>
      </c>
      <c r="T695">
        <v>0</v>
      </c>
      <c r="U695">
        <v>0</v>
      </c>
      <c r="V695">
        <v>0</v>
      </c>
      <c r="W695">
        <v>0</v>
      </c>
      <c r="X695">
        <v>1</v>
      </c>
      <c r="Y695">
        <v>0</v>
      </c>
    </row>
    <row r="696" spans="1:25" x14ac:dyDescent="0.25">
      <c r="A696" t="s">
        <v>3666</v>
      </c>
      <c r="B696" t="s">
        <v>1158</v>
      </c>
      <c r="C696" t="s">
        <v>3707</v>
      </c>
      <c r="D696" t="s">
        <v>57</v>
      </c>
      <c r="E696" t="s">
        <v>1814</v>
      </c>
      <c r="F696" t="s">
        <v>3708</v>
      </c>
      <c r="G696" t="s">
        <v>3709</v>
      </c>
      <c r="H696" t="s">
        <v>3710</v>
      </c>
      <c r="I696" t="s">
        <v>3711</v>
      </c>
      <c r="J696">
        <v>1</v>
      </c>
      <c r="K696">
        <v>0</v>
      </c>
      <c r="L696">
        <v>0</v>
      </c>
      <c r="M696">
        <v>1</v>
      </c>
      <c r="N696">
        <v>0</v>
      </c>
      <c r="O696">
        <v>0</v>
      </c>
      <c r="P696">
        <v>1</v>
      </c>
      <c r="Q696">
        <v>0</v>
      </c>
      <c r="R696">
        <v>0</v>
      </c>
      <c r="S696">
        <v>0</v>
      </c>
      <c r="T696">
        <v>0</v>
      </c>
      <c r="U696">
        <v>0</v>
      </c>
      <c r="V696">
        <v>0</v>
      </c>
      <c r="W696">
        <v>0</v>
      </c>
      <c r="X696">
        <v>0</v>
      </c>
      <c r="Y696">
        <v>0</v>
      </c>
    </row>
    <row r="697" spans="1:25" x14ac:dyDescent="0.25">
      <c r="A697" t="s">
        <v>3666</v>
      </c>
      <c r="B697" t="s">
        <v>3712</v>
      </c>
      <c r="C697" t="s">
        <v>3713</v>
      </c>
      <c r="D697" t="s">
        <v>177</v>
      </c>
      <c r="E697" t="s">
        <v>1347</v>
      </c>
      <c r="F697" t="s">
        <v>3714</v>
      </c>
      <c r="G697" t="s">
        <v>3715</v>
      </c>
      <c r="H697" t="s">
        <v>3716</v>
      </c>
      <c r="I697" t="s">
        <v>3717</v>
      </c>
      <c r="J697">
        <v>0</v>
      </c>
      <c r="K697">
        <v>0</v>
      </c>
      <c r="L697">
        <v>0</v>
      </c>
      <c r="M697">
        <v>0</v>
      </c>
      <c r="N697">
        <v>1</v>
      </c>
      <c r="O697">
        <v>0</v>
      </c>
      <c r="P697">
        <v>0</v>
      </c>
      <c r="Q697">
        <v>0</v>
      </c>
      <c r="R697">
        <v>1</v>
      </c>
      <c r="S697">
        <v>0</v>
      </c>
      <c r="T697">
        <v>0</v>
      </c>
      <c r="U697">
        <v>0</v>
      </c>
      <c r="V697">
        <v>1</v>
      </c>
      <c r="W697">
        <v>0</v>
      </c>
      <c r="X697">
        <v>0</v>
      </c>
      <c r="Y697">
        <v>0</v>
      </c>
    </row>
    <row r="698" spans="1:25" x14ac:dyDescent="0.25">
      <c r="A698" t="s">
        <v>3666</v>
      </c>
      <c r="B698" t="s">
        <v>1895</v>
      </c>
      <c r="C698" t="s">
        <v>3718</v>
      </c>
      <c r="D698" t="s">
        <v>65</v>
      </c>
      <c r="E698" t="s">
        <v>435</v>
      </c>
      <c r="F698" t="s">
        <v>3719</v>
      </c>
      <c r="G698" t="s">
        <v>3720</v>
      </c>
      <c r="H698" t="s">
        <v>452</v>
      </c>
      <c r="I698" t="s">
        <v>3721</v>
      </c>
      <c r="J698">
        <v>0</v>
      </c>
      <c r="K698">
        <v>0</v>
      </c>
      <c r="L698">
        <v>1</v>
      </c>
      <c r="M698">
        <v>0</v>
      </c>
      <c r="N698">
        <v>1</v>
      </c>
      <c r="O698">
        <v>0</v>
      </c>
      <c r="P698">
        <v>0</v>
      </c>
      <c r="Q698">
        <v>1</v>
      </c>
      <c r="R698">
        <v>0</v>
      </c>
      <c r="S698">
        <v>0</v>
      </c>
      <c r="T698">
        <v>0</v>
      </c>
      <c r="U698">
        <v>0</v>
      </c>
      <c r="V698">
        <v>0</v>
      </c>
      <c r="W698">
        <v>0</v>
      </c>
      <c r="X698">
        <v>0</v>
      </c>
      <c r="Y698">
        <v>0</v>
      </c>
    </row>
    <row r="699" spans="1:25" x14ac:dyDescent="0.25">
      <c r="A699" t="s">
        <v>3666</v>
      </c>
      <c r="B699" t="s">
        <v>401</v>
      </c>
      <c r="C699" t="s">
        <v>3722</v>
      </c>
      <c r="D699" t="s">
        <v>143</v>
      </c>
      <c r="E699" t="s">
        <v>3723</v>
      </c>
      <c r="F699" t="s">
        <v>3724</v>
      </c>
      <c r="G699" t="s">
        <v>3725</v>
      </c>
      <c r="H699" t="s">
        <v>452</v>
      </c>
      <c r="I699" t="s">
        <v>3726</v>
      </c>
      <c r="J699">
        <v>0</v>
      </c>
      <c r="K699">
        <v>0</v>
      </c>
      <c r="L699">
        <v>0</v>
      </c>
      <c r="M699">
        <v>0</v>
      </c>
      <c r="N699">
        <v>1</v>
      </c>
      <c r="O699">
        <v>0</v>
      </c>
      <c r="P699">
        <v>0</v>
      </c>
      <c r="Q699">
        <v>0</v>
      </c>
      <c r="R699">
        <v>0</v>
      </c>
      <c r="S699">
        <v>0</v>
      </c>
      <c r="T699">
        <v>0</v>
      </c>
      <c r="U699">
        <v>0</v>
      </c>
      <c r="V699">
        <v>1</v>
      </c>
      <c r="W699">
        <v>1</v>
      </c>
      <c r="X699">
        <v>0</v>
      </c>
      <c r="Y699">
        <v>0</v>
      </c>
    </row>
    <row r="700" spans="1:25" x14ac:dyDescent="0.25">
      <c r="A700" t="s">
        <v>3666</v>
      </c>
      <c r="B700" t="s">
        <v>309</v>
      </c>
      <c r="C700" t="s">
        <v>3727</v>
      </c>
      <c r="D700" t="s">
        <v>143</v>
      </c>
      <c r="E700" t="s">
        <v>195</v>
      </c>
      <c r="F700" t="s">
        <v>3728</v>
      </c>
      <c r="G700" t="s">
        <v>3729</v>
      </c>
      <c r="H700" t="s">
        <v>452</v>
      </c>
      <c r="I700" t="s">
        <v>3730</v>
      </c>
      <c r="J700">
        <v>0</v>
      </c>
      <c r="K700">
        <v>0</v>
      </c>
      <c r="L700">
        <v>1</v>
      </c>
      <c r="M700">
        <v>0</v>
      </c>
      <c r="N700">
        <v>0</v>
      </c>
      <c r="O700">
        <v>0</v>
      </c>
      <c r="P700">
        <v>0</v>
      </c>
      <c r="Q700">
        <v>1</v>
      </c>
      <c r="R700">
        <v>0</v>
      </c>
      <c r="S700">
        <v>0</v>
      </c>
      <c r="T700">
        <v>0</v>
      </c>
      <c r="U700">
        <v>0</v>
      </c>
      <c r="V700">
        <v>0</v>
      </c>
      <c r="W700">
        <v>1</v>
      </c>
      <c r="X700">
        <v>0</v>
      </c>
      <c r="Y700">
        <v>0</v>
      </c>
    </row>
    <row r="701" spans="1:25" x14ac:dyDescent="0.25">
      <c r="A701" t="s">
        <v>3666</v>
      </c>
      <c r="B701" t="s">
        <v>3117</v>
      </c>
      <c r="C701" t="s">
        <v>3731</v>
      </c>
      <c r="D701" t="s">
        <v>101</v>
      </c>
      <c r="E701" t="s">
        <v>3732</v>
      </c>
      <c r="F701" t="s">
        <v>3733</v>
      </c>
      <c r="G701" t="s">
        <v>3734</v>
      </c>
      <c r="H701" t="s">
        <v>452</v>
      </c>
      <c r="I701" t="s">
        <v>3735</v>
      </c>
      <c r="J701">
        <v>0</v>
      </c>
      <c r="K701">
        <v>0</v>
      </c>
      <c r="L701">
        <v>0</v>
      </c>
      <c r="M701">
        <v>0</v>
      </c>
      <c r="N701">
        <v>1</v>
      </c>
      <c r="O701">
        <v>0</v>
      </c>
      <c r="P701">
        <v>0</v>
      </c>
      <c r="Q701">
        <v>0</v>
      </c>
      <c r="R701">
        <v>0</v>
      </c>
      <c r="S701">
        <v>1</v>
      </c>
      <c r="T701">
        <v>0</v>
      </c>
      <c r="U701">
        <v>1</v>
      </c>
      <c r="V701">
        <v>0</v>
      </c>
      <c r="W701">
        <v>0</v>
      </c>
      <c r="X701">
        <v>0</v>
      </c>
      <c r="Y701">
        <v>0</v>
      </c>
    </row>
    <row r="702" spans="1:25" x14ac:dyDescent="0.25">
      <c r="A702" t="s">
        <v>3666</v>
      </c>
      <c r="B702" t="s">
        <v>2042</v>
      </c>
      <c r="C702" t="s">
        <v>3736</v>
      </c>
      <c r="D702" t="s">
        <v>65</v>
      </c>
      <c r="E702" t="s">
        <v>1483</v>
      </c>
      <c r="F702" t="s">
        <v>3737</v>
      </c>
      <c r="G702" t="s">
        <v>3738</v>
      </c>
      <c r="H702" t="s">
        <v>452</v>
      </c>
      <c r="I702" t="s">
        <v>3739</v>
      </c>
      <c r="J702">
        <v>0</v>
      </c>
      <c r="K702">
        <v>0</v>
      </c>
      <c r="L702">
        <v>0</v>
      </c>
      <c r="M702">
        <v>0</v>
      </c>
      <c r="N702">
        <v>1</v>
      </c>
      <c r="O702">
        <v>0</v>
      </c>
      <c r="P702">
        <v>0</v>
      </c>
      <c r="Q702">
        <v>0</v>
      </c>
      <c r="R702">
        <v>0</v>
      </c>
      <c r="S702">
        <v>1</v>
      </c>
      <c r="T702">
        <v>0</v>
      </c>
      <c r="U702">
        <v>0</v>
      </c>
      <c r="V702">
        <v>1</v>
      </c>
      <c r="W702">
        <v>0</v>
      </c>
      <c r="X702">
        <v>0</v>
      </c>
      <c r="Y702">
        <v>0</v>
      </c>
    </row>
    <row r="703" spans="1:25" x14ac:dyDescent="0.25">
      <c r="A703" t="s">
        <v>3666</v>
      </c>
      <c r="B703" t="s">
        <v>2042</v>
      </c>
      <c r="C703" t="s">
        <v>3740</v>
      </c>
      <c r="D703" t="s">
        <v>65</v>
      </c>
      <c r="E703" t="s">
        <v>354</v>
      </c>
      <c r="F703" t="s">
        <v>3741</v>
      </c>
      <c r="G703" t="s">
        <v>3742</v>
      </c>
      <c r="H703" t="s">
        <v>452</v>
      </c>
      <c r="I703" t="s">
        <v>3743</v>
      </c>
      <c r="J703">
        <v>1</v>
      </c>
      <c r="K703">
        <v>0</v>
      </c>
      <c r="L703">
        <v>0</v>
      </c>
      <c r="M703">
        <v>1</v>
      </c>
      <c r="N703">
        <v>0</v>
      </c>
      <c r="O703">
        <v>0</v>
      </c>
      <c r="P703">
        <v>0</v>
      </c>
      <c r="Q703">
        <v>1</v>
      </c>
      <c r="R703">
        <v>0</v>
      </c>
      <c r="S703">
        <v>0</v>
      </c>
      <c r="T703">
        <v>0</v>
      </c>
      <c r="U703">
        <v>0</v>
      </c>
      <c r="V703">
        <v>0</v>
      </c>
      <c r="W703">
        <v>0</v>
      </c>
      <c r="X703">
        <v>0</v>
      </c>
      <c r="Y703">
        <v>0</v>
      </c>
    </row>
    <row r="704" spans="1:25" x14ac:dyDescent="0.25">
      <c r="A704" t="s">
        <v>3666</v>
      </c>
      <c r="B704" t="s">
        <v>220</v>
      </c>
      <c r="C704" t="s">
        <v>3744</v>
      </c>
      <c r="D704" t="s">
        <v>65</v>
      </c>
      <c r="E704" t="s">
        <v>2646</v>
      </c>
      <c r="F704" t="s">
        <v>3745</v>
      </c>
      <c r="G704" t="s">
        <v>3746</v>
      </c>
      <c r="H704" t="s">
        <v>452</v>
      </c>
      <c r="I704" t="s">
        <v>3747</v>
      </c>
      <c r="J704">
        <v>1</v>
      </c>
      <c r="K704">
        <v>1</v>
      </c>
      <c r="L704">
        <v>0</v>
      </c>
      <c r="M704">
        <v>0</v>
      </c>
      <c r="N704">
        <v>0</v>
      </c>
      <c r="O704">
        <v>0</v>
      </c>
      <c r="P704">
        <v>0</v>
      </c>
      <c r="Q704">
        <v>1</v>
      </c>
      <c r="R704">
        <v>0</v>
      </c>
      <c r="S704">
        <v>0</v>
      </c>
      <c r="T704">
        <v>0</v>
      </c>
      <c r="U704">
        <v>0</v>
      </c>
      <c r="V704">
        <v>0</v>
      </c>
      <c r="W704">
        <v>0</v>
      </c>
      <c r="X704">
        <v>0</v>
      </c>
      <c r="Y704">
        <v>0</v>
      </c>
    </row>
    <row r="705" spans="1:25" x14ac:dyDescent="0.25">
      <c r="A705" t="s">
        <v>3666</v>
      </c>
      <c r="B705" t="s">
        <v>92</v>
      </c>
      <c r="C705" t="s">
        <v>3748</v>
      </c>
      <c r="D705" t="s">
        <v>57</v>
      </c>
      <c r="E705" t="s">
        <v>1160</v>
      </c>
      <c r="F705" t="s">
        <v>3749</v>
      </c>
      <c r="G705" t="s">
        <v>3750</v>
      </c>
      <c r="H705" t="s">
        <v>452</v>
      </c>
      <c r="I705" t="s">
        <v>3751</v>
      </c>
      <c r="J705">
        <v>1</v>
      </c>
      <c r="K705">
        <v>0</v>
      </c>
      <c r="L705">
        <v>0</v>
      </c>
      <c r="M705">
        <v>0</v>
      </c>
      <c r="N705">
        <v>0</v>
      </c>
      <c r="O705">
        <v>0</v>
      </c>
      <c r="P705">
        <v>1</v>
      </c>
      <c r="Q705">
        <v>0</v>
      </c>
      <c r="R705">
        <v>0</v>
      </c>
      <c r="S705">
        <v>0</v>
      </c>
      <c r="T705">
        <v>0</v>
      </c>
      <c r="U705">
        <v>0</v>
      </c>
      <c r="V705">
        <v>0</v>
      </c>
      <c r="W705">
        <v>0</v>
      </c>
      <c r="X705">
        <v>1</v>
      </c>
      <c r="Y705">
        <v>0</v>
      </c>
    </row>
    <row r="706" spans="1:25" x14ac:dyDescent="0.25">
      <c r="A706" t="s">
        <v>3666</v>
      </c>
      <c r="B706" t="s">
        <v>2695</v>
      </c>
      <c r="C706" t="s">
        <v>3752</v>
      </c>
      <c r="D706" t="s">
        <v>101</v>
      </c>
      <c r="E706" t="s">
        <v>201</v>
      </c>
      <c r="F706" t="s">
        <v>3753</v>
      </c>
      <c r="G706" t="s">
        <v>3754</v>
      </c>
      <c r="H706" t="s">
        <v>452</v>
      </c>
      <c r="I706" t="s">
        <v>3755</v>
      </c>
      <c r="J706">
        <v>1</v>
      </c>
      <c r="K706">
        <v>0</v>
      </c>
      <c r="L706">
        <v>0</v>
      </c>
      <c r="M706">
        <v>0</v>
      </c>
      <c r="N706">
        <v>0</v>
      </c>
      <c r="O706">
        <v>0</v>
      </c>
      <c r="P706">
        <v>0</v>
      </c>
      <c r="Q706">
        <v>1</v>
      </c>
      <c r="R706">
        <v>1</v>
      </c>
      <c r="S706">
        <v>0</v>
      </c>
      <c r="T706">
        <v>0</v>
      </c>
      <c r="U706">
        <v>0</v>
      </c>
      <c r="V706">
        <v>0</v>
      </c>
      <c r="W706">
        <v>0</v>
      </c>
      <c r="X706">
        <v>0</v>
      </c>
      <c r="Y706">
        <v>0</v>
      </c>
    </row>
    <row r="707" spans="1:25" x14ac:dyDescent="0.25">
      <c r="A707" t="s">
        <v>3666</v>
      </c>
      <c r="B707" t="s">
        <v>933</v>
      </c>
      <c r="C707" t="s">
        <v>3240</v>
      </c>
      <c r="D707" t="s">
        <v>65</v>
      </c>
      <c r="E707" t="s">
        <v>3756</v>
      </c>
      <c r="F707" t="s">
        <v>3757</v>
      </c>
      <c r="G707" t="s">
        <v>3758</v>
      </c>
      <c r="H707" t="s">
        <v>452</v>
      </c>
      <c r="I707" t="s">
        <v>3759</v>
      </c>
      <c r="J707">
        <v>1</v>
      </c>
      <c r="K707">
        <v>0</v>
      </c>
      <c r="L707">
        <v>0</v>
      </c>
      <c r="M707">
        <v>0</v>
      </c>
      <c r="N707">
        <v>1</v>
      </c>
      <c r="O707">
        <v>0</v>
      </c>
      <c r="P707">
        <v>0</v>
      </c>
      <c r="Q707">
        <v>1</v>
      </c>
      <c r="R707">
        <v>0</v>
      </c>
      <c r="S707">
        <v>0</v>
      </c>
      <c r="T707">
        <v>0</v>
      </c>
      <c r="U707">
        <v>0</v>
      </c>
      <c r="V707">
        <v>0</v>
      </c>
      <c r="W707">
        <v>0</v>
      </c>
      <c r="X707">
        <v>0</v>
      </c>
      <c r="Y707">
        <v>0</v>
      </c>
    </row>
    <row r="708" spans="1:25" x14ac:dyDescent="0.25">
      <c r="A708" t="s">
        <v>3666</v>
      </c>
      <c r="B708" t="s">
        <v>3596</v>
      </c>
      <c r="C708" t="s">
        <v>3760</v>
      </c>
      <c r="D708" t="s">
        <v>57</v>
      </c>
      <c r="E708" t="s">
        <v>3761</v>
      </c>
      <c r="F708" t="s">
        <v>3762</v>
      </c>
      <c r="G708" t="s">
        <v>3763</v>
      </c>
      <c r="H708" t="s">
        <v>3764</v>
      </c>
      <c r="I708" t="s">
        <v>3765</v>
      </c>
      <c r="J708">
        <v>1</v>
      </c>
      <c r="K708">
        <v>0</v>
      </c>
      <c r="L708">
        <v>0</v>
      </c>
      <c r="M708">
        <v>1</v>
      </c>
      <c r="N708">
        <v>0</v>
      </c>
      <c r="O708">
        <v>0</v>
      </c>
      <c r="P708">
        <v>0</v>
      </c>
      <c r="Q708">
        <v>0</v>
      </c>
      <c r="R708">
        <v>0</v>
      </c>
      <c r="S708">
        <v>0</v>
      </c>
      <c r="T708">
        <v>0</v>
      </c>
      <c r="U708">
        <v>0</v>
      </c>
      <c r="V708">
        <v>0</v>
      </c>
      <c r="W708">
        <v>0</v>
      </c>
      <c r="X708">
        <v>1</v>
      </c>
      <c r="Y708">
        <v>0</v>
      </c>
    </row>
    <row r="709" spans="1:25" x14ac:dyDescent="0.25">
      <c r="A709" t="s">
        <v>3666</v>
      </c>
      <c r="B709" t="s">
        <v>3766</v>
      </c>
      <c r="C709" t="s">
        <v>3767</v>
      </c>
      <c r="D709" t="s">
        <v>177</v>
      </c>
      <c r="E709" t="s">
        <v>3258</v>
      </c>
      <c r="F709" t="s">
        <v>3768</v>
      </c>
      <c r="G709" t="s">
        <v>3769</v>
      </c>
      <c r="H709" t="s">
        <v>3770</v>
      </c>
      <c r="I709" t="s">
        <v>3771</v>
      </c>
      <c r="J709">
        <v>1</v>
      </c>
      <c r="K709">
        <v>0</v>
      </c>
      <c r="L709">
        <v>0</v>
      </c>
      <c r="M709">
        <v>0</v>
      </c>
      <c r="N709">
        <v>0</v>
      </c>
      <c r="O709">
        <v>0</v>
      </c>
      <c r="P709">
        <v>0</v>
      </c>
      <c r="Q709">
        <v>0</v>
      </c>
      <c r="R709">
        <v>1</v>
      </c>
      <c r="S709">
        <v>0</v>
      </c>
      <c r="T709">
        <v>0</v>
      </c>
      <c r="U709">
        <v>0</v>
      </c>
      <c r="V709">
        <v>0</v>
      </c>
      <c r="W709">
        <v>1</v>
      </c>
      <c r="X709">
        <v>0</v>
      </c>
      <c r="Y709">
        <v>0</v>
      </c>
    </row>
    <row r="710" spans="1:25" x14ac:dyDescent="0.25">
      <c r="A710" t="s">
        <v>3666</v>
      </c>
      <c r="B710" t="s">
        <v>1158</v>
      </c>
      <c r="C710" t="s">
        <v>3772</v>
      </c>
      <c r="D710" t="s">
        <v>57</v>
      </c>
      <c r="E710" t="s">
        <v>3773</v>
      </c>
      <c r="F710" t="s">
        <v>3774</v>
      </c>
      <c r="G710" t="s">
        <v>3775</v>
      </c>
      <c r="H710" t="s">
        <v>3776</v>
      </c>
      <c r="I710" t="s">
        <v>3777</v>
      </c>
      <c r="J710">
        <v>1</v>
      </c>
      <c r="K710">
        <v>0</v>
      </c>
      <c r="L710">
        <v>0</v>
      </c>
      <c r="M710">
        <v>1</v>
      </c>
      <c r="N710">
        <v>0</v>
      </c>
      <c r="O710">
        <v>0</v>
      </c>
      <c r="P710">
        <v>0</v>
      </c>
      <c r="Q710">
        <v>0</v>
      </c>
      <c r="R710">
        <v>0</v>
      </c>
      <c r="S710">
        <v>0</v>
      </c>
      <c r="T710">
        <v>0</v>
      </c>
      <c r="U710">
        <v>1</v>
      </c>
      <c r="V710">
        <v>0</v>
      </c>
      <c r="W710">
        <v>0</v>
      </c>
      <c r="X710">
        <v>0</v>
      </c>
      <c r="Y710">
        <v>0</v>
      </c>
    </row>
    <row r="711" spans="1:25" x14ac:dyDescent="0.25">
      <c r="A711" t="s">
        <v>3666</v>
      </c>
      <c r="B711" t="s">
        <v>3778</v>
      </c>
      <c r="C711" t="s">
        <v>3779</v>
      </c>
      <c r="D711" t="s">
        <v>36</v>
      </c>
      <c r="E711" t="s">
        <v>130</v>
      </c>
      <c r="F711" t="s">
        <v>3780</v>
      </c>
      <c r="G711" t="s">
        <v>3781</v>
      </c>
      <c r="H711" t="s">
        <v>3782</v>
      </c>
      <c r="I711" t="s">
        <v>3783</v>
      </c>
      <c r="J711">
        <v>0</v>
      </c>
      <c r="K711">
        <v>0</v>
      </c>
      <c r="L711">
        <v>1</v>
      </c>
      <c r="M711">
        <v>0</v>
      </c>
      <c r="N711">
        <v>0</v>
      </c>
      <c r="O711">
        <v>0</v>
      </c>
      <c r="P711">
        <v>0</v>
      </c>
      <c r="Q711">
        <v>1</v>
      </c>
      <c r="R711">
        <v>0</v>
      </c>
      <c r="S711">
        <v>1</v>
      </c>
      <c r="T711">
        <v>0</v>
      </c>
      <c r="U711">
        <v>0</v>
      </c>
      <c r="V711">
        <v>0</v>
      </c>
      <c r="W711">
        <v>0</v>
      </c>
      <c r="X711">
        <v>0</v>
      </c>
      <c r="Y711">
        <v>0</v>
      </c>
    </row>
    <row r="712" spans="1:25" x14ac:dyDescent="0.25">
      <c r="A712" t="s">
        <v>3666</v>
      </c>
      <c r="B712" t="s">
        <v>555</v>
      </c>
      <c r="C712" t="s">
        <v>3784</v>
      </c>
      <c r="D712" t="s">
        <v>101</v>
      </c>
      <c r="E712" t="s">
        <v>2790</v>
      </c>
      <c r="F712" t="s">
        <v>3785</v>
      </c>
      <c r="G712" t="s">
        <v>3786</v>
      </c>
      <c r="H712" t="s">
        <v>452</v>
      </c>
      <c r="I712" t="s">
        <v>3787</v>
      </c>
      <c r="J712">
        <v>0</v>
      </c>
      <c r="K712">
        <v>0</v>
      </c>
      <c r="L712">
        <v>0</v>
      </c>
      <c r="M712">
        <v>1</v>
      </c>
      <c r="N712">
        <v>1</v>
      </c>
      <c r="O712">
        <v>0</v>
      </c>
      <c r="P712">
        <v>0</v>
      </c>
      <c r="Q712">
        <v>0</v>
      </c>
      <c r="R712">
        <v>1</v>
      </c>
      <c r="S712">
        <v>0</v>
      </c>
      <c r="T712">
        <v>0</v>
      </c>
      <c r="U712">
        <v>0</v>
      </c>
      <c r="V712">
        <v>0</v>
      </c>
      <c r="W712">
        <v>0</v>
      </c>
      <c r="X712">
        <v>0</v>
      </c>
      <c r="Y712">
        <v>0</v>
      </c>
    </row>
    <row r="713" spans="1:25" x14ac:dyDescent="0.25">
      <c r="A713" t="s">
        <v>3666</v>
      </c>
      <c r="B713" t="s">
        <v>3778</v>
      </c>
      <c r="C713" t="s">
        <v>3788</v>
      </c>
      <c r="D713" t="s">
        <v>36</v>
      </c>
      <c r="E713" t="s">
        <v>130</v>
      </c>
      <c r="F713" t="s">
        <v>3789</v>
      </c>
      <c r="G713" t="s">
        <v>3790</v>
      </c>
      <c r="H713" t="s">
        <v>3791</v>
      </c>
      <c r="I713" t="s">
        <v>3792</v>
      </c>
      <c r="J713">
        <v>0</v>
      </c>
      <c r="K713">
        <v>0</v>
      </c>
      <c r="L713">
        <v>1</v>
      </c>
      <c r="M713">
        <v>0</v>
      </c>
      <c r="N713">
        <v>0</v>
      </c>
      <c r="O713">
        <v>0</v>
      </c>
      <c r="P713">
        <v>0</v>
      </c>
      <c r="Q713">
        <v>1</v>
      </c>
      <c r="R713">
        <v>0</v>
      </c>
      <c r="S713">
        <v>1</v>
      </c>
      <c r="T713">
        <v>0</v>
      </c>
      <c r="U713">
        <v>0</v>
      </c>
      <c r="V713">
        <v>0</v>
      </c>
      <c r="W713">
        <v>0</v>
      </c>
      <c r="X713">
        <v>0</v>
      </c>
      <c r="Y713">
        <v>0</v>
      </c>
    </row>
    <row r="714" spans="1:25" x14ac:dyDescent="0.25">
      <c r="A714" t="s">
        <v>3666</v>
      </c>
      <c r="B714" s="3" t="s">
        <v>1521</v>
      </c>
      <c r="C714" t="s">
        <v>3793</v>
      </c>
      <c r="D714" t="s">
        <v>65</v>
      </c>
      <c r="E714" t="s">
        <v>1121</v>
      </c>
      <c r="F714" t="s">
        <v>3794</v>
      </c>
      <c r="G714" t="s">
        <v>3795</v>
      </c>
      <c r="H714" t="s">
        <v>452</v>
      </c>
      <c r="I714" t="s">
        <v>3796</v>
      </c>
      <c r="J714">
        <v>0</v>
      </c>
      <c r="K714">
        <v>1</v>
      </c>
      <c r="L714">
        <v>0</v>
      </c>
      <c r="M714">
        <v>0</v>
      </c>
      <c r="N714">
        <v>0</v>
      </c>
      <c r="O714">
        <v>1</v>
      </c>
      <c r="P714">
        <v>0</v>
      </c>
      <c r="Q714">
        <v>1</v>
      </c>
      <c r="R714">
        <v>0</v>
      </c>
      <c r="S714">
        <v>0</v>
      </c>
      <c r="T714">
        <v>0</v>
      </c>
      <c r="U714">
        <v>0</v>
      </c>
      <c r="V714">
        <v>0</v>
      </c>
      <c r="W714">
        <v>0</v>
      </c>
      <c r="X714">
        <v>0</v>
      </c>
      <c r="Y714">
        <v>0</v>
      </c>
    </row>
    <row r="715" spans="1:25" x14ac:dyDescent="0.25">
      <c r="A715" t="s">
        <v>3666</v>
      </c>
      <c r="B715" t="s">
        <v>655</v>
      </c>
      <c r="C715" t="s">
        <v>3797</v>
      </c>
      <c r="D715" t="s">
        <v>101</v>
      </c>
      <c r="E715" t="s">
        <v>812</v>
      </c>
      <c r="F715" t="s">
        <v>3798</v>
      </c>
      <c r="G715" t="s">
        <v>3799</v>
      </c>
      <c r="H715" t="s">
        <v>452</v>
      </c>
      <c r="I715" t="s">
        <v>3800</v>
      </c>
      <c r="J715">
        <v>1</v>
      </c>
      <c r="K715">
        <v>0</v>
      </c>
      <c r="L715">
        <v>0</v>
      </c>
      <c r="M715">
        <v>1</v>
      </c>
      <c r="N715">
        <v>0</v>
      </c>
      <c r="O715">
        <v>0</v>
      </c>
      <c r="P715">
        <v>1</v>
      </c>
      <c r="Q715">
        <v>0</v>
      </c>
      <c r="R715">
        <v>0</v>
      </c>
      <c r="S715">
        <v>0</v>
      </c>
      <c r="T715">
        <v>0</v>
      </c>
      <c r="U715">
        <v>0</v>
      </c>
      <c r="V715">
        <v>0</v>
      </c>
      <c r="W715">
        <v>0</v>
      </c>
      <c r="X715">
        <v>0</v>
      </c>
      <c r="Y715">
        <v>0</v>
      </c>
    </row>
    <row r="716" spans="1:25" x14ac:dyDescent="0.25">
      <c r="A716" t="s">
        <v>3666</v>
      </c>
      <c r="B716" t="s">
        <v>1997</v>
      </c>
      <c r="C716" t="s">
        <v>3801</v>
      </c>
      <c r="D716" t="s">
        <v>101</v>
      </c>
      <c r="E716" t="s">
        <v>3802</v>
      </c>
      <c r="F716" t="s">
        <v>3803</v>
      </c>
      <c r="G716" t="s">
        <v>3804</v>
      </c>
      <c r="H716" t="s">
        <v>452</v>
      </c>
      <c r="I716" t="s">
        <v>3805</v>
      </c>
      <c r="J716">
        <v>0</v>
      </c>
      <c r="K716">
        <v>0</v>
      </c>
      <c r="L716">
        <v>0</v>
      </c>
      <c r="M716">
        <v>1</v>
      </c>
      <c r="N716">
        <v>0</v>
      </c>
      <c r="O716">
        <v>0</v>
      </c>
      <c r="P716">
        <v>1</v>
      </c>
      <c r="Q716">
        <v>0</v>
      </c>
      <c r="R716">
        <v>1</v>
      </c>
      <c r="S716">
        <v>0</v>
      </c>
      <c r="T716">
        <v>0</v>
      </c>
      <c r="U716">
        <v>0</v>
      </c>
      <c r="V716">
        <v>0</v>
      </c>
      <c r="W716">
        <v>0</v>
      </c>
      <c r="X716">
        <v>0</v>
      </c>
      <c r="Y716">
        <v>0</v>
      </c>
    </row>
    <row r="717" spans="1:25" x14ac:dyDescent="0.25">
      <c r="A717" t="s">
        <v>3666</v>
      </c>
      <c r="B717" t="s">
        <v>1997</v>
      </c>
      <c r="C717" t="s">
        <v>3806</v>
      </c>
      <c r="D717" t="s">
        <v>101</v>
      </c>
      <c r="E717" t="s">
        <v>416</v>
      </c>
      <c r="F717" t="s">
        <v>3807</v>
      </c>
      <c r="G717" t="s">
        <v>3808</v>
      </c>
      <c r="H717" t="s">
        <v>452</v>
      </c>
      <c r="I717" t="s">
        <v>3809</v>
      </c>
      <c r="J717">
        <v>0</v>
      </c>
      <c r="K717">
        <v>0</v>
      </c>
      <c r="L717">
        <v>0</v>
      </c>
      <c r="M717">
        <v>1</v>
      </c>
      <c r="N717">
        <v>0</v>
      </c>
      <c r="O717">
        <v>0</v>
      </c>
      <c r="P717">
        <v>1</v>
      </c>
      <c r="Q717">
        <v>1</v>
      </c>
      <c r="R717">
        <v>0</v>
      </c>
      <c r="S717">
        <v>0</v>
      </c>
      <c r="T717">
        <v>0</v>
      </c>
      <c r="U717">
        <v>0</v>
      </c>
      <c r="V717">
        <v>0</v>
      </c>
      <c r="W717">
        <v>0</v>
      </c>
      <c r="X717">
        <v>0</v>
      </c>
      <c r="Y717">
        <v>0</v>
      </c>
    </row>
    <row r="718" spans="1:25" x14ac:dyDescent="0.25">
      <c r="A718" t="s">
        <v>3666</v>
      </c>
      <c r="B718" t="s">
        <v>1997</v>
      </c>
      <c r="C718" t="s">
        <v>3810</v>
      </c>
      <c r="D718" t="s">
        <v>101</v>
      </c>
      <c r="E718" t="s">
        <v>2593</v>
      </c>
      <c r="F718" t="s">
        <v>3811</v>
      </c>
      <c r="G718" t="s">
        <v>3812</v>
      </c>
      <c r="H718" t="s">
        <v>452</v>
      </c>
      <c r="I718" t="s">
        <v>3813</v>
      </c>
      <c r="J718">
        <v>1</v>
      </c>
      <c r="K718">
        <v>0</v>
      </c>
      <c r="L718">
        <v>0</v>
      </c>
      <c r="M718">
        <v>0</v>
      </c>
      <c r="N718">
        <v>0</v>
      </c>
      <c r="O718">
        <v>0</v>
      </c>
      <c r="P718">
        <v>0</v>
      </c>
      <c r="Q718">
        <v>1</v>
      </c>
      <c r="R718">
        <v>1</v>
      </c>
      <c r="S718">
        <v>0</v>
      </c>
      <c r="T718">
        <v>0</v>
      </c>
      <c r="U718">
        <v>0</v>
      </c>
      <c r="V718">
        <v>0</v>
      </c>
      <c r="W718">
        <v>0</v>
      </c>
      <c r="X718">
        <v>0</v>
      </c>
      <c r="Y718">
        <v>0</v>
      </c>
    </row>
    <row r="719" spans="1:25" x14ac:dyDescent="0.25">
      <c r="A719" t="s">
        <v>3666</v>
      </c>
      <c r="B719" t="s">
        <v>629</v>
      </c>
      <c r="C719" t="s">
        <v>3814</v>
      </c>
      <c r="D719" t="s">
        <v>101</v>
      </c>
      <c r="E719" t="s">
        <v>3815</v>
      </c>
      <c r="F719" t="s">
        <v>3816</v>
      </c>
      <c r="G719" t="s">
        <v>3817</v>
      </c>
      <c r="H719" t="s">
        <v>452</v>
      </c>
      <c r="I719" t="s">
        <v>3818</v>
      </c>
      <c r="J719">
        <v>1</v>
      </c>
      <c r="K719">
        <v>0</v>
      </c>
      <c r="L719">
        <v>0</v>
      </c>
      <c r="M719">
        <v>1</v>
      </c>
      <c r="N719">
        <v>0</v>
      </c>
      <c r="O719">
        <v>0</v>
      </c>
      <c r="P719">
        <v>0</v>
      </c>
      <c r="Q719">
        <v>0</v>
      </c>
      <c r="R719">
        <v>1</v>
      </c>
      <c r="S719">
        <v>0</v>
      </c>
      <c r="T719">
        <v>0</v>
      </c>
      <c r="U719">
        <v>0</v>
      </c>
      <c r="V719">
        <v>0</v>
      </c>
      <c r="W719">
        <v>0</v>
      </c>
      <c r="X719">
        <v>0</v>
      </c>
      <c r="Y719">
        <v>0</v>
      </c>
    </row>
    <row r="720" spans="1:25" x14ac:dyDescent="0.25">
      <c r="A720" t="s">
        <v>3666</v>
      </c>
      <c r="B720" t="s">
        <v>1134</v>
      </c>
      <c r="C720" t="s">
        <v>3819</v>
      </c>
      <c r="D720" t="s">
        <v>101</v>
      </c>
      <c r="E720" t="s">
        <v>663</v>
      </c>
      <c r="F720" t="s">
        <v>3820</v>
      </c>
      <c r="G720" t="s">
        <v>3821</v>
      </c>
      <c r="H720" t="s">
        <v>3822</v>
      </c>
      <c r="I720" t="s">
        <v>3823</v>
      </c>
      <c r="J720">
        <v>1</v>
      </c>
      <c r="K720">
        <v>0</v>
      </c>
      <c r="L720">
        <v>0</v>
      </c>
      <c r="M720">
        <v>1</v>
      </c>
      <c r="N720">
        <v>0</v>
      </c>
      <c r="O720">
        <v>0</v>
      </c>
      <c r="P720">
        <v>0</v>
      </c>
      <c r="Q720">
        <v>0</v>
      </c>
      <c r="R720">
        <v>1</v>
      </c>
      <c r="S720">
        <v>0</v>
      </c>
      <c r="T720">
        <v>0</v>
      </c>
      <c r="U720">
        <v>0</v>
      </c>
      <c r="V720">
        <v>0</v>
      </c>
      <c r="W720">
        <v>0</v>
      </c>
      <c r="X720">
        <v>0</v>
      </c>
      <c r="Y720">
        <v>0</v>
      </c>
    </row>
    <row r="721" spans="1:25" x14ac:dyDescent="0.25">
      <c r="A721" t="s">
        <v>3666</v>
      </c>
      <c r="B721" t="s">
        <v>1916</v>
      </c>
      <c r="C721" t="s">
        <v>3824</v>
      </c>
      <c r="D721" t="s">
        <v>101</v>
      </c>
      <c r="E721" t="s">
        <v>3825</v>
      </c>
      <c r="F721" t="s">
        <v>3826</v>
      </c>
      <c r="G721" t="s">
        <v>3827</v>
      </c>
      <c r="H721" t="s">
        <v>452</v>
      </c>
      <c r="I721" t="s">
        <v>3828</v>
      </c>
      <c r="J721">
        <v>1</v>
      </c>
      <c r="K721">
        <v>1</v>
      </c>
      <c r="L721">
        <v>0</v>
      </c>
      <c r="M721">
        <v>1</v>
      </c>
      <c r="N721">
        <v>0</v>
      </c>
      <c r="O721">
        <v>0</v>
      </c>
      <c r="P721">
        <v>0</v>
      </c>
      <c r="Q721">
        <v>0</v>
      </c>
      <c r="R721">
        <v>0</v>
      </c>
      <c r="S721">
        <v>0</v>
      </c>
      <c r="T721">
        <v>0</v>
      </c>
      <c r="U721">
        <v>0</v>
      </c>
      <c r="V721">
        <v>0</v>
      </c>
      <c r="W721">
        <v>0</v>
      </c>
      <c r="X721">
        <v>0</v>
      </c>
      <c r="Y721">
        <v>0</v>
      </c>
    </row>
    <row r="722" spans="1:25" x14ac:dyDescent="0.25">
      <c r="A722" t="s">
        <v>3666</v>
      </c>
      <c r="B722" t="s">
        <v>3829</v>
      </c>
      <c r="C722" t="s">
        <v>3830</v>
      </c>
      <c r="D722" t="s">
        <v>73</v>
      </c>
      <c r="E722" t="s">
        <v>1374</v>
      </c>
      <c r="F722" t="s">
        <v>3831</v>
      </c>
      <c r="G722" t="s">
        <v>3832</v>
      </c>
      <c r="H722" t="s">
        <v>452</v>
      </c>
      <c r="I722" t="s">
        <v>3833</v>
      </c>
      <c r="J722">
        <v>0</v>
      </c>
      <c r="K722">
        <v>0</v>
      </c>
      <c r="L722">
        <v>0</v>
      </c>
      <c r="M722">
        <v>0</v>
      </c>
      <c r="N722">
        <v>1</v>
      </c>
      <c r="O722">
        <v>1</v>
      </c>
      <c r="P722">
        <v>0</v>
      </c>
      <c r="Q722">
        <v>1</v>
      </c>
      <c r="R722">
        <v>0</v>
      </c>
      <c r="S722">
        <v>0</v>
      </c>
      <c r="T722">
        <v>0</v>
      </c>
      <c r="U722">
        <v>0</v>
      </c>
      <c r="V722">
        <v>0</v>
      </c>
      <c r="W722">
        <v>0</v>
      </c>
      <c r="X722">
        <v>0</v>
      </c>
      <c r="Y722">
        <v>0</v>
      </c>
    </row>
    <row r="723" spans="1:25" x14ac:dyDescent="0.25">
      <c r="A723" t="s">
        <v>3666</v>
      </c>
      <c r="B723" t="s">
        <v>3963</v>
      </c>
      <c r="C723" t="s">
        <v>3834</v>
      </c>
      <c r="D723" t="s">
        <v>214</v>
      </c>
      <c r="E723" t="s">
        <v>250</v>
      </c>
      <c r="F723" t="s">
        <v>3835</v>
      </c>
      <c r="G723" t="s">
        <v>3836</v>
      </c>
      <c r="H723" t="s">
        <v>452</v>
      </c>
      <c r="I723" t="s">
        <v>3837</v>
      </c>
      <c r="J723">
        <v>0</v>
      </c>
      <c r="K723">
        <v>0</v>
      </c>
      <c r="L723">
        <v>0</v>
      </c>
      <c r="M723">
        <v>1</v>
      </c>
      <c r="N723">
        <v>0</v>
      </c>
      <c r="O723">
        <v>0</v>
      </c>
      <c r="P723">
        <v>0</v>
      </c>
      <c r="Q723">
        <v>1</v>
      </c>
      <c r="R723">
        <v>0</v>
      </c>
      <c r="S723">
        <v>0</v>
      </c>
      <c r="T723">
        <v>0</v>
      </c>
      <c r="U723">
        <v>0</v>
      </c>
      <c r="V723">
        <v>1</v>
      </c>
      <c r="W723">
        <v>0</v>
      </c>
      <c r="X723">
        <v>0</v>
      </c>
      <c r="Y723">
        <v>0</v>
      </c>
    </row>
    <row r="724" spans="1:25" x14ac:dyDescent="0.25">
      <c r="A724" t="s">
        <v>3666</v>
      </c>
      <c r="B724" t="s">
        <v>34</v>
      </c>
      <c r="C724" t="s">
        <v>3838</v>
      </c>
      <c r="D724" t="s">
        <v>36</v>
      </c>
      <c r="E724" t="s">
        <v>670</v>
      </c>
      <c r="F724" t="s">
        <v>3839</v>
      </c>
      <c r="G724" t="s">
        <v>3840</v>
      </c>
      <c r="H724" t="s">
        <v>3841</v>
      </c>
      <c r="I724" t="s">
        <v>3842</v>
      </c>
      <c r="J724">
        <v>0</v>
      </c>
      <c r="K724">
        <v>0</v>
      </c>
      <c r="L724">
        <v>1</v>
      </c>
      <c r="M724">
        <v>0</v>
      </c>
      <c r="N724">
        <v>0</v>
      </c>
      <c r="O724">
        <v>0</v>
      </c>
      <c r="P724">
        <v>0</v>
      </c>
      <c r="Q724">
        <v>1</v>
      </c>
      <c r="R724">
        <v>0</v>
      </c>
      <c r="S724">
        <v>0</v>
      </c>
      <c r="T724">
        <v>0</v>
      </c>
      <c r="U724">
        <v>0</v>
      </c>
      <c r="V724">
        <v>0</v>
      </c>
      <c r="W724">
        <v>0</v>
      </c>
      <c r="X724">
        <v>1</v>
      </c>
      <c r="Y724">
        <v>0</v>
      </c>
    </row>
    <row r="725" spans="1:25" x14ac:dyDescent="0.25">
      <c r="A725" t="s">
        <v>3666</v>
      </c>
      <c r="B725" t="s">
        <v>3303</v>
      </c>
      <c r="C725" t="s">
        <v>3843</v>
      </c>
      <c r="D725" t="s">
        <v>101</v>
      </c>
      <c r="E725" t="s">
        <v>643</v>
      </c>
      <c r="F725" t="s">
        <v>3844</v>
      </c>
      <c r="G725" t="s">
        <v>3845</v>
      </c>
      <c r="H725" t="s">
        <v>452</v>
      </c>
      <c r="I725" t="s">
        <v>3846</v>
      </c>
      <c r="J725">
        <v>1</v>
      </c>
      <c r="K725">
        <v>0</v>
      </c>
      <c r="L725">
        <v>0</v>
      </c>
      <c r="M725">
        <v>0</v>
      </c>
      <c r="N725">
        <v>0</v>
      </c>
      <c r="O725">
        <v>0</v>
      </c>
      <c r="P725">
        <v>0</v>
      </c>
      <c r="Q725">
        <v>0</v>
      </c>
      <c r="R725">
        <v>1</v>
      </c>
      <c r="S725">
        <v>0</v>
      </c>
      <c r="T725">
        <v>0</v>
      </c>
      <c r="U725">
        <v>0</v>
      </c>
      <c r="V725">
        <v>1</v>
      </c>
      <c r="W725">
        <v>0</v>
      </c>
      <c r="X725">
        <v>0</v>
      </c>
      <c r="Y725">
        <v>0</v>
      </c>
    </row>
    <row r="726" spans="1:25" x14ac:dyDescent="0.25">
      <c r="A726" t="s">
        <v>3666</v>
      </c>
      <c r="B726" t="s">
        <v>3303</v>
      </c>
      <c r="C726" t="s">
        <v>3847</v>
      </c>
      <c r="D726" t="s">
        <v>101</v>
      </c>
      <c r="E726" t="s">
        <v>178</v>
      </c>
      <c r="F726" t="s">
        <v>3848</v>
      </c>
      <c r="G726" t="s">
        <v>3849</v>
      </c>
      <c r="H726" t="s">
        <v>452</v>
      </c>
      <c r="I726" t="s">
        <v>3850</v>
      </c>
      <c r="J726">
        <v>1</v>
      </c>
      <c r="K726">
        <v>0</v>
      </c>
      <c r="L726">
        <v>0</v>
      </c>
      <c r="M726">
        <v>0</v>
      </c>
      <c r="N726">
        <v>0</v>
      </c>
      <c r="O726">
        <v>0</v>
      </c>
      <c r="P726">
        <v>0</v>
      </c>
      <c r="Q726">
        <v>0</v>
      </c>
      <c r="R726">
        <v>1</v>
      </c>
      <c r="S726">
        <v>0</v>
      </c>
      <c r="T726">
        <v>0</v>
      </c>
      <c r="U726">
        <v>0</v>
      </c>
      <c r="V726">
        <v>1</v>
      </c>
      <c r="W726">
        <v>0</v>
      </c>
      <c r="X726">
        <v>0</v>
      </c>
      <c r="Y726">
        <v>0</v>
      </c>
    </row>
    <row r="727" spans="1:25" x14ac:dyDescent="0.25">
      <c r="A727" t="s">
        <v>3666</v>
      </c>
      <c r="B727" t="s">
        <v>1895</v>
      </c>
      <c r="C727" t="s">
        <v>3851</v>
      </c>
      <c r="D727" t="s">
        <v>65</v>
      </c>
      <c r="E727" t="s">
        <v>3852</v>
      </c>
      <c r="F727" t="s">
        <v>3853</v>
      </c>
      <c r="G727" t="s">
        <v>3854</v>
      </c>
      <c r="H727" t="s">
        <v>3855</v>
      </c>
      <c r="I727" t="s">
        <v>3856</v>
      </c>
      <c r="J727">
        <v>1</v>
      </c>
      <c r="K727">
        <v>0</v>
      </c>
      <c r="L727">
        <v>0</v>
      </c>
      <c r="M727">
        <v>0</v>
      </c>
      <c r="N727">
        <v>0</v>
      </c>
      <c r="O727">
        <v>0</v>
      </c>
      <c r="P727">
        <v>0</v>
      </c>
      <c r="Q727">
        <v>1</v>
      </c>
      <c r="R727">
        <v>0</v>
      </c>
      <c r="S727">
        <v>0</v>
      </c>
      <c r="T727">
        <v>0</v>
      </c>
      <c r="U727">
        <v>0</v>
      </c>
      <c r="V727">
        <v>0</v>
      </c>
      <c r="W727">
        <v>0</v>
      </c>
      <c r="X727">
        <v>1</v>
      </c>
      <c r="Y727">
        <v>0</v>
      </c>
    </row>
    <row r="728" spans="1:25" x14ac:dyDescent="0.25">
      <c r="A728" t="s">
        <v>3857</v>
      </c>
      <c r="B728" t="s">
        <v>504</v>
      </c>
      <c r="C728" t="s">
        <v>3858</v>
      </c>
      <c r="D728" t="s">
        <v>86</v>
      </c>
      <c r="E728" t="s">
        <v>215</v>
      </c>
      <c r="F728" t="s">
        <v>3859</v>
      </c>
      <c r="G728" t="s">
        <v>3860</v>
      </c>
      <c r="H728" t="s">
        <v>452</v>
      </c>
      <c r="I728" t="s">
        <v>3861</v>
      </c>
      <c r="J728">
        <v>0</v>
      </c>
      <c r="K728">
        <v>0</v>
      </c>
      <c r="L728">
        <v>0</v>
      </c>
      <c r="M728">
        <v>1</v>
      </c>
      <c r="N728">
        <v>1</v>
      </c>
      <c r="O728">
        <v>0</v>
      </c>
      <c r="P728">
        <v>0</v>
      </c>
      <c r="Q728">
        <v>0</v>
      </c>
      <c r="R728">
        <v>0</v>
      </c>
      <c r="S728">
        <v>0</v>
      </c>
      <c r="T728">
        <v>0</v>
      </c>
      <c r="U728">
        <v>0</v>
      </c>
      <c r="V728">
        <v>1</v>
      </c>
      <c r="W728">
        <v>0</v>
      </c>
      <c r="X728">
        <v>0</v>
      </c>
      <c r="Y728">
        <v>0</v>
      </c>
    </row>
    <row r="729" spans="1:25" x14ac:dyDescent="0.25">
      <c r="A729" t="s">
        <v>3857</v>
      </c>
      <c r="B729" t="s">
        <v>220</v>
      </c>
      <c r="C729" t="s">
        <v>3862</v>
      </c>
      <c r="D729" t="s">
        <v>65</v>
      </c>
      <c r="E729" t="s">
        <v>2743</v>
      </c>
      <c r="F729" t="s">
        <v>3863</v>
      </c>
      <c r="G729" t="s">
        <v>3864</v>
      </c>
      <c r="H729" t="s">
        <v>452</v>
      </c>
      <c r="I729" t="s">
        <v>3865</v>
      </c>
      <c r="J729">
        <v>1</v>
      </c>
      <c r="K729">
        <v>0</v>
      </c>
      <c r="L729">
        <v>0</v>
      </c>
      <c r="M729">
        <v>0</v>
      </c>
      <c r="N729">
        <v>0</v>
      </c>
      <c r="O729">
        <v>0</v>
      </c>
      <c r="P729">
        <v>1</v>
      </c>
      <c r="Q729">
        <v>1</v>
      </c>
      <c r="R729">
        <v>0</v>
      </c>
      <c r="S729">
        <v>0</v>
      </c>
      <c r="T729">
        <v>0</v>
      </c>
      <c r="U729">
        <v>0</v>
      </c>
      <c r="V729">
        <v>0</v>
      </c>
      <c r="W729">
        <v>0</v>
      </c>
      <c r="X729">
        <v>0</v>
      </c>
      <c r="Y729">
        <v>0</v>
      </c>
    </row>
    <row r="730" spans="1:25" x14ac:dyDescent="0.25">
      <c r="A730" t="s">
        <v>3857</v>
      </c>
      <c r="B730" t="s">
        <v>3866</v>
      </c>
      <c r="C730" t="s">
        <v>3867</v>
      </c>
      <c r="D730" t="s">
        <v>57</v>
      </c>
      <c r="E730" t="s">
        <v>195</v>
      </c>
      <c r="F730" t="s">
        <v>3868</v>
      </c>
      <c r="G730" t="s">
        <v>3869</v>
      </c>
      <c r="H730" t="s">
        <v>452</v>
      </c>
      <c r="I730" t="s">
        <v>3870</v>
      </c>
      <c r="J730">
        <v>0</v>
      </c>
      <c r="K730">
        <v>0</v>
      </c>
      <c r="L730">
        <v>1</v>
      </c>
      <c r="M730">
        <v>0</v>
      </c>
      <c r="N730">
        <v>0</v>
      </c>
      <c r="O730">
        <v>0</v>
      </c>
      <c r="P730">
        <v>0</v>
      </c>
      <c r="Q730">
        <v>1</v>
      </c>
      <c r="R730">
        <v>0</v>
      </c>
      <c r="S730">
        <v>0</v>
      </c>
      <c r="T730">
        <v>0</v>
      </c>
      <c r="U730">
        <v>0</v>
      </c>
      <c r="V730">
        <v>0</v>
      </c>
      <c r="W730">
        <v>1</v>
      </c>
      <c r="X730">
        <v>0</v>
      </c>
      <c r="Y730">
        <v>0</v>
      </c>
    </row>
    <row r="731" spans="1:25" x14ac:dyDescent="0.25">
      <c r="A731" t="s">
        <v>3857</v>
      </c>
      <c r="B731" t="s">
        <v>128</v>
      </c>
      <c r="C731" t="s">
        <v>3871</v>
      </c>
      <c r="D731" t="s">
        <v>65</v>
      </c>
      <c r="E731" t="s">
        <v>3872</v>
      </c>
      <c r="F731" t="s">
        <v>3873</v>
      </c>
      <c r="G731" t="s">
        <v>3874</v>
      </c>
      <c r="H731" t="s">
        <v>452</v>
      </c>
      <c r="I731" t="s">
        <v>3875</v>
      </c>
      <c r="J731">
        <v>0</v>
      </c>
      <c r="K731">
        <v>0</v>
      </c>
      <c r="L731">
        <v>0</v>
      </c>
      <c r="M731">
        <v>1</v>
      </c>
      <c r="N731">
        <v>0</v>
      </c>
      <c r="O731">
        <v>0</v>
      </c>
      <c r="P731">
        <v>0</v>
      </c>
      <c r="Q731">
        <v>1</v>
      </c>
      <c r="R731">
        <v>0</v>
      </c>
      <c r="S731">
        <v>1</v>
      </c>
      <c r="T731">
        <v>0</v>
      </c>
      <c r="U731">
        <v>0</v>
      </c>
      <c r="V731">
        <v>0</v>
      </c>
      <c r="W731">
        <v>0</v>
      </c>
      <c r="X731">
        <v>0</v>
      </c>
      <c r="Y731">
        <v>0</v>
      </c>
    </row>
    <row r="732" spans="1:25" x14ac:dyDescent="0.25">
      <c r="A732" t="s">
        <v>3857</v>
      </c>
      <c r="B732" t="s">
        <v>2146</v>
      </c>
      <c r="C732" t="s">
        <v>3876</v>
      </c>
      <c r="D732" t="s">
        <v>65</v>
      </c>
      <c r="E732" t="s">
        <v>3877</v>
      </c>
      <c r="F732" t="s">
        <v>3878</v>
      </c>
      <c r="G732" t="s">
        <v>3879</v>
      </c>
      <c r="H732" t="s">
        <v>452</v>
      </c>
      <c r="I732" t="s">
        <v>3880</v>
      </c>
      <c r="J732">
        <v>0</v>
      </c>
      <c r="K732">
        <v>0</v>
      </c>
      <c r="L732">
        <v>0</v>
      </c>
      <c r="M732">
        <v>0</v>
      </c>
      <c r="N732">
        <v>1</v>
      </c>
      <c r="O732">
        <v>0</v>
      </c>
      <c r="P732">
        <v>0</v>
      </c>
      <c r="Q732">
        <v>1</v>
      </c>
      <c r="R732">
        <v>0</v>
      </c>
      <c r="S732">
        <v>0</v>
      </c>
      <c r="T732">
        <v>0</v>
      </c>
      <c r="U732">
        <v>0</v>
      </c>
      <c r="V732">
        <v>0</v>
      </c>
      <c r="W732">
        <v>1</v>
      </c>
      <c r="X732">
        <v>0</v>
      </c>
      <c r="Y732">
        <v>0</v>
      </c>
    </row>
    <row r="733" spans="1:25" x14ac:dyDescent="0.25">
      <c r="A733" t="s">
        <v>3857</v>
      </c>
      <c r="B733" t="s">
        <v>655</v>
      </c>
      <c r="C733" t="s">
        <v>3881</v>
      </c>
      <c r="D733" t="s">
        <v>101</v>
      </c>
      <c r="E733" t="s">
        <v>3882</v>
      </c>
      <c r="F733" t="s">
        <v>3883</v>
      </c>
      <c r="G733" t="s">
        <v>3884</v>
      </c>
      <c r="H733" t="s">
        <v>452</v>
      </c>
      <c r="I733" t="s">
        <v>3885</v>
      </c>
      <c r="J733">
        <v>0</v>
      </c>
      <c r="K733">
        <v>0</v>
      </c>
      <c r="L733">
        <v>0</v>
      </c>
      <c r="M733">
        <v>1</v>
      </c>
      <c r="N733">
        <v>0</v>
      </c>
      <c r="O733">
        <v>1</v>
      </c>
      <c r="P733">
        <v>0</v>
      </c>
      <c r="Q733">
        <v>0</v>
      </c>
      <c r="R733">
        <v>1</v>
      </c>
      <c r="S733">
        <v>0</v>
      </c>
      <c r="T733">
        <v>0</v>
      </c>
      <c r="U733">
        <v>0</v>
      </c>
      <c r="V733">
        <v>0</v>
      </c>
      <c r="W733">
        <v>0</v>
      </c>
      <c r="X733">
        <v>0</v>
      </c>
      <c r="Y733">
        <v>0</v>
      </c>
    </row>
    <row r="734" spans="1:25" x14ac:dyDescent="0.25">
      <c r="A734" t="s">
        <v>3857</v>
      </c>
      <c r="B734" t="s">
        <v>3886</v>
      </c>
      <c r="C734" t="s">
        <v>3887</v>
      </c>
      <c r="D734" t="s">
        <v>65</v>
      </c>
      <c r="E734" t="s">
        <v>2013</v>
      </c>
      <c r="F734" t="s">
        <v>3888</v>
      </c>
      <c r="G734" t="s">
        <v>3889</v>
      </c>
      <c r="H734" t="s">
        <v>452</v>
      </c>
      <c r="I734" t="s">
        <v>3890</v>
      </c>
      <c r="J734">
        <v>0</v>
      </c>
      <c r="K734">
        <v>1</v>
      </c>
      <c r="L734">
        <v>0</v>
      </c>
      <c r="M734">
        <v>1</v>
      </c>
      <c r="N734">
        <v>0</v>
      </c>
      <c r="O734">
        <v>0</v>
      </c>
      <c r="P734">
        <v>0</v>
      </c>
      <c r="Q734">
        <v>1</v>
      </c>
      <c r="R734">
        <v>0</v>
      </c>
      <c r="S734">
        <v>0</v>
      </c>
      <c r="T734">
        <v>0</v>
      </c>
      <c r="U734">
        <v>0</v>
      </c>
      <c r="V734">
        <v>0</v>
      </c>
      <c r="W734">
        <v>0</v>
      </c>
      <c r="X734">
        <v>0</v>
      </c>
      <c r="Y734">
        <v>0</v>
      </c>
    </row>
    <row r="735" spans="1:25" x14ac:dyDescent="0.25">
      <c r="A735" t="s">
        <v>3857</v>
      </c>
      <c r="B735" t="s">
        <v>3886</v>
      </c>
      <c r="C735" t="s">
        <v>3891</v>
      </c>
      <c r="D735" t="s">
        <v>65</v>
      </c>
      <c r="E735" t="s">
        <v>2013</v>
      </c>
      <c r="F735" t="s">
        <v>3892</v>
      </c>
      <c r="G735" t="s">
        <v>3893</v>
      </c>
      <c r="H735" t="s">
        <v>452</v>
      </c>
      <c r="I735" t="s">
        <v>3894</v>
      </c>
      <c r="J735">
        <v>0</v>
      </c>
      <c r="K735">
        <v>1</v>
      </c>
      <c r="L735">
        <v>0</v>
      </c>
      <c r="M735">
        <v>1</v>
      </c>
      <c r="N735">
        <v>0</v>
      </c>
      <c r="O735">
        <v>0</v>
      </c>
      <c r="P735">
        <v>0</v>
      </c>
      <c r="Q735">
        <v>1</v>
      </c>
      <c r="R735">
        <v>0</v>
      </c>
      <c r="S735">
        <v>0</v>
      </c>
      <c r="T735">
        <v>0</v>
      </c>
      <c r="U735">
        <v>0</v>
      </c>
      <c r="V735">
        <v>0</v>
      </c>
      <c r="W735">
        <v>0</v>
      </c>
      <c r="X735">
        <v>0</v>
      </c>
      <c r="Y735">
        <v>0</v>
      </c>
    </row>
    <row r="736" spans="1:25" x14ac:dyDescent="0.25">
      <c r="A736" t="s">
        <v>3857</v>
      </c>
      <c r="B736" t="s">
        <v>3303</v>
      </c>
      <c r="C736" t="s">
        <v>3895</v>
      </c>
      <c r="D736" t="s">
        <v>101</v>
      </c>
      <c r="E736" t="s">
        <v>3896</v>
      </c>
      <c r="F736" t="s">
        <v>3897</v>
      </c>
      <c r="G736" t="s">
        <v>3898</v>
      </c>
      <c r="H736" t="s">
        <v>452</v>
      </c>
      <c r="I736" t="s">
        <v>3899</v>
      </c>
      <c r="J736">
        <v>0</v>
      </c>
      <c r="K736">
        <v>0</v>
      </c>
      <c r="L736">
        <v>1</v>
      </c>
      <c r="M736">
        <v>0</v>
      </c>
      <c r="N736">
        <v>0</v>
      </c>
      <c r="O736">
        <v>0</v>
      </c>
      <c r="P736">
        <v>0</v>
      </c>
      <c r="Q736">
        <v>1</v>
      </c>
      <c r="R736">
        <v>0</v>
      </c>
      <c r="S736">
        <v>0</v>
      </c>
      <c r="T736">
        <v>0</v>
      </c>
      <c r="U736">
        <v>0</v>
      </c>
      <c r="V736">
        <v>1</v>
      </c>
      <c r="W736">
        <v>0</v>
      </c>
      <c r="X736">
        <v>0</v>
      </c>
      <c r="Y736">
        <v>0</v>
      </c>
    </row>
    <row r="737" spans="1:25" x14ac:dyDescent="0.25">
      <c r="A737" t="s">
        <v>3857</v>
      </c>
      <c r="B737" s="3" t="s">
        <v>1521</v>
      </c>
      <c r="C737" t="s">
        <v>3900</v>
      </c>
      <c r="D737" t="s">
        <v>65</v>
      </c>
      <c r="E737" t="s">
        <v>3592</v>
      </c>
      <c r="F737" t="s">
        <v>3901</v>
      </c>
      <c r="G737" t="s">
        <v>3902</v>
      </c>
      <c r="H737" t="s">
        <v>452</v>
      </c>
      <c r="I737" t="s">
        <v>3903</v>
      </c>
      <c r="J737">
        <v>1</v>
      </c>
      <c r="K737">
        <v>0</v>
      </c>
      <c r="L737">
        <v>0</v>
      </c>
      <c r="M737">
        <v>0</v>
      </c>
      <c r="N737">
        <v>0</v>
      </c>
      <c r="O737">
        <v>0</v>
      </c>
      <c r="P737">
        <v>0</v>
      </c>
      <c r="Q737">
        <v>1</v>
      </c>
      <c r="R737">
        <v>0</v>
      </c>
      <c r="S737">
        <v>0</v>
      </c>
      <c r="T737">
        <v>0</v>
      </c>
      <c r="U737">
        <v>0</v>
      </c>
      <c r="V737">
        <v>1</v>
      </c>
      <c r="W737">
        <v>0</v>
      </c>
      <c r="X737">
        <v>0</v>
      </c>
      <c r="Y737">
        <v>0</v>
      </c>
    </row>
    <row r="738" spans="1:25" x14ac:dyDescent="0.25">
      <c r="A738" t="s">
        <v>3857</v>
      </c>
      <c r="B738" t="s">
        <v>3829</v>
      </c>
      <c r="C738" t="s">
        <v>3904</v>
      </c>
      <c r="D738" t="s">
        <v>73</v>
      </c>
      <c r="E738" t="s">
        <v>1961</v>
      </c>
      <c r="F738" t="s">
        <v>3905</v>
      </c>
      <c r="G738" t="s">
        <v>3906</v>
      </c>
      <c r="H738" t="s">
        <v>452</v>
      </c>
      <c r="I738" t="s">
        <v>3907</v>
      </c>
      <c r="J738">
        <v>0</v>
      </c>
      <c r="K738">
        <v>0</v>
      </c>
      <c r="L738">
        <v>0</v>
      </c>
      <c r="M738">
        <v>0</v>
      </c>
      <c r="N738">
        <v>0</v>
      </c>
      <c r="O738">
        <v>1</v>
      </c>
      <c r="P738">
        <v>0</v>
      </c>
      <c r="Q738">
        <v>1</v>
      </c>
      <c r="R738">
        <v>0</v>
      </c>
      <c r="S738">
        <v>0</v>
      </c>
      <c r="T738">
        <v>1</v>
      </c>
      <c r="U738">
        <v>0</v>
      </c>
      <c r="V738">
        <v>0</v>
      </c>
      <c r="W738">
        <v>0</v>
      </c>
      <c r="X738">
        <v>0</v>
      </c>
      <c r="Y738">
        <v>0</v>
      </c>
    </row>
    <row r="739" spans="1:25" x14ac:dyDescent="0.25">
      <c r="A739" t="s">
        <v>3857</v>
      </c>
      <c r="B739" t="s">
        <v>220</v>
      </c>
      <c r="C739" t="s">
        <v>3908</v>
      </c>
      <c r="D739" t="s">
        <v>65</v>
      </c>
      <c r="E739" t="s">
        <v>3852</v>
      </c>
      <c r="F739" t="s">
        <v>3909</v>
      </c>
      <c r="G739" t="s">
        <v>3910</v>
      </c>
      <c r="H739" t="s">
        <v>452</v>
      </c>
      <c r="I739" t="s">
        <v>3911</v>
      </c>
      <c r="J739">
        <v>1</v>
      </c>
      <c r="K739">
        <v>0</v>
      </c>
      <c r="L739">
        <v>0</v>
      </c>
      <c r="M739">
        <v>0</v>
      </c>
      <c r="N739">
        <v>0</v>
      </c>
      <c r="O739">
        <v>0</v>
      </c>
      <c r="P739">
        <v>0</v>
      </c>
      <c r="Q739">
        <v>1</v>
      </c>
      <c r="R739">
        <v>0</v>
      </c>
      <c r="S739">
        <v>0</v>
      </c>
      <c r="T739">
        <v>0</v>
      </c>
      <c r="U739">
        <v>0</v>
      </c>
      <c r="V739">
        <v>0</v>
      </c>
      <c r="W739">
        <v>0</v>
      </c>
      <c r="X739">
        <v>1</v>
      </c>
      <c r="Y739">
        <v>0</v>
      </c>
    </row>
    <row r="740" spans="1:25" x14ac:dyDescent="0.25">
      <c r="A740" t="s">
        <v>3857</v>
      </c>
      <c r="B740" s="3" t="s">
        <v>1521</v>
      </c>
      <c r="C740" t="s">
        <v>3912</v>
      </c>
      <c r="D740" t="s">
        <v>65</v>
      </c>
      <c r="E740" t="s">
        <v>3913</v>
      </c>
      <c r="F740" t="s">
        <v>3914</v>
      </c>
      <c r="G740" t="s">
        <v>3915</v>
      </c>
      <c r="H740" t="s">
        <v>452</v>
      </c>
      <c r="I740" t="s">
        <v>3916</v>
      </c>
      <c r="J740">
        <v>0</v>
      </c>
      <c r="K740">
        <v>1</v>
      </c>
      <c r="L740">
        <v>0</v>
      </c>
      <c r="M740">
        <v>0</v>
      </c>
      <c r="N740">
        <v>0</v>
      </c>
      <c r="O740">
        <v>0</v>
      </c>
      <c r="P740">
        <v>0</v>
      </c>
      <c r="Q740">
        <v>1</v>
      </c>
      <c r="R740">
        <v>0</v>
      </c>
      <c r="S740">
        <v>0</v>
      </c>
      <c r="T740">
        <v>1</v>
      </c>
      <c r="U740">
        <v>0</v>
      </c>
      <c r="V740">
        <v>0</v>
      </c>
      <c r="W740">
        <v>0</v>
      </c>
      <c r="X740">
        <v>0</v>
      </c>
      <c r="Y740">
        <v>0</v>
      </c>
    </row>
    <row r="741" spans="1:25" x14ac:dyDescent="0.25">
      <c r="A741" t="s">
        <v>3857</v>
      </c>
      <c r="B741" t="s">
        <v>3551</v>
      </c>
      <c r="C741" t="s">
        <v>3917</v>
      </c>
      <c r="D741" t="s">
        <v>101</v>
      </c>
      <c r="E741" t="s">
        <v>3918</v>
      </c>
      <c r="F741" t="s">
        <v>3919</v>
      </c>
      <c r="G741" t="s">
        <v>3920</v>
      </c>
      <c r="H741" t="s">
        <v>452</v>
      </c>
      <c r="I741" t="s">
        <v>3921</v>
      </c>
      <c r="J741">
        <v>0</v>
      </c>
      <c r="K741">
        <v>1</v>
      </c>
      <c r="L741">
        <v>0</v>
      </c>
      <c r="M741">
        <v>0</v>
      </c>
      <c r="N741">
        <v>0</v>
      </c>
      <c r="O741">
        <v>0</v>
      </c>
      <c r="P741">
        <v>1</v>
      </c>
      <c r="Q741">
        <v>1</v>
      </c>
      <c r="R741">
        <v>0</v>
      </c>
      <c r="S741">
        <v>0</v>
      </c>
      <c r="T741">
        <v>0</v>
      </c>
      <c r="U741">
        <v>0</v>
      </c>
      <c r="V741">
        <v>0</v>
      </c>
      <c r="W741">
        <v>0</v>
      </c>
      <c r="X741">
        <v>0</v>
      </c>
      <c r="Y741">
        <v>0</v>
      </c>
    </row>
    <row r="742" spans="1:25" x14ac:dyDescent="0.25">
      <c r="A742" t="s">
        <v>3857</v>
      </c>
      <c r="B742" t="s">
        <v>3922</v>
      </c>
      <c r="C742" t="s">
        <v>3923</v>
      </c>
      <c r="D742" t="s">
        <v>214</v>
      </c>
      <c r="E742" t="s">
        <v>2148</v>
      </c>
      <c r="F742" t="s">
        <v>3924</v>
      </c>
      <c r="G742" t="s">
        <v>3925</v>
      </c>
      <c r="H742" t="s">
        <v>3926</v>
      </c>
      <c r="I742" t="s">
        <v>3927</v>
      </c>
      <c r="J742">
        <v>1</v>
      </c>
      <c r="K742">
        <v>0</v>
      </c>
      <c r="L742">
        <v>0</v>
      </c>
      <c r="M742">
        <v>0</v>
      </c>
      <c r="N742">
        <v>0</v>
      </c>
      <c r="O742">
        <v>0</v>
      </c>
      <c r="P742">
        <v>0</v>
      </c>
      <c r="Q742">
        <v>1</v>
      </c>
      <c r="R742">
        <v>0</v>
      </c>
      <c r="S742">
        <v>0</v>
      </c>
      <c r="T742">
        <v>0</v>
      </c>
      <c r="U742">
        <v>0</v>
      </c>
      <c r="V742">
        <v>0</v>
      </c>
      <c r="W742">
        <v>1</v>
      </c>
      <c r="X742">
        <v>0</v>
      </c>
      <c r="Y742">
        <v>0</v>
      </c>
    </row>
    <row r="743" spans="1:25" x14ac:dyDescent="0.25">
      <c r="A743" t="s">
        <v>3857</v>
      </c>
      <c r="B743" t="s">
        <v>440</v>
      </c>
      <c r="C743" t="s">
        <v>3928</v>
      </c>
      <c r="D743" t="s">
        <v>28</v>
      </c>
      <c r="E743" t="s">
        <v>109</v>
      </c>
      <c r="F743" t="s">
        <v>3929</v>
      </c>
      <c r="G743" t="s">
        <v>3930</v>
      </c>
      <c r="H743" t="s">
        <v>452</v>
      </c>
      <c r="I743" t="s">
        <v>3931</v>
      </c>
      <c r="J743">
        <v>0</v>
      </c>
      <c r="K743">
        <v>0</v>
      </c>
      <c r="L743">
        <v>0</v>
      </c>
      <c r="M743">
        <v>0</v>
      </c>
      <c r="N743">
        <v>0</v>
      </c>
      <c r="O743">
        <v>1</v>
      </c>
      <c r="P743">
        <v>0</v>
      </c>
      <c r="Q743">
        <v>1</v>
      </c>
      <c r="R743">
        <v>0</v>
      </c>
      <c r="S743">
        <v>0</v>
      </c>
      <c r="T743">
        <v>0</v>
      </c>
      <c r="U743">
        <v>0</v>
      </c>
      <c r="V743">
        <v>1</v>
      </c>
      <c r="W743">
        <v>0</v>
      </c>
      <c r="X743">
        <v>0</v>
      </c>
      <c r="Y743">
        <v>0</v>
      </c>
    </row>
    <row r="744" spans="1:25" x14ac:dyDescent="0.25">
      <c r="A744" t="s">
        <v>3857</v>
      </c>
      <c r="B744" t="s">
        <v>440</v>
      </c>
      <c r="C744" t="s">
        <v>3932</v>
      </c>
      <c r="D744" t="s">
        <v>28</v>
      </c>
      <c r="E744" t="s">
        <v>1374</v>
      </c>
      <c r="F744" t="s">
        <v>3933</v>
      </c>
      <c r="G744" t="s">
        <v>3934</v>
      </c>
      <c r="H744" t="s">
        <v>3935</v>
      </c>
      <c r="I744" t="s">
        <v>3936</v>
      </c>
      <c r="J744">
        <v>0</v>
      </c>
      <c r="K744">
        <v>0</v>
      </c>
      <c r="L744">
        <v>0</v>
      </c>
      <c r="M744">
        <v>0</v>
      </c>
      <c r="N744">
        <v>1</v>
      </c>
      <c r="O744">
        <v>1</v>
      </c>
      <c r="P744">
        <v>0</v>
      </c>
      <c r="Q744">
        <v>1</v>
      </c>
      <c r="R744">
        <v>0</v>
      </c>
      <c r="S744">
        <v>0</v>
      </c>
      <c r="T744">
        <v>0</v>
      </c>
      <c r="U744">
        <v>0</v>
      </c>
      <c r="V744">
        <v>0</v>
      </c>
      <c r="W744">
        <v>0</v>
      </c>
      <c r="X744">
        <v>0</v>
      </c>
      <c r="Y744">
        <v>0</v>
      </c>
    </row>
    <row r="745" spans="1:25" x14ac:dyDescent="0.25">
      <c r="A745" t="s">
        <v>3857</v>
      </c>
      <c r="B745" t="s">
        <v>3937</v>
      </c>
      <c r="C745" t="s">
        <v>3938</v>
      </c>
      <c r="D745" t="s">
        <v>65</v>
      </c>
      <c r="E745" t="s">
        <v>130</v>
      </c>
      <c r="F745" t="s">
        <v>3939</v>
      </c>
      <c r="G745" t="s">
        <v>3940</v>
      </c>
      <c r="H745" t="s">
        <v>452</v>
      </c>
      <c r="I745" t="s">
        <v>3941</v>
      </c>
      <c r="J745">
        <v>0</v>
      </c>
      <c r="K745">
        <v>0</v>
      </c>
      <c r="L745">
        <v>1</v>
      </c>
      <c r="M745">
        <v>0</v>
      </c>
      <c r="N745">
        <v>0</v>
      </c>
      <c r="O745">
        <v>0</v>
      </c>
      <c r="P745">
        <v>0</v>
      </c>
      <c r="Q745">
        <v>1</v>
      </c>
      <c r="R745">
        <v>0</v>
      </c>
      <c r="S745">
        <v>1</v>
      </c>
      <c r="T745">
        <v>0</v>
      </c>
      <c r="U745">
        <v>0</v>
      </c>
      <c r="V745">
        <v>0</v>
      </c>
      <c r="W745">
        <v>0</v>
      </c>
      <c r="X745">
        <v>0</v>
      </c>
      <c r="Y745">
        <v>0</v>
      </c>
    </row>
    <row r="746" spans="1:25" x14ac:dyDescent="0.25">
      <c r="A746" t="s">
        <v>3857</v>
      </c>
      <c r="B746" t="s">
        <v>440</v>
      </c>
      <c r="C746" t="s">
        <v>3942</v>
      </c>
      <c r="D746" t="s">
        <v>28</v>
      </c>
      <c r="E746" t="s">
        <v>2020</v>
      </c>
      <c r="F746" t="s">
        <v>3943</v>
      </c>
      <c r="G746" t="s">
        <v>3944</v>
      </c>
      <c r="H746" t="s">
        <v>452</v>
      </c>
      <c r="I746" t="s">
        <v>3945</v>
      </c>
      <c r="J746">
        <v>0</v>
      </c>
      <c r="K746">
        <v>0</v>
      </c>
      <c r="L746">
        <v>0</v>
      </c>
      <c r="M746">
        <v>0</v>
      </c>
      <c r="N746">
        <v>1</v>
      </c>
      <c r="O746">
        <v>1</v>
      </c>
      <c r="P746">
        <v>0</v>
      </c>
      <c r="Q746">
        <v>1</v>
      </c>
      <c r="R746">
        <v>0</v>
      </c>
      <c r="S746">
        <v>0</v>
      </c>
      <c r="T746">
        <v>0</v>
      </c>
      <c r="U746">
        <v>0</v>
      </c>
      <c r="V746">
        <v>0</v>
      </c>
      <c r="W746">
        <v>0</v>
      </c>
      <c r="X746">
        <v>0</v>
      </c>
      <c r="Y746">
        <v>0</v>
      </c>
    </row>
    <row r="747" spans="1:25" x14ac:dyDescent="0.25">
      <c r="A747" t="s">
        <v>3857</v>
      </c>
      <c r="B747" t="s">
        <v>3712</v>
      </c>
      <c r="C747" t="s">
        <v>3946</v>
      </c>
      <c r="D747" t="s">
        <v>177</v>
      </c>
      <c r="E747" t="s">
        <v>1306</v>
      </c>
      <c r="F747" t="s">
        <v>3947</v>
      </c>
      <c r="G747" t="s">
        <v>3948</v>
      </c>
      <c r="H747" t="s">
        <v>452</v>
      </c>
      <c r="I747" t="s">
        <v>3949</v>
      </c>
      <c r="J747">
        <v>1</v>
      </c>
      <c r="K747">
        <v>0</v>
      </c>
      <c r="L747">
        <v>1</v>
      </c>
      <c r="M747">
        <v>1</v>
      </c>
      <c r="N747">
        <v>0</v>
      </c>
      <c r="O747">
        <v>0</v>
      </c>
      <c r="P747">
        <v>0</v>
      </c>
      <c r="Q747">
        <v>0</v>
      </c>
      <c r="R747">
        <v>0</v>
      </c>
      <c r="S747">
        <v>0</v>
      </c>
      <c r="T747">
        <v>0</v>
      </c>
      <c r="U747">
        <v>0</v>
      </c>
      <c r="V747">
        <v>0</v>
      </c>
      <c r="W747">
        <v>0</v>
      </c>
      <c r="X747">
        <v>0</v>
      </c>
      <c r="Y747">
        <v>0</v>
      </c>
    </row>
    <row r="748" spans="1:25" x14ac:dyDescent="0.25">
      <c r="A748" t="s">
        <v>3857</v>
      </c>
      <c r="B748" s="3" t="s">
        <v>1521</v>
      </c>
      <c r="C748" t="s">
        <v>3950</v>
      </c>
      <c r="D748" t="s">
        <v>65</v>
      </c>
      <c r="E748" t="s">
        <v>130</v>
      </c>
      <c r="F748" t="s">
        <v>3951</v>
      </c>
      <c r="G748" t="s">
        <v>3952</v>
      </c>
      <c r="H748" t="s">
        <v>452</v>
      </c>
      <c r="I748" t="s">
        <v>3953</v>
      </c>
      <c r="J748">
        <v>0</v>
      </c>
      <c r="K748">
        <v>0</v>
      </c>
      <c r="L748">
        <v>1</v>
      </c>
      <c r="M748">
        <v>0</v>
      </c>
      <c r="N748">
        <v>0</v>
      </c>
      <c r="O748">
        <v>0</v>
      </c>
      <c r="P748">
        <v>0</v>
      </c>
      <c r="Q748">
        <v>1</v>
      </c>
      <c r="R748">
        <v>0</v>
      </c>
      <c r="S748">
        <v>1</v>
      </c>
      <c r="T748">
        <v>0</v>
      </c>
      <c r="U748">
        <v>0</v>
      </c>
      <c r="V748">
        <v>0</v>
      </c>
      <c r="W748">
        <v>0</v>
      </c>
      <c r="X748">
        <v>0</v>
      </c>
      <c r="Y748">
        <v>0</v>
      </c>
    </row>
    <row r="749" spans="1:25" x14ac:dyDescent="0.25">
      <c r="A749" t="s">
        <v>3857</v>
      </c>
      <c r="B749" t="s">
        <v>3954</v>
      </c>
      <c r="C749" t="s">
        <v>3955</v>
      </c>
      <c r="D749" t="s">
        <v>36</v>
      </c>
      <c r="E749" t="s">
        <v>3392</v>
      </c>
      <c r="F749" t="s">
        <v>3956</v>
      </c>
      <c r="G749" t="s">
        <v>3957</v>
      </c>
      <c r="H749" t="s">
        <v>452</v>
      </c>
      <c r="I749" t="s">
        <v>3958</v>
      </c>
      <c r="J749">
        <v>0</v>
      </c>
      <c r="K749">
        <v>1</v>
      </c>
      <c r="L749">
        <v>0</v>
      </c>
      <c r="M749">
        <v>0</v>
      </c>
      <c r="N749">
        <v>0</v>
      </c>
      <c r="O749">
        <v>0</v>
      </c>
      <c r="P749">
        <v>0</v>
      </c>
      <c r="Q749">
        <v>1</v>
      </c>
      <c r="R749">
        <v>0</v>
      </c>
      <c r="S749">
        <v>0</v>
      </c>
      <c r="T749">
        <v>0</v>
      </c>
      <c r="U749">
        <v>0</v>
      </c>
      <c r="V749">
        <v>1</v>
      </c>
      <c r="W749">
        <v>0</v>
      </c>
      <c r="X749">
        <v>0</v>
      </c>
      <c r="Y749">
        <v>0</v>
      </c>
    </row>
    <row r="750" spans="1:25" x14ac:dyDescent="0.25">
      <c r="A750" t="s">
        <v>3857</v>
      </c>
      <c r="B750" s="3" t="s">
        <v>1521</v>
      </c>
      <c r="C750" t="s">
        <v>3959</v>
      </c>
      <c r="D750" t="s">
        <v>65</v>
      </c>
      <c r="E750" t="s">
        <v>2743</v>
      </c>
      <c r="F750" t="s">
        <v>3960</v>
      </c>
      <c r="G750" t="s">
        <v>3961</v>
      </c>
      <c r="H750" t="s">
        <v>452</v>
      </c>
      <c r="I750" t="s">
        <v>3962</v>
      </c>
      <c r="J750">
        <v>1</v>
      </c>
      <c r="K750">
        <v>0</v>
      </c>
      <c r="L750">
        <v>0</v>
      </c>
      <c r="M750">
        <v>0</v>
      </c>
      <c r="N750">
        <v>0</v>
      </c>
      <c r="O750">
        <v>0</v>
      </c>
      <c r="P750">
        <v>1</v>
      </c>
      <c r="Q750">
        <v>1</v>
      </c>
      <c r="R750">
        <v>0</v>
      </c>
      <c r="S750">
        <v>0</v>
      </c>
      <c r="T750">
        <v>0</v>
      </c>
      <c r="U750">
        <v>0</v>
      </c>
      <c r="V750">
        <v>0</v>
      </c>
      <c r="W750">
        <v>0</v>
      </c>
      <c r="X750">
        <v>0</v>
      </c>
      <c r="Y750">
        <v>0</v>
      </c>
    </row>
    <row r="751" spans="1:25" x14ac:dyDescent="0.25">
      <c r="A751" t="s">
        <v>3857</v>
      </c>
      <c r="B751" t="s">
        <v>3963</v>
      </c>
      <c r="C751" t="s">
        <v>3964</v>
      </c>
      <c r="D751" t="s">
        <v>214</v>
      </c>
      <c r="E751" t="s">
        <v>3592</v>
      </c>
      <c r="F751" t="s">
        <v>3965</v>
      </c>
      <c r="G751" t="s">
        <v>3966</v>
      </c>
      <c r="H751" t="s">
        <v>452</v>
      </c>
      <c r="I751" t="s">
        <v>3967</v>
      </c>
      <c r="J751">
        <v>1</v>
      </c>
      <c r="K751">
        <v>0</v>
      </c>
      <c r="L751">
        <v>0</v>
      </c>
      <c r="M751">
        <v>0</v>
      </c>
      <c r="N751">
        <v>0</v>
      </c>
      <c r="O751">
        <v>0</v>
      </c>
      <c r="P751">
        <v>0</v>
      </c>
      <c r="Q751">
        <v>1</v>
      </c>
      <c r="R751">
        <v>0</v>
      </c>
      <c r="S751">
        <v>0</v>
      </c>
      <c r="T751">
        <v>0</v>
      </c>
      <c r="U751">
        <v>0</v>
      </c>
      <c r="V751">
        <v>1</v>
      </c>
      <c r="W751">
        <v>0</v>
      </c>
      <c r="X751">
        <v>0</v>
      </c>
      <c r="Y751">
        <v>0</v>
      </c>
    </row>
    <row r="752" spans="1:25" x14ac:dyDescent="0.25">
      <c r="A752" t="s">
        <v>3857</v>
      </c>
      <c r="B752" t="s">
        <v>629</v>
      </c>
      <c r="C752" t="s">
        <v>3968</v>
      </c>
      <c r="D752" t="s">
        <v>101</v>
      </c>
      <c r="E752" t="s">
        <v>354</v>
      </c>
      <c r="F752" t="s">
        <v>3969</v>
      </c>
      <c r="G752" t="s">
        <v>3970</v>
      </c>
      <c r="H752" t="s">
        <v>452</v>
      </c>
      <c r="I752" t="s">
        <v>3971</v>
      </c>
      <c r="J752">
        <v>1</v>
      </c>
      <c r="K752">
        <v>0</v>
      </c>
      <c r="L752">
        <v>0</v>
      </c>
      <c r="M752">
        <v>1</v>
      </c>
      <c r="N752">
        <v>0</v>
      </c>
      <c r="O752">
        <v>0</v>
      </c>
      <c r="P752">
        <v>0</v>
      </c>
      <c r="Q752">
        <v>1</v>
      </c>
      <c r="R752">
        <v>0</v>
      </c>
      <c r="S752">
        <v>0</v>
      </c>
      <c r="T752">
        <v>0</v>
      </c>
      <c r="U752">
        <v>0</v>
      </c>
      <c r="V752">
        <v>0</v>
      </c>
      <c r="W752">
        <v>0</v>
      </c>
      <c r="X752">
        <v>0</v>
      </c>
      <c r="Y752">
        <v>0</v>
      </c>
    </row>
    <row r="753" spans="1:25" x14ac:dyDescent="0.25">
      <c r="A753" t="s">
        <v>3857</v>
      </c>
      <c r="B753" t="s">
        <v>262</v>
      </c>
      <c r="C753" t="s">
        <v>3972</v>
      </c>
      <c r="D753" t="s">
        <v>57</v>
      </c>
      <c r="E753" t="s">
        <v>1814</v>
      </c>
      <c r="F753" t="s">
        <v>3973</v>
      </c>
      <c r="G753" t="s">
        <v>3974</v>
      </c>
      <c r="H753" t="s">
        <v>452</v>
      </c>
      <c r="I753" t="s">
        <v>3975</v>
      </c>
      <c r="J753">
        <v>1</v>
      </c>
      <c r="K753">
        <v>0</v>
      </c>
      <c r="L753">
        <v>0</v>
      </c>
      <c r="M753">
        <v>1</v>
      </c>
      <c r="N753">
        <v>0</v>
      </c>
      <c r="O753">
        <v>0</v>
      </c>
      <c r="P753">
        <v>1</v>
      </c>
      <c r="Q753">
        <v>0</v>
      </c>
      <c r="R753">
        <v>0</v>
      </c>
      <c r="S753">
        <v>0</v>
      </c>
      <c r="T753">
        <v>0</v>
      </c>
      <c r="U753">
        <v>0</v>
      </c>
      <c r="V753">
        <v>0</v>
      </c>
      <c r="W753">
        <v>0</v>
      </c>
      <c r="X753">
        <v>0</v>
      </c>
      <c r="Y753">
        <v>0</v>
      </c>
    </row>
    <row r="754" spans="1:25" x14ac:dyDescent="0.25">
      <c r="A754" t="s">
        <v>3857</v>
      </c>
      <c r="B754" t="s">
        <v>1895</v>
      </c>
      <c r="C754" t="s">
        <v>3976</v>
      </c>
      <c r="D754" t="s">
        <v>65</v>
      </c>
      <c r="E754" t="s">
        <v>44</v>
      </c>
      <c r="F754" t="s">
        <v>3977</v>
      </c>
      <c r="G754" t="s">
        <v>3978</v>
      </c>
      <c r="H754" t="s">
        <v>452</v>
      </c>
      <c r="I754" t="s">
        <v>3979</v>
      </c>
      <c r="J754">
        <v>0</v>
      </c>
      <c r="K754">
        <v>0</v>
      </c>
      <c r="L754">
        <v>1</v>
      </c>
      <c r="M754">
        <v>0</v>
      </c>
      <c r="N754">
        <v>0</v>
      </c>
      <c r="O754">
        <v>0</v>
      </c>
      <c r="P754">
        <v>0</v>
      </c>
      <c r="Q754">
        <v>1</v>
      </c>
      <c r="R754">
        <v>0</v>
      </c>
      <c r="S754">
        <v>0</v>
      </c>
      <c r="T754">
        <v>1</v>
      </c>
      <c r="U754">
        <v>0</v>
      </c>
      <c r="V754">
        <v>0</v>
      </c>
      <c r="W754">
        <v>0</v>
      </c>
      <c r="X754">
        <v>0</v>
      </c>
      <c r="Y754">
        <v>0</v>
      </c>
    </row>
    <row r="755" spans="1:25" x14ac:dyDescent="0.25">
      <c r="A755" t="s">
        <v>3857</v>
      </c>
      <c r="B755" t="s">
        <v>220</v>
      </c>
      <c r="C755" t="s">
        <v>3980</v>
      </c>
      <c r="D755" t="s">
        <v>65</v>
      </c>
      <c r="E755" t="s">
        <v>2646</v>
      </c>
      <c r="F755" t="s">
        <v>3981</v>
      </c>
      <c r="G755" t="s">
        <v>3982</v>
      </c>
      <c r="H755" t="s">
        <v>452</v>
      </c>
      <c r="I755" t="s">
        <v>3983</v>
      </c>
      <c r="J755">
        <v>1</v>
      </c>
      <c r="K755">
        <v>1</v>
      </c>
      <c r="L755">
        <v>0</v>
      </c>
      <c r="M755">
        <v>0</v>
      </c>
      <c r="N755">
        <v>0</v>
      </c>
      <c r="O755">
        <v>0</v>
      </c>
      <c r="P755">
        <v>0</v>
      </c>
      <c r="Q755">
        <v>1</v>
      </c>
      <c r="R755">
        <v>0</v>
      </c>
      <c r="S755">
        <v>0</v>
      </c>
      <c r="T755">
        <v>0</v>
      </c>
      <c r="U755">
        <v>0</v>
      </c>
      <c r="V755">
        <v>0</v>
      </c>
      <c r="W755">
        <v>0</v>
      </c>
      <c r="X755">
        <v>0</v>
      </c>
      <c r="Y755">
        <v>0</v>
      </c>
    </row>
    <row r="756" spans="1:25" x14ac:dyDescent="0.25">
      <c r="A756" t="s">
        <v>3857</v>
      </c>
      <c r="B756" t="s">
        <v>1997</v>
      </c>
      <c r="C756" t="s">
        <v>3984</v>
      </c>
      <c r="D756" t="s">
        <v>101</v>
      </c>
      <c r="E756" t="s">
        <v>2963</v>
      </c>
      <c r="F756" t="s">
        <v>3985</v>
      </c>
      <c r="G756" t="s">
        <v>3986</v>
      </c>
      <c r="H756" t="s">
        <v>452</v>
      </c>
      <c r="I756" t="s">
        <v>3987</v>
      </c>
      <c r="J756">
        <v>0</v>
      </c>
      <c r="K756">
        <v>0</v>
      </c>
      <c r="L756">
        <v>1</v>
      </c>
      <c r="M756">
        <v>0</v>
      </c>
      <c r="N756">
        <v>0</v>
      </c>
      <c r="O756">
        <v>0</v>
      </c>
      <c r="P756">
        <v>0</v>
      </c>
      <c r="Q756">
        <v>0</v>
      </c>
      <c r="R756">
        <v>0</v>
      </c>
      <c r="S756">
        <v>0</v>
      </c>
      <c r="T756">
        <v>1</v>
      </c>
      <c r="U756">
        <v>0</v>
      </c>
      <c r="V756">
        <v>0</v>
      </c>
      <c r="W756">
        <v>1</v>
      </c>
      <c r="X756">
        <v>0</v>
      </c>
      <c r="Y756">
        <v>0</v>
      </c>
    </row>
    <row r="757" spans="1:25" x14ac:dyDescent="0.25">
      <c r="A757" t="s">
        <v>3857</v>
      </c>
      <c r="B757" t="s">
        <v>900</v>
      </c>
      <c r="C757" t="s">
        <v>3988</v>
      </c>
      <c r="D757" t="s">
        <v>36</v>
      </c>
      <c r="E757" t="s">
        <v>2249</v>
      </c>
      <c r="F757" t="s">
        <v>3989</v>
      </c>
      <c r="G757" t="s">
        <v>3990</v>
      </c>
      <c r="H757" t="s">
        <v>452</v>
      </c>
      <c r="I757" t="s">
        <v>3991</v>
      </c>
      <c r="J757">
        <v>0</v>
      </c>
      <c r="K757">
        <v>0</v>
      </c>
      <c r="L757">
        <v>0</v>
      </c>
      <c r="M757">
        <v>1</v>
      </c>
      <c r="N757">
        <v>1</v>
      </c>
      <c r="O757">
        <v>0</v>
      </c>
      <c r="P757">
        <v>0</v>
      </c>
      <c r="Q757">
        <v>0</v>
      </c>
      <c r="R757">
        <v>1</v>
      </c>
      <c r="S757">
        <v>0</v>
      </c>
      <c r="T757">
        <v>0</v>
      </c>
      <c r="U757">
        <v>0</v>
      </c>
      <c r="V757">
        <v>0</v>
      </c>
      <c r="W757">
        <v>0</v>
      </c>
      <c r="X757">
        <v>0</v>
      </c>
      <c r="Y757">
        <v>0</v>
      </c>
    </row>
    <row r="758" spans="1:25" x14ac:dyDescent="0.25">
      <c r="A758" t="s">
        <v>3857</v>
      </c>
      <c r="B758" t="s">
        <v>3992</v>
      </c>
      <c r="C758" t="s">
        <v>3993</v>
      </c>
      <c r="D758" t="s">
        <v>177</v>
      </c>
      <c r="E758" t="s">
        <v>3994</v>
      </c>
      <c r="F758" t="s">
        <v>3995</v>
      </c>
      <c r="G758" t="s">
        <v>3996</v>
      </c>
      <c r="H758" t="s">
        <v>3997</v>
      </c>
      <c r="I758" t="s">
        <v>3998</v>
      </c>
      <c r="J758">
        <v>0</v>
      </c>
      <c r="K758">
        <v>0</v>
      </c>
      <c r="L758">
        <v>0</v>
      </c>
      <c r="M758">
        <v>0</v>
      </c>
      <c r="N758">
        <v>0</v>
      </c>
      <c r="O758">
        <v>0</v>
      </c>
      <c r="P758">
        <v>0</v>
      </c>
      <c r="Q758">
        <v>0</v>
      </c>
      <c r="R758">
        <v>0</v>
      </c>
      <c r="S758">
        <v>1</v>
      </c>
      <c r="T758">
        <v>1</v>
      </c>
      <c r="U758">
        <v>0</v>
      </c>
      <c r="V758">
        <v>1</v>
      </c>
      <c r="W758">
        <v>0</v>
      </c>
      <c r="X758">
        <v>0</v>
      </c>
      <c r="Y758">
        <v>0</v>
      </c>
    </row>
    <row r="759" spans="1:25" x14ac:dyDescent="0.25">
      <c r="A759" t="s">
        <v>3857</v>
      </c>
      <c r="B759" t="s">
        <v>1916</v>
      </c>
      <c r="C759" t="s">
        <v>3999</v>
      </c>
      <c r="D759" t="s">
        <v>101</v>
      </c>
      <c r="E759" t="s">
        <v>271</v>
      </c>
      <c r="F759" t="s">
        <v>4000</v>
      </c>
      <c r="G759" t="s">
        <v>4001</v>
      </c>
      <c r="H759" t="s">
        <v>452</v>
      </c>
      <c r="I759" t="s">
        <v>4002</v>
      </c>
      <c r="J759">
        <v>0</v>
      </c>
      <c r="K759">
        <v>0</v>
      </c>
      <c r="L759">
        <v>0</v>
      </c>
      <c r="M759">
        <v>0</v>
      </c>
      <c r="N759">
        <v>0</v>
      </c>
      <c r="O759">
        <v>0</v>
      </c>
      <c r="P759">
        <v>0</v>
      </c>
      <c r="Q759">
        <v>1</v>
      </c>
      <c r="R759">
        <v>1</v>
      </c>
      <c r="S759">
        <v>0</v>
      </c>
      <c r="T759">
        <v>0</v>
      </c>
      <c r="U759">
        <v>0</v>
      </c>
      <c r="V759">
        <v>1</v>
      </c>
      <c r="W759">
        <v>0</v>
      </c>
      <c r="X759">
        <v>0</v>
      </c>
      <c r="Y759">
        <v>0</v>
      </c>
    </row>
    <row r="760" spans="1:25" x14ac:dyDescent="0.25">
      <c r="A760" t="s">
        <v>3857</v>
      </c>
      <c r="B760" t="s">
        <v>4003</v>
      </c>
      <c r="C760" t="s">
        <v>4004</v>
      </c>
      <c r="D760" t="s">
        <v>143</v>
      </c>
      <c r="E760" t="s">
        <v>2630</v>
      </c>
      <c r="F760" t="s">
        <v>4005</v>
      </c>
      <c r="G760" t="s">
        <v>4006</v>
      </c>
      <c r="H760" t="s">
        <v>452</v>
      </c>
      <c r="I760" t="s">
        <v>4007</v>
      </c>
      <c r="J760">
        <v>1</v>
      </c>
      <c r="K760">
        <v>0</v>
      </c>
      <c r="L760">
        <v>0</v>
      </c>
      <c r="M760">
        <v>0</v>
      </c>
      <c r="N760">
        <v>1</v>
      </c>
      <c r="O760">
        <v>0</v>
      </c>
      <c r="P760">
        <v>0</v>
      </c>
      <c r="Q760">
        <v>0</v>
      </c>
      <c r="R760">
        <v>0</v>
      </c>
      <c r="S760">
        <v>0</v>
      </c>
      <c r="T760">
        <v>0</v>
      </c>
      <c r="U760">
        <v>0</v>
      </c>
      <c r="V760">
        <v>0</v>
      </c>
      <c r="W760">
        <v>1</v>
      </c>
      <c r="X760">
        <v>0</v>
      </c>
      <c r="Y760">
        <v>0</v>
      </c>
    </row>
    <row r="761" spans="1:25" x14ac:dyDescent="0.25">
      <c r="A761" t="s">
        <v>3857</v>
      </c>
      <c r="B761" t="s">
        <v>4008</v>
      </c>
      <c r="C761" t="s">
        <v>4009</v>
      </c>
      <c r="D761" t="s">
        <v>365</v>
      </c>
      <c r="E761" t="s">
        <v>250</v>
      </c>
      <c r="F761" t="s">
        <v>4010</v>
      </c>
      <c r="G761" t="s">
        <v>4011</v>
      </c>
      <c r="H761" t="s">
        <v>452</v>
      </c>
      <c r="I761" t="s">
        <v>4012</v>
      </c>
      <c r="J761">
        <v>0</v>
      </c>
      <c r="K761">
        <v>0</v>
      </c>
      <c r="L761">
        <v>0</v>
      </c>
      <c r="M761">
        <v>1</v>
      </c>
      <c r="N761">
        <v>0</v>
      </c>
      <c r="O761">
        <v>0</v>
      </c>
      <c r="P761">
        <v>0</v>
      </c>
      <c r="Q761">
        <v>1</v>
      </c>
      <c r="R761">
        <v>0</v>
      </c>
      <c r="S761">
        <v>0</v>
      </c>
      <c r="T761">
        <v>0</v>
      </c>
      <c r="U761">
        <v>0</v>
      </c>
      <c r="V761">
        <v>1</v>
      </c>
      <c r="W761">
        <v>0</v>
      </c>
      <c r="X761">
        <v>0</v>
      </c>
      <c r="Y761">
        <v>0</v>
      </c>
    </row>
    <row r="762" spans="1:25" x14ac:dyDescent="0.25">
      <c r="A762" t="s">
        <v>3857</v>
      </c>
      <c r="B762" t="s">
        <v>1997</v>
      </c>
      <c r="C762" t="s">
        <v>4013</v>
      </c>
      <c r="D762" t="s">
        <v>101</v>
      </c>
      <c r="E762" t="s">
        <v>2148</v>
      </c>
      <c r="F762" t="s">
        <v>4014</v>
      </c>
      <c r="G762" t="s">
        <v>4015</v>
      </c>
      <c r="H762" t="s">
        <v>452</v>
      </c>
      <c r="I762" t="s">
        <v>4016</v>
      </c>
      <c r="J762">
        <v>1</v>
      </c>
      <c r="K762">
        <v>0</v>
      </c>
      <c r="L762">
        <v>0</v>
      </c>
      <c r="M762">
        <v>0</v>
      </c>
      <c r="N762">
        <v>0</v>
      </c>
      <c r="O762">
        <v>0</v>
      </c>
      <c r="P762">
        <v>0</v>
      </c>
      <c r="Q762">
        <v>1</v>
      </c>
      <c r="R762">
        <v>0</v>
      </c>
      <c r="S762">
        <v>0</v>
      </c>
      <c r="T762">
        <v>0</v>
      </c>
      <c r="U762">
        <v>0</v>
      </c>
      <c r="V762">
        <v>0</v>
      </c>
      <c r="W762">
        <v>1</v>
      </c>
      <c r="X762">
        <v>0</v>
      </c>
      <c r="Y762">
        <v>0</v>
      </c>
    </row>
    <row r="763" spans="1:25" x14ac:dyDescent="0.25">
      <c r="A763" t="s">
        <v>3857</v>
      </c>
      <c r="B763" t="s">
        <v>4017</v>
      </c>
      <c r="C763" t="s">
        <v>4018</v>
      </c>
      <c r="D763" t="s">
        <v>57</v>
      </c>
      <c r="E763" t="s">
        <v>812</v>
      </c>
      <c r="F763" t="s">
        <v>4019</v>
      </c>
      <c r="G763" t="s">
        <v>4020</v>
      </c>
      <c r="H763" t="s">
        <v>452</v>
      </c>
      <c r="I763" t="s">
        <v>4021</v>
      </c>
      <c r="J763">
        <v>1</v>
      </c>
      <c r="K763">
        <v>0</v>
      </c>
      <c r="L763">
        <v>0</v>
      </c>
      <c r="M763">
        <v>1</v>
      </c>
      <c r="N763">
        <v>0</v>
      </c>
      <c r="O763">
        <v>0</v>
      </c>
      <c r="P763">
        <v>1</v>
      </c>
      <c r="Q763">
        <v>0</v>
      </c>
      <c r="R763">
        <v>0</v>
      </c>
      <c r="S763">
        <v>0</v>
      </c>
      <c r="T763">
        <v>0</v>
      </c>
      <c r="U763">
        <v>0</v>
      </c>
      <c r="V763">
        <v>0</v>
      </c>
      <c r="W763">
        <v>0</v>
      </c>
      <c r="X763">
        <v>0</v>
      </c>
      <c r="Y763">
        <v>0</v>
      </c>
    </row>
    <row r="764" spans="1:25" x14ac:dyDescent="0.25">
      <c r="A764" t="s">
        <v>3857</v>
      </c>
      <c r="B764" t="s">
        <v>92</v>
      </c>
      <c r="C764" t="s">
        <v>4022</v>
      </c>
      <c r="D764" t="s">
        <v>57</v>
      </c>
      <c r="E764" t="s">
        <v>906</v>
      </c>
      <c r="F764" t="s">
        <v>4023</v>
      </c>
      <c r="G764" t="s">
        <v>4024</v>
      </c>
      <c r="H764" t="s">
        <v>452</v>
      </c>
      <c r="I764" t="s">
        <v>4025</v>
      </c>
      <c r="J764">
        <v>1</v>
      </c>
      <c r="K764">
        <v>0</v>
      </c>
      <c r="L764">
        <v>0</v>
      </c>
      <c r="M764">
        <v>1</v>
      </c>
      <c r="N764">
        <v>0</v>
      </c>
      <c r="O764">
        <v>0</v>
      </c>
      <c r="P764">
        <v>0</v>
      </c>
      <c r="Q764">
        <v>0</v>
      </c>
      <c r="R764">
        <v>0</v>
      </c>
      <c r="S764">
        <v>0</v>
      </c>
      <c r="T764">
        <v>0</v>
      </c>
      <c r="U764">
        <v>0</v>
      </c>
      <c r="V764">
        <v>0</v>
      </c>
      <c r="W764">
        <v>0</v>
      </c>
      <c r="X764">
        <v>1</v>
      </c>
      <c r="Y764">
        <v>0</v>
      </c>
    </row>
    <row r="765" spans="1:25" x14ac:dyDescent="0.25">
      <c r="A765" t="s">
        <v>3857</v>
      </c>
      <c r="B765" t="s">
        <v>2498</v>
      </c>
      <c r="C765" t="s">
        <v>4026</v>
      </c>
      <c r="D765" t="s">
        <v>73</v>
      </c>
      <c r="E765" t="s">
        <v>4027</v>
      </c>
      <c r="F765" t="s">
        <v>4028</v>
      </c>
      <c r="G765" t="s">
        <v>4029</v>
      </c>
      <c r="H765" t="s">
        <v>452</v>
      </c>
      <c r="I765" t="s">
        <v>4030</v>
      </c>
      <c r="J765">
        <v>0</v>
      </c>
      <c r="K765">
        <v>0</v>
      </c>
      <c r="L765">
        <v>0</v>
      </c>
      <c r="M765">
        <v>1</v>
      </c>
      <c r="N765">
        <v>0</v>
      </c>
      <c r="O765">
        <v>1</v>
      </c>
      <c r="P765">
        <v>1</v>
      </c>
      <c r="Q765">
        <v>0</v>
      </c>
      <c r="R765">
        <v>0</v>
      </c>
      <c r="S765">
        <v>0</v>
      </c>
      <c r="T765">
        <v>0</v>
      </c>
      <c r="U765">
        <v>0</v>
      </c>
      <c r="V765">
        <v>0</v>
      </c>
      <c r="W765">
        <v>0</v>
      </c>
      <c r="X765">
        <v>0</v>
      </c>
      <c r="Y765">
        <v>0</v>
      </c>
    </row>
    <row r="766" spans="1:25" x14ac:dyDescent="0.25">
      <c r="A766" t="s">
        <v>3857</v>
      </c>
      <c r="B766" t="s">
        <v>401</v>
      </c>
      <c r="C766" t="s">
        <v>4031</v>
      </c>
      <c r="D766" t="s">
        <v>143</v>
      </c>
      <c r="E766" t="s">
        <v>4032</v>
      </c>
      <c r="F766" t="s">
        <v>4033</v>
      </c>
      <c r="G766" t="s">
        <v>4034</v>
      </c>
      <c r="H766" t="s">
        <v>452</v>
      </c>
      <c r="I766" t="s">
        <v>4035</v>
      </c>
      <c r="J766">
        <v>0</v>
      </c>
      <c r="K766">
        <v>0</v>
      </c>
      <c r="L766">
        <v>0</v>
      </c>
      <c r="M766">
        <v>0</v>
      </c>
      <c r="N766">
        <v>1</v>
      </c>
      <c r="O766">
        <v>0</v>
      </c>
      <c r="P766">
        <v>0</v>
      </c>
      <c r="Q766">
        <v>0</v>
      </c>
      <c r="R766">
        <v>0</v>
      </c>
      <c r="S766">
        <v>0</v>
      </c>
      <c r="T766">
        <v>0</v>
      </c>
      <c r="U766">
        <v>1</v>
      </c>
      <c r="V766">
        <v>0</v>
      </c>
      <c r="W766">
        <v>1</v>
      </c>
      <c r="X766">
        <v>0</v>
      </c>
      <c r="Y766">
        <v>0</v>
      </c>
    </row>
    <row r="767" spans="1:25" x14ac:dyDescent="0.25">
      <c r="A767" t="s">
        <v>3857</v>
      </c>
      <c r="B767" t="s">
        <v>4036</v>
      </c>
      <c r="C767" t="s">
        <v>4037</v>
      </c>
      <c r="D767" t="s">
        <v>214</v>
      </c>
      <c r="E767" t="s">
        <v>575</v>
      </c>
      <c r="G767" t="s">
        <v>4038</v>
      </c>
      <c r="H767" t="s">
        <v>452</v>
      </c>
      <c r="I767" t="s">
        <v>4039</v>
      </c>
      <c r="J767">
        <v>0</v>
      </c>
      <c r="K767">
        <v>0</v>
      </c>
      <c r="L767">
        <v>0</v>
      </c>
      <c r="M767">
        <v>0</v>
      </c>
      <c r="N767">
        <v>0</v>
      </c>
      <c r="O767">
        <v>0</v>
      </c>
      <c r="P767">
        <v>0</v>
      </c>
      <c r="Q767">
        <v>0</v>
      </c>
      <c r="R767">
        <v>0</v>
      </c>
      <c r="S767">
        <v>0</v>
      </c>
      <c r="T767">
        <v>0</v>
      </c>
      <c r="U767">
        <v>0</v>
      </c>
      <c r="V767">
        <v>0</v>
      </c>
      <c r="W767">
        <v>0</v>
      </c>
      <c r="X767">
        <v>0</v>
      </c>
      <c r="Y767">
        <v>1</v>
      </c>
    </row>
    <row r="768" spans="1:25" x14ac:dyDescent="0.25">
      <c r="A768" t="s">
        <v>3857</v>
      </c>
      <c r="B768" t="s">
        <v>340</v>
      </c>
      <c r="C768" t="s">
        <v>4040</v>
      </c>
      <c r="D768" t="s">
        <v>57</v>
      </c>
      <c r="E768" t="s">
        <v>3321</v>
      </c>
      <c r="F768" t="s">
        <v>4041</v>
      </c>
      <c r="G768" t="s">
        <v>4042</v>
      </c>
      <c r="H768" t="s">
        <v>452</v>
      </c>
      <c r="I768" t="s">
        <v>4043</v>
      </c>
      <c r="J768">
        <v>0</v>
      </c>
      <c r="K768">
        <v>0</v>
      </c>
      <c r="L768">
        <v>0</v>
      </c>
      <c r="M768">
        <v>1</v>
      </c>
      <c r="N768">
        <v>0</v>
      </c>
      <c r="O768">
        <v>1</v>
      </c>
      <c r="P768">
        <v>1</v>
      </c>
      <c r="Q768">
        <v>0</v>
      </c>
      <c r="R768">
        <v>0</v>
      </c>
      <c r="S768">
        <v>0</v>
      </c>
      <c r="T768">
        <v>0</v>
      </c>
      <c r="U768">
        <v>0</v>
      </c>
      <c r="V768">
        <v>0</v>
      </c>
      <c r="W768">
        <v>0</v>
      </c>
      <c r="X768">
        <v>0</v>
      </c>
      <c r="Y768">
        <v>0</v>
      </c>
    </row>
    <row r="769" spans="1:25" x14ac:dyDescent="0.25">
      <c r="A769" t="s">
        <v>3857</v>
      </c>
      <c r="B769" t="s">
        <v>4044</v>
      </c>
      <c r="C769" t="s">
        <v>4045</v>
      </c>
      <c r="D769" t="s">
        <v>57</v>
      </c>
      <c r="E769" t="s">
        <v>1160</v>
      </c>
      <c r="F769" t="s">
        <v>4046</v>
      </c>
      <c r="G769" t="s">
        <v>4047</v>
      </c>
      <c r="H769" t="s">
        <v>452</v>
      </c>
      <c r="I769" t="s">
        <v>4048</v>
      </c>
      <c r="J769">
        <v>1</v>
      </c>
      <c r="K769">
        <v>0</v>
      </c>
      <c r="L769">
        <v>0</v>
      </c>
      <c r="M769">
        <v>0</v>
      </c>
      <c r="N769">
        <v>0</v>
      </c>
      <c r="O769">
        <v>0</v>
      </c>
      <c r="P769">
        <v>1</v>
      </c>
      <c r="Q769">
        <v>0</v>
      </c>
      <c r="R769">
        <v>0</v>
      </c>
      <c r="S769">
        <v>0</v>
      </c>
      <c r="T769">
        <v>0</v>
      </c>
      <c r="U769">
        <v>0</v>
      </c>
      <c r="V769">
        <v>0</v>
      </c>
      <c r="W769">
        <v>0</v>
      </c>
      <c r="X769">
        <v>1</v>
      </c>
      <c r="Y769">
        <v>0</v>
      </c>
    </row>
    <row r="770" spans="1:25" x14ac:dyDescent="0.25">
      <c r="A770" t="s">
        <v>3857</v>
      </c>
      <c r="B770" t="s">
        <v>2639</v>
      </c>
      <c r="C770" t="s">
        <v>4049</v>
      </c>
      <c r="D770" t="s">
        <v>101</v>
      </c>
      <c r="E770" t="s">
        <v>2646</v>
      </c>
      <c r="F770" t="s">
        <v>4050</v>
      </c>
      <c r="G770" t="s">
        <v>4051</v>
      </c>
      <c r="H770" t="s">
        <v>452</v>
      </c>
      <c r="I770" t="s">
        <v>4052</v>
      </c>
      <c r="J770">
        <v>1</v>
      </c>
      <c r="K770">
        <v>1</v>
      </c>
      <c r="L770">
        <v>0</v>
      </c>
      <c r="M770">
        <v>0</v>
      </c>
      <c r="N770">
        <v>0</v>
      </c>
      <c r="O770">
        <v>0</v>
      </c>
      <c r="P770">
        <v>0</v>
      </c>
      <c r="Q770">
        <v>1</v>
      </c>
      <c r="R770">
        <v>0</v>
      </c>
      <c r="S770">
        <v>0</v>
      </c>
      <c r="T770">
        <v>0</v>
      </c>
      <c r="U770">
        <v>0</v>
      </c>
      <c r="V770">
        <v>0</v>
      </c>
      <c r="W770">
        <v>0</v>
      </c>
      <c r="X770">
        <v>0</v>
      </c>
      <c r="Y770">
        <v>0</v>
      </c>
    </row>
    <row r="771" spans="1:25" x14ac:dyDescent="0.25">
      <c r="A771" t="s">
        <v>4053</v>
      </c>
      <c r="B771" t="s">
        <v>340</v>
      </c>
      <c r="C771" t="s">
        <v>4054</v>
      </c>
      <c r="D771" t="s">
        <v>57</v>
      </c>
      <c r="E771" t="s">
        <v>4055</v>
      </c>
      <c r="F771" t="s">
        <v>4056</v>
      </c>
      <c r="G771" t="s">
        <v>4057</v>
      </c>
      <c r="H771" t="s">
        <v>4058</v>
      </c>
      <c r="I771" t="s">
        <v>4059</v>
      </c>
      <c r="J771">
        <v>0</v>
      </c>
      <c r="K771">
        <v>0</v>
      </c>
      <c r="L771">
        <v>0</v>
      </c>
      <c r="M771">
        <v>0</v>
      </c>
      <c r="N771">
        <v>1</v>
      </c>
      <c r="O771">
        <v>1</v>
      </c>
      <c r="P771">
        <v>1</v>
      </c>
      <c r="Q771">
        <v>0</v>
      </c>
      <c r="R771">
        <v>0</v>
      </c>
      <c r="S771">
        <v>0</v>
      </c>
      <c r="T771">
        <v>0</v>
      </c>
      <c r="U771">
        <v>0</v>
      </c>
      <c r="V771">
        <v>0</v>
      </c>
      <c r="W771">
        <v>0</v>
      </c>
      <c r="X771">
        <v>0</v>
      </c>
      <c r="Y771">
        <v>0</v>
      </c>
    </row>
    <row r="772" spans="1:25" x14ac:dyDescent="0.25">
      <c r="A772" t="s">
        <v>4053</v>
      </c>
      <c r="B772" t="s">
        <v>1997</v>
      </c>
      <c r="C772" t="s">
        <v>4060</v>
      </c>
      <c r="D772" t="s">
        <v>101</v>
      </c>
      <c r="E772" t="s">
        <v>373</v>
      </c>
      <c r="F772" t="s">
        <v>4061</v>
      </c>
      <c r="G772" t="s">
        <v>4062</v>
      </c>
      <c r="H772" t="s">
        <v>4063</v>
      </c>
      <c r="I772" t="s">
        <v>4064</v>
      </c>
      <c r="J772">
        <v>0</v>
      </c>
      <c r="K772">
        <v>0</v>
      </c>
      <c r="L772">
        <v>0</v>
      </c>
      <c r="M772">
        <v>0</v>
      </c>
      <c r="N772">
        <v>1</v>
      </c>
      <c r="O772">
        <v>0</v>
      </c>
      <c r="P772">
        <v>0</v>
      </c>
      <c r="Q772">
        <v>0</v>
      </c>
      <c r="R772">
        <v>0</v>
      </c>
      <c r="S772">
        <v>0</v>
      </c>
      <c r="T772">
        <v>0</v>
      </c>
      <c r="U772">
        <v>0</v>
      </c>
      <c r="V772">
        <v>1</v>
      </c>
      <c r="W772">
        <v>0</v>
      </c>
      <c r="X772">
        <v>1</v>
      </c>
      <c r="Y772">
        <v>0</v>
      </c>
    </row>
    <row r="773" spans="1:25" x14ac:dyDescent="0.25">
      <c r="A773" t="s">
        <v>4053</v>
      </c>
      <c r="B773" t="s">
        <v>5734</v>
      </c>
      <c r="C773" t="s">
        <v>4065</v>
      </c>
      <c r="D773" t="s">
        <v>65</v>
      </c>
      <c r="E773" t="s">
        <v>4066</v>
      </c>
      <c r="F773" t="s">
        <v>4067</v>
      </c>
      <c r="G773" t="s">
        <v>4068</v>
      </c>
      <c r="H773" t="s">
        <v>4069</v>
      </c>
      <c r="I773" t="s">
        <v>4070</v>
      </c>
      <c r="J773">
        <v>0</v>
      </c>
      <c r="K773">
        <v>0</v>
      </c>
      <c r="L773">
        <v>0</v>
      </c>
      <c r="M773">
        <v>0</v>
      </c>
      <c r="N773">
        <v>0</v>
      </c>
      <c r="O773">
        <v>0</v>
      </c>
      <c r="P773">
        <v>0</v>
      </c>
      <c r="Q773">
        <v>1</v>
      </c>
      <c r="R773">
        <v>0</v>
      </c>
      <c r="S773">
        <v>0</v>
      </c>
      <c r="T773">
        <v>1</v>
      </c>
      <c r="U773">
        <v>0</v>
      </c>
      <c r="V773">
        <v>0</v>
      </c>
      <c r="W773">
        <v>1</v>
      </c>
      <c r="X773">
        <v>0</v>
      </c>
      <c r="Y773">
        <v>0</v>
      </c>
    </row>
    <row r="774" spans="1:25" x14ac:dyDescent="0.25">
      <c r="A774" t="s">
        <v>4053</v>
      </c>
      <c r="B774" t="s">
        <v>3551</v>
      </c>
      <c r="C774" t="s">
        <v>4071</v>
      </c>
      <c r="D774" t="s">
        <v>101</v>
      </c>
      <c r="E774" t="s">
        <v>3099</v>
      </c>
      <c r="F774" t="s">
        <v>4072</v>
      </c>
      <c r="G774" t="s">
        <v>4073</v>
      </c>
      <c r="H774" t="s">
        <v>452</v>
      </c>
      <c r="I774" t="s">
        <v>4074</v>
      </c>
      <c r="J774">
        <v>1</v>
      </c>
      <c r="K774">
        <v>0</v>
      </c>
      <c r="L774">
        <v>0</v>
      </c>
      <c r="M774">
        <v>0</v>
      </c>
      <c r="N774">
        <v>0</v>
      </c>
      <c r="O774">
        <v>0</v>
      </c>
      <c r="P774">
        <v>0</v>
      </c>
      <c r="Q774">
        <v>0</v>
      </c>
      <c r="R774">
        <v>1</v>
      </c>
      <c r="S774">
        <v>0</v>
      </c>
      <c r="T774">
        <v>0</v>
      </c>
      <c r="U774">
        <v>0</v>
      </c>
      <c r="V774">
        <v>0</v>
      </c>
      <c r="W774">
        <v>1</v>
      </c>
      <c r="X774">
        <v>0</v>
      </c>
      <c r="Y774">
        <v>0</v>
      </c>
    </row>
    <row r="775" spans="1:25" x14ac:dyDescent="0.25">
      <c r="A775" t="s">
        <v>4053</v>
      </c>
      <c r="B775" t="s">
        <v>3551</v>
      </c>
      <c r="C775" t="s">
        <v>4075</v>
      </c>
      <c r="D775" t="s">
        <v>101</v>
      </c>
      <c r="E775" t="s">
        <v>2646</v>
      </c>
      <c r="F775" t="s">
        <v>4076</v>
      </c>
      <c r="G775" t="s">
        <v>4077</v>
      </c>
      <c r="H775" t="s">
        <v>452</v>
      </c>
      <c r="I775" t="s">
        <v>4078</v>
      </c>
      <c r="J775">
        <v>1</v>
      </c>
      <c r="K775">
        <v>1</v>
      </c>
      <c r="L775">
        <v>0</v>
      </c>
      <c r="M775">
        <v>0</v>
      </c>
      <c r="N775">
        <v>0</v>
      </c>
      <c r="O775">
        <v>0</v>
      </c>
      <c r="P775">
        <v>0</v>
      </c>
      <c r="Q775">
        <v>1</v>
      </c>
      <c r="R775">
        <v>0</v>
      </c>
      <c r="S775">
        <v>0</v>
      </c>
      <c r="T775">
        <v>0</v>
      </c>
      <c r="U775">
        <v>0</v>
      </c>
      <c r="V775">
        <v>0</v>
      </c>
      <c r="W775">
        <v>0</v>
      </c>
      <c r="X775">
        <v>0</v>
      </c>
      <c r="Y775">
        <v>0</v>
      </c>
    </row>
    <row r="776" spans="1:25" x14ac:dyDescent="0.25">
      <c r="A776" t="s">
        <v>4053</v>
      </c>
      <c r="B776" t="s">
        <v>4079</v>
      </c>
      <c r="C776" t="s">
        <v>4080</v>
      </c>
      <c r="D776" t="s">
        <v>28</v>
      </c>
      <c r="E776" t="s">
        <v>130</v>
      </c>
      <c r="F776" t="s">
        <v>4081</v>
      </c>
      <c r="G776" t="s">
        <v>4082</v>
      </c>
      <c r="H776" t="s">
        <v>452</v>
      </c>
      <c r="I776" t="s">
        <v>4083</v>
      </c>
      <c r="J776">
        <v>0</v>
      </c>
      <c r="K776">
        <v>0</v>
      </c>
      <c r="L776">
        <v>1</v>
      </c>
      <c r="M776">
        <v>0</v>
      </c>
      <c r="N776">
        <v>0</v>
      </c>
      <c r="O776">
        <v>0</v>
      </c>
      <c r="P776">
        <v>0</v>
      </c>
      <c r="Q776">
        <v>1</v>
      </c>
      <c r="R776">
        <v>0</v>
      </c>
      <c r="S776">
        <v>1</v>
      </c>
      <c r="T776">
        <v>0</v>
      </c>
      <c r="U776">
        <v>0</v>
      </c>
      <c r="V776">
        <v>0</v>
      </c>
      <c r="W776">
        <v>0</v>
      </c>
      <c r="X776">
        <v>0</v>
      </c>
      <c r="Y776">
        <v>0</v>
      </c>
    </row>
    <row r="777" spans="1:25" x14ac:dyDescent="0.25">
      <c r="A777" t="s">
        <v>4053</v>
      </c>
      <c r="B777" t="s">
        <v>1997</v>
      </c>
      <c r="C777" t="s">
        <v>4084</v>
      </c>
      <c r="D777" t="s">
        <v>101</v>
      </c>
      <c r="E777" t="s">
        <v>1166</v>
      </c>
      <c r="F777" t="s">
        <v>4085</v>
      </c>
      <c r="G777" t="s">
        <v>4086</v>
      </c>
      <c r="H777" t="s">
        <v>4087</v>
      </c>
      <c r="I777" t="s">
        <v>4088</v>
      </c>
      <c r="J777">
        <v>1</v>
      </c>
      <c r="K777">
        <v>0</v>
      </c>
      <c r="L777">
        <v>0</v>
      </c>
      <c r="M777">
        <v>0</v>
      </c>
      <c r="N777">
        <v>0</v>
      </c>
      <c r="O777">
        <v>0</v>
      </c>
      <c r="P777">
        <v>0</v>
      </c>
      <c r="Q777">
        <v>1</v>
      </c>
      <c r="R777">
        <v>0</v>
      </c>
      <c r="S777">
        <v>0</v>
      </c>
      <c r="T777">
        <v>0</v>
      </c>
      <c r="U777">
        <v>0</v>
      </c>
      <c r="V777">
        <v>1</v>
      </c>
      <c r="W777">
        <v>0</v>
      </c>
      <c r="X777">
        <v>0</v>
      </c>
      <c r="Y777">
        <v>0</v>
      </c>
    </row>
    <row r="778" spans="1:25" x14ac:dyDescent="0.25">
      <c r="A778" t="s">
        <v>4053</v>
      </c>
      <c r="B778" t="s">
        <v>2042</v>
      </c>
      <c r="C778" t="s">
        <v>4089</v>
      </c>
      <c r="D778" t="s">
        <v>65</v>
      </c>
      <c r="E778" t="s">
        <v>195</v>
      </c>
      <c r="F778" t="s">
        <v>4090</v>
      </c>
      <c r="G778" t="s">
        <v>4091</v>
      </c>
      <c r="H778" t="s">
        <v>452</v>
      </c>
      <c r="I778" t="s">
        <v>4092</v>
      </c>
      <c r="J778">
        <v>0</v>
      </c>
      <c r="K778">
        <v>0</v>
      </c>
      <c r="L778">
        <v>1</v>
      </c>
      <c r="M778">
        <v>0</v>
      </c>
      <c r="N778">
        <v>0</v>
      </c>
      <c r="O778">
        <v>0</v>
      </c>
      <c r="P778">
        <v>0</v>
      </c>
      <c r="Q778">
        <v>1</v>
      </c>
      <c r="R778">
        <v>0</v>
      </c>
      <c r="S778">
        <v>0</v>
      </c>
      <c r="T778">
        <v>0</v>
      </c>
      <c r="U778">
        <v>0</v>
      </c>
      <c r="V778">
        <v>0</v>
      </c>
      <c r="W778">
        <v>1</v>
      </c>
      <c r="X778">
        <v>0</v>
      </c>
      <c r="Y778">
        <v>0</v>
      </c>
    </row>
    <row r="779" spans="1:25" x14ac:dyDescent="0.25">
      <c r="A779" t="s">
        <v>4053</v>
      </c>
      <c r="B779" t="s">
        <v>2042</v>
      </c>
      <c r="C779" t="s">
        <v>4093</v>
      </c>
      <c r="D779" t="s">
        <v>65</v>
      </c>
      <c r="E779" t="s">
        <v>2726</v>
      </c>
      <c r="F779" t="s">
        <v>4094</v>
      </c>
      <c r="G779" t="s">
        <v>4095</v>
      </c>
      <c r="H779" t="s">
        <v>452</v>
      </c>
      <c r="I779" t="s">
        <v>4096</v>
      </c>
      <c r="J779">
        <v>1</v>
      </c>
      <c r="K779">
        <v>0</v>
      </c>
      <c r="L779">
        <v>0</v>
      </c>
      <c r="M779">
        <v>0</v>
      </c>
      <c r="N779">
        <v>0</v>
      </c>
      <c r="O779">
        <v>0</v>
      </c>
      <c r="P779">
        <v>0</v>
      </c>
      <c r="Q779">
        <v>1</v>
      </c>
      <c r="R779">
        <v>0</v>
      </c>
      <c r="S779">
        <v>0</v>
      </c>
      <c r="T779">
        <v>0</v>
      </c>
      <c r="U779">
        <v>0</v>
      </c>
      <c r="V779">
        <v>0</v>
      </c>
      <c r="W779">
        <v>0</v>
      </c>
      <c r="X779">
        <v>1</v>
      </c>
      <c r="Y779">
        <v>0</v>
      </c>
    </row>
    <row r="780" spans="1:25" x14ac:dyDescent="0.25">
      <c r="A780" t="s">
        <v>4053</v>
      </c>
      <c r="B780" t="s">
        <v>2042</v>
      </c>
      <c r="C780" t="s">
        <v>4097</v>
      </c>
      <c r="D780" t="s">
        <v>65</v>
      </c>
      <c r="E780" t="s">
        <v>4098</v>
      </c>
      <c r="F780" t="s">
        <v>4099</v>
      </c>
      <c r="G780" t="s">
        <v>4100</v>
      </c>
      <c r="H780" t="s">
        <v>452</v>
      </c>
      <c r="I780" t="s">
        <v>4101</v>
      </c>
      <c r="J780">
        <v>0</v>
      </c>
      <c r="K780">
        <v>0</v>
      </c>
      <c r="L780">
        <v>0</v>
      </c>
      <c r="M780">
        <v>1</v>
      </c>
      <c r="N780">
        <v>1</v>
      </c>
      <c r="O780">
        <v>0</v>
      </c>
      <c r="P780">
        <v>1</v>
      </c>
      <c r="Q780">
        <v>0</v>
      </c>
      <c r="R780">
        <v>0</v>
      </c>
      <c r="S780">
        <v>0</v>
      </c>
      <c r="T780">
        <v>0</v>
      </c>
      <c r="U780">
        <v>0</v>
      </c>
      <c r="V780">
        <v>0</v>
      </c>
      <c r="W780">
        <v>0</v>
      </c>
      <c r="X780">
        <v>0</v>
      </c>
      <c r="Y780">
        <v>0</v>
      </c>
    </row>
    <row r="781" spans="1:25" x14ac:dyDescent="0.25">
      <c r="A781" t="s">
        <v>4053</v>
      </c>
      <c r="B781" t="s">
        <v>4102</v>
      </c>
      <c r="C781" t="s">
        <v>4103</v>
      </c>
      <c r="D781" t="s">
        <v>65</v>
      </c>
      <c r="E781" t="s">
        <v>4104</v>
      </c>
      <c r="F781" t="s">
        <v>4105</v>
      </c>
      <c r="G781" t="s">
        <v>4106</v>
      </c>
      <c r="H781" t="s">
        <v>4107</v>
      </c>
      <c r="I781" t="s">
        <v>4108</v>
      </c>
      <c r="J781">
        <v>0</v>
      </c>
      <c r="K781">
        <v>0</v>
      </c>
      <c r="L781">
        <v>0</v>
      </c>
      <c r="M781">
        <v>0</v>
      </c>
      <c r="N781">
        <v>1</v>
      </c>
      <c r="O781">
        <v>1</v>
      </c>
      <c r="P781">
        <v>0</v>
      </c>
      <c r="Q781">
        <v>0</v>
      </c>
      <c r="R781">
        <v>0</v>
      </c>
      <c r="S781">
        <v>0</v>
      </c>
      <c r="T781">
        <v>0</v>
      </c>
      <c r="U781">
        <v>0</v>
      </c>
      <c r="V781">
        <v>1</v>
      </c>
      <c r="W781">
        <v>0</v>
      </c>
      <c r="X781">
        <v>0</v>
      </c>
      <c r="Y781">
        <v>0</v>
      </c>
    </row>
    <row r="782" spans="1:25" x14ac:dyDescent="0.25">
      <c r="A782" t="s">
        <v>4053</v>
      </c>
      <c r="B782" s="3" t="s">
        <v>1521</v>
      </c>
      <c r="C782" t="s">
        <v>4109</v>
      </c>
      <c r="D782" t="s">
        <v>65</v>
      </c>
      <c r="E782" t="s">
        <v>1330</v>
      </c>
      <c r="F782" t="s">
        <v>4110</v>
      </c>
      <c r="G782" t="s">
        <v>4111</v>
      </c>
      <c r="H782" t="s">
        <v>452</v>
      </c>
      <c r="I782" t="s">
        <v>4112</v>
      </c>
      <c r="J782">
        <v>1</v>
      </c>
      <c r="K782">
        <v>0</v>
      </c>
      <c r="L782">
        <v>0</v>
      </c>
      <c r="M782">
        <v>0</v>
      </c>
      <c r="N782">
        <v>0</v>
      </c>
      <c r="O782">
        <v>0</v>
      </c>
      <c r="P782">
        <v>0</v>
      </c>
      <c r="Q782">
        <v>1</v>
      </c>
      <c r="R782">
        <v>0</v>
      </c>
      <c r="S782">
        <v>0</v>
      </c>
      <c r="T782">
        <v>0</v>
      </c>
      <c r="U782">
        <v>0</v>
      </c>
      <c r="V782">
        <v>0</v>
      </c>
      <c r="W782">
        <v>1</v>
      </c>
      <c r="X782">
        <v>0</v>
      </c>
      <c r="Y782">
        <v>0</v>
      </c>
    </row>
    <row r="783" spans="1:25" x14ac:dyDescent="0.25">
      <c r="A783" t="s">
        <v>4053</v>
      </c>
      <c r="B783" t="s">
        <v>220</v>
      </c>
      <c r="C783" t="s">
        <v>4113</v>
      </c>
      <c r="D783" t="s">
        <v>65</v>
      </c>
      <c r="E783" t="s">
        <v>354</v>
      </c>
      <c r="F783" t="s">
        <v>4114</v>
      </c>
      <c r="G783" t="s">
        <v>4115</v>
      </c>
      <c r="H783" t="s">
        <v>4116</v>
      </c>
      <c r="I783" t="s">
        <v>4117</v>
      </c>
      <c r="J783">
        <v>1</v>
      </c>
      <c r="K783">
        <v>0</v>
      </c>
      <c r="L783">
        <v>0</v>
      </c>
      <c r="M783">
        <v>1</v>
      </c>
      <c r="N783">
        <v>0</v>
      </c>
      <c r="O783">
        <v>0</v>
      </c>
      <c r="P783">
        <v>0</v>
      </c>
      <c r="Q783">
        <v>1</v>
      </c>
      <c r="R783">
        <v>0</v>
      </c>
      <c r="S783">
        <v>0</v>
      </c>
      <c r="T783">
        <v>0</v>
      </c>
      <c r="U783">
        <v>0</v>
      </c>
      <c r="V783">
        <v>0</v>
      </c>
      <c r="W783">
        <v>0</v>
      </c>
      <c r="X783">
        <v>0</v>
      </c>
      <c r="Y783">
        <v>0</v>
      </c>
    </row>
    <row r="784" spans="1:25" x14ac:dyDescent="0.25">
      <c r="A784" t="s">
        <v>4053</v>
      </c>
      <c r="B784" t="s">
        <v>2830</v>
      </c>
      <c r="C784" t="s">
        <v>4118</v>
      </c>
      <c r="D784" t="s">
        <v>57</v>
      </c>
      <c r="E784" t="s">
        <v>4119</v>
      </c>
      <c r="F784" t="s">
        <v>4120</v>
      </c>
      <c r="G784" t="s">
        <v>4121</v>
      </c>
      <c r="H784" t="s">
        <v>4122</v>
      </c>
      <c r="I784" t="s">
        <v>4123</v>
      </c>
      <c r="J784">
        <v>0</v>
      </c>
      <c r="K784">
        <v>0</v>
      </c>
      <c r="L784">
        <v>0</v>
      </c>
      <c r="M784">
        <v>1</v>
      </c>
      <c r="N784">
        <v>0</v>
      </c>
      <c r="O784">
        <v>0</v>
      </c>
      <c r="P784">
        <v>0</v>
      </c>
      <c r="Q784">
        <v>1</v>
      </c>
      <c r="R784">
        <v>0</v>
      </c>
      <c r="S784">
        <v>1</v>
      </c>
      <c r="T784">
        <v>0</v>
      </c>
      <c r="U784">
        <v>0</v>
      </c>
      <c r="V784">
        <v>0</v>
      </c>
      <c r="W784">
        <v>0</v>
      </c>
      <c r="X784">
        <v>0</v>
      </c>
      <c r="Y784">
        <v>0</v>
      </c>
    </row>
    <row r="785" spans="1:25" x14ac:dyDescent="0.25">
      <c r="A785" t="s">
        <v>4053</v>
      </c>
      <c r="B785" t="s">
        <v>220</v>
      </c>
      <c r="C785" t="s">
        <v>4124</v>
      </c>
      <c r="D785" t="s">
        <v>65</v>
      </c>
      <c r="E785" t="s">
        <v>4125</v>
      </c>
      <c r="F785" t="s">
        <v>4126</v>
      </c>
      <c r="G785" t="s">
        <v>4127</v>
      </c>
      <c r="H785" t="s">
        <v>452</v>
      </c>
      <c r="I785" t="s">
        <v>4128</v>
      </c>
      <c r="J785">
        <v>0</v>
      </c>
      <c r="K785">
        <v>0</v>
      </c>
      <c r="L785">
        <v>0</v>
      </c>
      <c r="M785">
        <v>0</v>
      </c>
      <c r="N785">
        <v>0</v>
      </c>
      <c r="O785">
        <v>0</v>
      </c>
      <c r="P785">
        <v>1</v>
      </c>
      <c r="Q785">
        <v>1</v>
      </c>
      <c r="R785">
        <v>0</v>
      </c>
      <c r="S785">
        <v>0</v>
      </c>
      <c r="T785">
        <v>0</v>
      </c>
      <c r="U785">
        <v>0</v>
      </c>
      <c r="V785">
        <v>0</v>
      </c>
      <c r="W785">
        <v>0</v>
      </c>
      <c r="X785">
        <v>1</v>
      </c>
      <c r="Y785">
        <v>0</v>
      </c>
    </row>
    <row r="786" spans="1:25" x14ac:dyDescent="0.25">
      <c r="A786" t="s">
        <v>4053</v>
      </c>
      <c r="B786" t="s">
        <v>3963</v>
      </c>
      <c r="C786" t="s">
        <v>4129</v>
      </c>
      <c r="D786" t="s">
        <v>214</v>
      </c>
      <c r="E786" t="s">
        <v>2646</v>
      </c>
      <c r="F786" t="s">
        <v>4130</v>
      </c>
      <c r="G786" t="s">
        <v>4131</v>
      </c>
      <c r="H786" t="s">
        <v>452</v>
      </c>
      <c r="I786" t="s">
        <v>4132</v>
      </c>
      <c r="J786">
        <v>1</v>
      </c>
      <c r="K786">
        <v>1</v>
      </c>
      <c r="L786">
        <v>0</v>
      </c>
      <c r="M786">
        <v>0</v>
      </c>
      <c r="N786">
        <v>0</v>
      </c>
      <c r="O786">
        <v>0</v>
      </c>
      <c r="P786">
        <v>0</v>
      </c>
      <c r="Q786">
        <v>1</v>
      </c>
      <c r="R786">
        <v>0</v>
      </c>
      <c r="S786">
        <v>0</v>
      </c>
      <c r="T786">
        <v>0</v>
      </c>
      <c r="U786">
        <v>0</v>
      </c>
      <c r="V786">
        <v>0</v>
      </c>
      <c r="W786">
        <v>0</v>
      </c>
      <c r="X786">
        <v>0</v>
      </c>
      <c r="Y786">
        <v>0</v>
      </c>
    </row>
    <row r="787" spans="1:25" x14ac:dyDescent="0.25">
      <c r="A787" t="s">
        <v>4053</v>
      </c>
      <c r="B787" t="s">
        <v>1732</v>
      </c>
      <c r="C787" t="s">
        <v>4133</v>
      </c>
      <c r="D787" t="s">
        <v>57</v>
      </c>
      <c r="E787" t="s">
        <v>285</v>
      </c>
      <c r="F787" t="s">
        <v>4134</v>
      </c>
      <c r="G787" t="s">
        <v>4135</v>
      </c>
      <c r="H787" t="s">
        <v>452</v>
      </c>
      <c r="I787" t="s">
        <v>4136</v>
      </c>
      <c r="J787">
        <v>0</v>
      </c>
      <c r="K787">
        <v>0</v>
      </c>
      <c r="L787">
        <v>1</v>
      </c>
      <c r="M787">
        <v>0</v>
      </c>
      <c r="N787">
        <v>0</v>
      </c>
      <c r="O787">
        <v>0</v>
      </c>
      <c r="P787">
        <v>1</v>
      </c>
      <c r="Q787">
        <v>1</v>
      </c>
      <c r="R787">
        <v>0</v>
      </c>
      <c r="S787">
        <v>0</v>
      </c>
      <c r="T787">
        <v>0</v>
      </c>
      <c r="U787">
        <v>0</v>
      </c>
      <c r="V787">
        <v>0</v>
      </c>
      <c r="W787">
        <v>0</v>
      </c>
      <c r="X787">
        <v>0</v>
      </c>
      <c r="Y787">
        <v>0</v>
      </c>
    </row>
    <row r="788" spans="1:25" x14ac:dyDescent="0.25">
      <c r="A788" t="s">
        <v>4053</v>
      </c>
      <c r="B788" t="s">
        <v>440</v>
      </c>
      <c r="C788" t="s">
        <v>4137</v>
      </c>
      <c r="D788" t="s">
        <v>28</v>
      </c>
      <c r="E788" t="s">
        <v>4138</v>
      </c>
      <c r="F788" t="s">
        <v>4139</v>
      </c>
      <c r="G788" t="s">
        <v>4140</v>
      </c>
      <c r="H788" t="s">
        <v>452</v>
      </c>
      <c r="I788" t="s">
        <v>4141</v>
      </c>
      <c r="J788">
        <v>0</v>
      </c>
      <c r="K788">
        <v>0</v>
      </c>
      <c r="L788">
        <v>0</v>
      </c>
      <c r="M788">
        <v>0</v>
      </c>
      <c r="N788">
        <v>0</v>
      </c>
      <c r="O788">
        <v>1</v>
      </c>
      <c r="P788">
        <v>0</v>
      </c>
      <c r="Q788">
        <v>1</v>
      </c>
      <c r="R788">
        <v>1</v>
      </c>
      <c r="S788">
        <v>0</v>
      </c>
      <c r="T788">
        <v>0</v>
      </c>
      <c r="U788">
        <v>0</v>
      </c>
      <c r="V788">
        <v>0</v>
      </c>
      <c r="W788">
        <v>0</v>
      </c>
      <c r="X788">
        <v>0</v>
      </c>
      <c r="Y788">
        <v>0</v>
      </c>
    </row>
    <row r="789" spans="1:25" x14ac:dyDescent="0.25">
      <c r="A789" t="s">
        <v>4053</v>
      </c>
      <c r="B789" t="s">
        <v>933</v>
      </c>
      <c r="C789" t="s">
        <v>4142</v>
      </c>
      <c r="D789" t="s">
        <v>65</v>
      </c>
      <c r="E789" t="s">
        <v>1928</v>
      </c>
      <c r="F789" t="s">
        <v>4143</v>
      </c>
      <c r="G789" t="s">
        <v>4144</v>
      </c>
      <c r="H789" t="s">
        <v>452</v>
      </c>
      <c r="I789" t="s">
        <v>4145</v>
      </c>
      <c r="J789">
        <v>0</v>
      </c>
      <c r="K789">
        <v>0</v>
      </c>
      <c r="L789">
        <v>1</v>
      </c>
      <c r="M789">
        <v>0</v>
      </c>
      <c r="N789">
        <v>0</v>
      </c>
      <c r="O789">
        <v>0</v>
      </c>
      <c r="P789">
        <v>0</v>
      </c>
      <c r="Q789">
        <v>1</v>
      </c>
      <c r="R789">
        <v>0</v>
      </c>
      <c r="S789">
        <v>1</v>
      </c>
      <c r="T789">
        <v>0</v>
      </c>
      <c r="U789">
        <v>0</v>
      </c>
      <c r="V789">
        <v>0</v>
      </c>
      <c r="W789">
        <v>0</v>
      </c>
      <c r="X789">
        <v>0</v>
      </c>
      <c r="Y789">
        <v>0</v>
      </c>
    </row>
    <row r="790" spans="1:25" x14ac:dyDescent="0.25">
      <c r="A790" t="s">
        <v>4053</v>
      </c>
      <c r="B790" s="3" t="s">
        <v>1521</v>
      </c>
      <c r="C790" t="s">
        <v>4146</v>
      </c>
      <c r="D790" t="s">
        <v>65</v>
      </c>
      <c r="E790" t="s">
        <v>2802</v>
      </c>
      <c r="F790" t="s">
        <v>4147</v>
      </c>
      <c r="G790" t="s">
        <v>4148</v>
      </c>
      <c r="H790" t="s">
        <v>452</v>
      </c>
      <c r="I790" t="s">
        <v>4149</v>
      </c>
      <c r="J790">
        <v>0</v>
      </c>
      <c r="K790">
        <v>0</v>
      </c>
      <c r="L790">
        <v>0</v>
      </c>
      <c r="M790">
        <v>1</v>
      </c>
      <c r="N790">
        <v>0</v>
      </c>
      <c r="O790">
        <v>0</v>
      </c>
      <c r="P790">
        <v>0</v>
      </c>
      <c r="Q790">
        <v>1</v>
      </c>
      <c r="R790">
        <v>0</v>
      </c>
      <c r="S790">
        <v>0</v>
      </c>
      <c r="T790">
        <v>0</v>
      </c>
      <c r="U790">
        <v>0</v>
      </c>
      <c r="V790">
        <v>1</v>
      </c>
      <c r="W790">
        <v>0</v>
      </c>
      <c r="X790">
        <v>0</v>
      </c>
      <c r="Y790">
        <v>0</v>
      </c>
    </row>
    <row r="791" spans="1:25" x14ac:dyDescent="0.25">
      <c r="A791" t="s">
        <v>4053</v>
      </c>
      <c r="B791" t="s">
        <v>3954</v>
      </c>
      <c r="C791" t="s">
        <v>4150</v>
      </c>
      <c r="D791" t="s">
        <v>36</v>
      </c>
      <c r="E791" t="s">
        <v>967</v>
      </c>
      <c r="F791" t="s">
        <v>4151</v>
      </c>
      <c r="G791" t="s">
        <v>4152</v>
      </c>
      <c r="H791" t="s">
        <v>452</v>
      </c>
      <c r="I791" t="s">
        <v>4153</v>
      </c>
      <c r="J791">
        <v>0</v>
      </c>
      <c r="K791">
        <v>0</v>
      </c>
      <c r="L791">
        <v>0</v>
      </c>
      <c r="M791">
        <v>0</v>
      </c>
      <c r="N791">
        <v>1</v>
      </c>
      <c r="O791">
        <v>0</v>
      </c>
      <c r="P791">
        <v>0</v>
      </c>
      <c r="Q791">
        <v>1</v>
      </c>
      <c r="R791">
        <v>0</v>
      </c>
      <c r="S791">
        <v>0</v>
      </c>
      <c r="T791">
        <v>0</v>
      </c>
      <c r="U791">
        <v>0</v>
      </c>
      <c r="V791">
        <v>1</v>
      </c>
      <c r="W791">
        <v>0</v>
      </c>
      <c r="X791">
        <v>0</v>
      </c>
      <c r="Y791">
        <v>0</v>
      </c>
    </row>
    <row r="792" spans="1:25" x14ac:dyDescent="0.25">
      <c r="A792" t="s">
        <v>4053</v>
      </c>
      <c r="B792" t="s">
        <v>933</v>
      </c>
      <c r="C792" t="s">
        <v>4154</v>
      </c>
      <c r="D792" t="s">
        <v>65</v>
      </c>
      <c r="E792" t="s">
        <v>4155</v>
      </c>
      <c r="F792" t="s">
        <v>4156</v>
      </c>
      <c r="G792" t="s">
        <v>4157</v>
      </c>
      <c r="H792" t="s">
        <v>452</v>
      </c>
      <c r="I792" t="s">
        <v>4158</v>
      </c>
      <c r="J792">
        <v>0</v>
      </c>
      <c r="K792">
        <v>0</v>
      </c>
      <c r="L792">
        <v>1</v>
      </c>
      <c r="M792">
        <v>0</v>
      </c>
      <c r="N792">
        <v>1</v>
      </c>
      <c r="O792">
        <v>0</v>
      </c>
      <c r="P792">
        <v>0</v>
      </c>
      <c r="Q792">
        <v>0</v>
      </c>
      <c r="R792">
        <v>0</v>
      </c>
      <c r="S792">
        <v>1</v>
      </c>
      <c r="T792">
        <v>0</v>
      </c>
      <c r="U792">
        <v>0</v>
      </c>
      <c r="V792">
        <v>0</v>
      </c>
      <c r="W792">
        <v>0</v>
      </c>
      <c r="X792">
        <v>0</v>
      </c>
      <c r="Y792">
        <v>0</v>
      </c>
    </row>
    <row r="793" spans="1:25" x14ac:dyDescent="0.25">
      <c r="A793" t="s">
        <v>4053</v>
      </c>
      <c r="B793" t="s">
        <v>128</v>
      </c>
      <c r="C793" t="s">
        <v>4159</v>
      </c>
      <c r="D793" t="s">
        <v>65</v>
      </c>
      <c r="E793" t="s">
        <v>354</v>
      </c>
      <c r="F793" t="s">
        <v>4160</v>
      </c>
      <c r="G793" t="s">
        <v>4161</v>
      </c>
      <c r="H793" t="s">
        <v>452</v>
      </c>
      <c r="I793" t="s">
        <v>4162</v>
      </c>
      <c r="J793">
        <v>1</v>
      </c>
      <c r="K793">
        <v>0</v>
      </c>
      <c r="L793">
        <v>0</v>
      </c>
      <c r="M793">
        <v>1</v>
      </c>
      <c r="N793">
        <v>0</v>
      </c>
      <c r="O793">
        <v>0</v>
      </c>
      <c r="P793">
        <v>0</v>
      </c>
      <c r="Q793">
        <v>1</v>
      </c>
      <c r="R793">
        <v>0</v>
      </c>
      <c r="S793">
        <v>0</v>
      </c>
      <c r="T793">
        <v>0</v>
      </c>
      <c r="U793">
        <v>0</v>
      </c>
      <c r="V793">
        <v>0</v>
      </c>
      <c r="W793">
        <v>0</v>
      </c>
      <c r="X793">
        <v>0</v>
      </c>
      <c r="Y793">
        <v>0</v>
      </c>
    </row>
    <row r="794" spans="1:25" x14ac:dyDescent="0.25">
      <c r="A794" t="s">
        <v>4053</v>
      </c>
      <c r="B794" t="s">
        <v>3886</v>
      </c>
      <c r="C794" t="s">
        <v>4163</v>
      </c>
      <c r="D794" t="s">
        <v>65</v>
      </c>
      <c r="E794" t="s">
        <v>1961</v>
      </c>
      <c r="F794" t="s">
        <v>4164</v>
      </c>
      <c r="G794" t="s">
        <v>4165</v>
      </c>
      <c r="H794" t="s">
        <v>452</v>
      </c>
      <c r="I794" t="s">
        <v>4166</v>
      </c>
      <c r="J794">
        <v>0</v>
      </c>
      <c r="K794">
        <v>0</v>
      </c>
      <c r="L794">
        <v>0</v>
      </c>
      <c r="M794">
        <v>0</v>
      </c>
      <c r="N794">
        <v>0</v>
      </c>
      <c r="O794">
        <v>1</v>
      </c>
      <c r="P794">
        <v>0</v>
      </c>
      <c r="Q794">
        <v>1</v>
      </c>
      <c r="R794">
        <v>0</v>
      </c>
      <c r="S794">
        <v>0</v>
      </c>
      <c r="T794">
        <v>1</v>
      </c>
      <c r="U794">
        <v>0</v>
      </c>
      <c r="V794">
        <v>0</v>
      </c>
      <c r="W794">
        <v>0</v>
      </c>
      <c r="X794">
        <v>0</v>
      </c>
      <c r="Y794">
        <v>0</v>
      </c>
    </row>
    <row r="795" spans="1:25" x14ac:dyDescent="0.25">
      <c r="A795" t="s">
        <v>4053</v>
      </c>
      <c r="B795" s="3" t="s">
        <v>1521</v>
      </c>
      <c r="C795" t="s">
        <v>4167</v>
      </c>
      <c r="D795" t="s">
        <v>65</v>
      </c>
      <c r="E795" t="s">
        <v>3006</v>
      </c>
      <c r="F795" t="s">
        <v>4168</v>
      </c>
      <c r="G795" t="s">
        <v>4169</v>
      </c>
      <c r="H795" t="s">
        <v>452</v>
      </c>
      <c r="I795" t="s">
        <v>4170</v>
      </c>
      <c r="J795">
        <v>0</v>
      </c>
      <c r="K795">
        <v>1</v>
      </c>
      <c r="L795">
        <v>0</v>
      </c>
      <c r="M795">
        <v>0</v>
      </c>
      <c r="N795">
        <v>1</v>
      </c>
      <c r="O795">
        <v>1</v>
      </c>
      <c r="P795">
        <v>0</v>
      </c>
      <c r="Q795">
        <v>0</v>
      </c>
      <c r="R795">
        <v>0</v>
      </c>
      <c r="S795">
        <v>0</v>
      </c>
      <c r="T795">
        <v>0</v>
      </c>
      <c r="U795">
        <v>0</v>
      </c>
      <c r="V795">
        <v>0</v>
      </c>
      <c r="W795">
        <v>0</v>
      </c>
      <c r="X795">
        <v>0</v>
      </c>
      <c r="Y795">
        <v>0</v>
      </c>
    </row>
    <row r="796" spans="1:25" x14ac:dyDescent="0.25">
      <c r="A796" t="s">
        <v>4053</v>
      </c>
      <c r="B796" t="s">
        <v>4171</v>
      </c>
      <c r="C796" t="s">
        <v>4172</v>
      </c>
      <c r="D796" t="s">
        <v>65</v>
      </c>
      <c r="E796" t="s">
        <v>58</v>
      </c>
      <c r="F796" t="s">
        <v>4173</v>
      </c>
      <c r="G796" t="s">
        <v>4174</v>
      </c>
      <c r="H796" t="s">
        <v>452</v>
      </c>
      <c r="I796" t="s">
        <v>4175</v>
      </c>
      <c r="J796">
        <v>0</v>
      </c>
      <c r="K796">
        <v>1</v>
      </c>
      <c r="L796">
        <v>0</v>
      </c>
      <c r="M796">
        <v>0</v>
      </c>
      <c r="N796">
        <v>0</v>
      </c>
      <c r="O796">
        <v>0</v>
      </c>
      <c r="P796">
        <v>1</v>
      </c>
      <c r="Q796">
        <v>1</v>
      </c>
      <c r="R796">
        <v>0</v>
      </c>
      <c r="S796">
        <v>0</v>
      </c>
      <c r="T796">
        <v>0</v>
      </c>
      <c r="U796">
        <v>0</v>
      </c>
      <c r="V796">
        <v>0</v>
      </c>
      <c r="W796">
        <v>0</v>
      </c>
      <c r="X796">
        <v>0</v>
      </c>
      <c r="Y796">
        <v>0</v>
      </c>
    </row>
    <row r="797" spans="1:25" x14ac:dyDescent="0.25">
      <c r="A797" t="s">
        <v>4053</v>
      </c>
      <c r="B797" t="s">
        <v>220</v>
      </c>
      <c r="C797" t="s">
        <v>4176</v>
      </c>
      <c r="D797" t="s">
        <v>65</v>
      </c>
      <c r="E797" t="s">
        <v>207</v>
      </c>
      <c r="F797" t="s">
        <v>4177</v>
      </c>
      <c r="G797" t="s">
        <v>4178</v>
      </c>
      <c r="H797" t="s">
        <v>452</v>
      </c>
      <c r="I797" t="s">
        <v>4179</v>
      </c>
      <c r="J797">
        <v>0</v>
      </c>
      <c r="K797">
        <v>0</v>
      </c>
      <c r="L797">
        <v>0</v>
      </c>
      <c r="M797">
        <v>1</v>
      </c>
      <c r="N797">
        <v>0</v>
      </c>
      <c r="O797">
        <v>0</v>
      </c>
      <c r="P797">
        <v>0</v>
      </c>
      <c r="Q797">
        <v>1</v>
      </c>
      <c r="R797">
        <v>1</v>
      </c>
      <c r="S797">
        <v>0</v>
      </c>
      <c r="T797">
        <v>0</v>
      </c>
      <c r="U797">
        <v>0</v>
      </c>
      <c r="V797">
        <v>0</v>
      </c>
      <c r="W797">
        <v>0</v>
      </c>
      <c r="X797">
        <v>0</v>
      </c>
      <c r="Y797">
        <v>0</v>
      </c>
    </row>
    <row r="798" spans="1:25" x14ac:dyDescent="0.25">
      <c r="A798" t="s">
        <v>4053</v>
      </c>
      <c r="B798" s="3" t="s">
        <v>1521</v>
      </c>
      <c r="C798" t="s">
        <v>4180</v>
      </c>
      <c r="D798" t="s">
        <v>65</v>
      </c>
      <c r="E798" t="s">
        <v>4181</v>
      </c>
      <c r="F798" t="s">
        <v>4182</v>
      </c>
      <c r="G798" t="s">
        <v>4183</v>
      </c>
      <c r="H798" t="s">
        <v>452</v>
      </c>
      <c r="I798" t="s">
        <v>4184</v>
      </c>
      <c r="J798">
        <v>0</v>
      </c>
      <c r="K798">
        <v>1</v>
      </c>
      <c r="L798">
        <v>0</v>
      </c>
      <c r="M798">
        <v>0</v>
      </c>
      <c r="N798">
        <v>0</v>
      </c>
      <c r="O798">
        <v>1</v>
      </c>
      <c r="P798">
        <v>0</v>
      </c>
      <c r="Q798">
        <v>0</v>
      </c>
      <c r="R798">
        <v>0</v>
      </c>
      <c r="S798">
        <v>0</v>
      </c>
      <c r="T798">
        <v>1</v>
      </c>
      <c r="U798">
        <v>0</v>
      </c>
      <c r="V798">
        <v>0</v>
      </c>
      <c r="W798">
        <v>0</v>
      </c>
      <c r="X798">
        <v>0</v>
      </c>
      <c r="Y798">
        <v>0</v>
      </c>
    </row>
    <row r="799" spans="1:25" x14ac:dyDescent="0.25">
      <c r="A799" t="s">
        <v>4053</v>
      </c>
      <c r="B799" t="s">
        <v>4185</v>
      </c>
      <c r="C799" t="s">
        <v>4186</v>
      </c>
      <c r="D799" t="s">
        <v>86</v>
      </c>
      <c r="E799" t="s">
        <v>1121</v>
      </c>
      <c r="F799" t="s">
        <v>4187</v>
      </c>
      <c r="G799" t="s">
        <v>4188</v>
      </c>
      <c r="H799" t="s">
        <v>452</v>
      </c>
      <c r="I799" t="s">
        <v>4189</v>
      </c>
      <c r="J799">
        <v>0</v>
      </c>
      <c r="K799">
        <v>1</v>
      </c>
      <c r="L799">
        <v>0</v>
      </c>
      <c r="M799">
        <v>0</v>
      </c>
      <c r="N799">
        <v>0</v>
      </c>
      <c r="O799">
        <v>1</v>
      </c>
      <c r="P799">
        <v>0</v>
      </c>
      <c r="Q799">
        <v>1</v>
      </c>
      <c r="R799">
        <v>0</v>
      </c>
      <c r="S799">
        <v>0</v>
      </c>
      <c r="T799">
        <v>0</v>
      </c>
      <c r="U799">
        <v>0</v>
      </c>
      <c r="V799">
        <v>0</v>
      </c>
      <c r="W799">
        <v>0</v>
      </c>
      <c r="X799">
        <v>0</v>
      </c>
      <c r="Y799">
        <v>0</v>
      </c>
    </row>
    <row r="800" spans="1:25" x14ac:dyDescent="0.25">
      <c r="A800" t="s">
        <v>4053</v>
      </c>
      <c r="B800" t="s">
        <v>4190</v>
      </c>
      <c r="C800" t="s">
        <v>4191</v>
      </c>
      <c r="D800" t="s">
        <v>28</v>
      </c>
      <c r="E800" t="s">
        <v>4192</v>
      </c>
      <c r="F800" t="s">
        <v>4193</v>
      </c>
      <c r="G800" t="s">
        <v>4194</v>
      </c>
      <c r="H800" t="s">
        <v>452</v>
      </c>
      <c r="I800" t="s">
        <v>4195</v>
      </c>
      <c r="J800">
        <v>0</v>
      </c>
      <c r="K800">
        <v>0</v>
      </c>
      <c r="L800">
        <v>0</v>
      </c>
      <c r="M800">
        <v>0</v>
      </c>
      <c r="N800">
        <v>0</v>
      </c>
      <c r="O800">
        <v>0</v>
      </c>
      <c r="P800">
        <v>0</v>
      </c>
      <c r="Q800">
        <v>1</v>
      </c>
      <c r="R800">
        <v>0</v>
      </c>
      <c r="S800">
        <v>0</v>
      </c>
      <c r="T800">
        <v>0</v>
      </c>
      <c r="U800">
        <v>0</v>
      </c>
      <c r="V800">
        <v>1</v>
      </c>
      <c r="W800">
        <v>0</v>
      </c>
      <c r="X800">
        <v>1</v>
      </c>
      <c r="Y800">
        <v>0</v>
      </c>
    </row>
    <row r="801" spans="1:25" x14ac:dyDescent="0.25">
      <c r="A801" t="s">
        <v>4053</v>
      </c>
      <c r="B801" t="s">
        <v>3650</v>
      </c>
      <c r="C801" t="s">
        <v>4196</v>
      </c>
      <c r="D801" t="s">
        <v>365</v>
      </c>
      <c r="E801" t="s">
        <v>2020</v>
      </c>
      <c r="F801" t="s">
        <v>4197</v>
      </c>
      <c r="G801" t="s">
        <v>4198</v>
      </c>
      <c r="H801" t="s">
        <v>452</v>
      </c>
      <c r="I801" t="s">
        <v>4199</v>
      </c>
      <c r="J801">
        <v>0</v>
      </c>
      <c r="K801">
        <v>0</v>
      </c>
      <c r="L801">
        <v>0</v>
      </c>
      <c r="M801">
        <v>0</v>
      </c>
      <c r="N801">
        <v>1</v>
      </c>
      <c r="O801">
        <v>1</v>
      </c>
      <c r="P801">
        <v>0</v>
      </c>
      <c r="Q801">
        <v>1</v>
      </c>
      <c r="R801">
        <v>0</v>
      </c>
      <c r="S801">
        <v>0</v>
      </c>
      <c r="T801">
        <v>0</v>
      </c>
      <c r="U801">
        <v>0</v>
      </c>
      <c r="V801">
        <v>0</v>
      </c>
      <c r="W801">
        <v>0</v>
      </c>
      <c r="X801">
        <v>0</v>
      </c>
      <c r="Y801">
        <v>0</v>
      </c>
    </row>
    <row r="802" spans="1:25" x14ac:dyDescent="0.25">
      <c r="A802" t="s">
        <v>4053</v>
      </c>
      <c r="B802" t="s">
        <v>3303</v>
      </c>
      <c r="C802" t="s">
        <v>4200</v>
      </c>
      <c r="D802" t="s">
        <v>101</v>
      </c>
      <c r="E802" t="s">
        <v>1777</v>
      </c>
      <c r="F802" t="s">
        <v>4201</v>
      </c>
      <c r="G802" t="s">
        <v>4202</v>
      </c>
      <c r="H802" t="s">
        <v>452</v>
      </c>
      <c r="I802" t="s">
        <v>4203</v>
      </c>
      <c r="J802">
        <v>1</v>
      </c>
      <c r="K802">
        <v>0</v>
      </c>
      <c r="L802">
        <v>1</v>
      </c>
      <c r="M802">
        <v>0</v>
      </c>
      <c r="N802">
        <v>1</v>
      </c>
      <c r="O802">
        <v>0</v>
      </c>
      <c r="P802">
        <v>0</v>
      </c>
      <c r="Q802">
        <v>0</v>
      </c>
      <c r="R802">
        <v>0</v>
      </c>
      <c r="S802">
        <v>0</v>
      </c>
      <c r="T802">
        <v>0</v>
      </c>
      <c r="U802">
        <v>0</v>
      </c>
      <c r="V802">
        <v>0</v>
      </c>
      <c r="W802">
        <v>0</v>
      </c>
      <c r="X802">
        <v>0</v>
      </c>
      <c r="Y802">
        <v>0</v>
      </c>
    </row>
    <row r="803" spans="1:25" x14ac:dyDescent="0.25">
      <c r="A803" t="s">
        <v>4053</v>
      </c>
      <c r="B803" t="s">
        <v>1212</v>
      </c>
      <c r="C803" t="s">
        <v>4204</v>
      </c>
      <c r="D803" t="s">
        <v>65</v>
      </c>
      <c r="E803" t="s">
        <v>1121</v>
      </c>
      <c r="F803" t="s">
        <v>4205</v>
      </c>
      <c r="G803" t="s">
        <v>4206</v>
      </c>
      <c r="H803" t="s">
        <v>452</v>
      </c>
      <c r="I803" t="s">
        <v>4207</v>
      </c>
      <c r="J803">
        <v>0</v>
      </c>
      <c r="K803">
        <v>1</v>
      </c>
      <c r="L803">
        <v>0</v>
      </c>
      <c r="M803">
        <v>0</v>
      </c>
      <c r="N803">
        <v>0</v>
      </c>
      <c r="O803">
        <v>1</v>
      </c>
      <c r="P803">
        <v>0</v>
      </c>
      <c r="Q803">
        <v>1</v>
      </c>
      <c r="R803">
        <v>0</v>
      </c>
      <c r="S803">
        <v>0</v>
      </c>
      <c r="T803">
        <v>0</v>
      </c>
      <c r="U803">
        <v>0</v>
      </c>
      <c r="V803">
        <v>0</v>
      </c>
      <c r="W803">
        <v>0</v>
      </c>
      <c r="X803">
        <v>0</v>
      </c>
      <c r="Y803">
        <v>0</v>
      </c>
    </row>
    <row r="804" spans="1:25" x14ac:dyDescent="0.25">
      <c r="A804" t="s">
        <v>4053</v>
      </c>
      <c r="B804" t="s">
        <v>4208</v>
      </c>
      <c r="C804" t="s">
        <v>4209</v>
      </c>
      <c r="D804" t="s">
        <v>36</v>
      </c>
      <c r="E804" t="s">
        <v>2738</v>
      </c>
      <c r="F804" t="s">
        <v>4210</v>
      </c>
      <c r="G804" t="s">
        <v>4211</v>
      </c>
      <c r="H804" t="s">
        <v>452</v>
      </c>
      <c r="I804" t="s">
        <v>4212</v>
      </c>
      <c r="J804">
        <v>0</v>
      </c>
      <c r="K804">
        <v>0</v>
      </c>
      <c r="L804">
        <v>0</v>
      </c>
      <c r="M804">
        <v>1</v>
      </c>
      <c r="N804">
        <v>0</v>
      </c>
      <c r="O804">
        <v>0</v>
      </c>
      <c r="P804">
        <v>0</v>
      </c>
      <c r="Q804">
        <v>0</v>
      </c>
      <c r="R804">
        <v>1</v>
      </c>
      <c r="S804">
        <v>0</v>
      </c>
      <c r="T804">
        <v>0</v>
      </c>
      <c r="U804">
        <v>0</v>
      </c>
      <c r="V804">
        <v>1</v>
      </c>
      <c r="W804">
        <v>0</v>
      </c>
      <c r="X804">
        <v>0</v>
      </c>
      <c r="Y804">
        <v>0</v>
      </c>
    </row>
    <row r="805" spans="1:25" x14ac:dyDescent="0.25">
      <c r="A805" t="s">
        <v>4213</v>
      </c>
      <c r="B805" t="s">
        <v>4214</v>
      </c>
      <c r="C805" t="s">
        <v>4215</v>
      </c>
      <c r="D805" t="s">
        <v>36</v>
      </c>
      <c r="E805" t="s">
        <v>708</v>
      </c>
      <c r="F805" t="s">
        <v>4216</v>
      </c>
      <c r="G805" t="s">
        <v>4217</v>
      </c>
      <c r="H805" t="s">
        <v>452</v>
      </c>
      <c r="I805" t="s">
        <v>4218</v>
      </c>
      <c r="J805">
        <v>0</v>
      </c>
      <c r="K805">
        <v>0</v>
      </c>
      <c r="L805">
        <v>0</v>
      </c>
      <c r="M805">
        <v>1</v>
      </c>
      <c r="N805">
        <v>0</v>
      </c>
      <c r="O805">
        <v>0</v>
      </c>
      <c r="P805">
        <v>0</v>
      </c>
      <c r="Q805">
        <v>1</v>
      </c>
      <c r="R805">
        <v>1</v>
      </c>
      <c r="S805">
        <v>0</v>
      </c>
      <c r="T805">
        <v>0</v>
      </c>
      <c r="U805">
        <v>0</v>
      </c>
      <c r="V805">
        <v>0</v>
      </c>
      <c r="W805">
        <v>0</v>
      </c>
      <c r="X805">
        <v>0</v>
      </c>
      <c r="Y805">
        <v>0</v>
      </c>
    </row>
    <row r="806" spans="1:25" x14ac:dyDescent="0.25">
      <c r="A806" t="s">
        <v>4213</v>
      </c>
      <c r="B806" t="s">
        <v>3551</v>
      </c>
      <c r="C806" t="s">
        <v>4219</v>
      </c>
      <c r="D806" t="s">
        <v>101</v>
      </c>
      <c r="E806" t="s">
        <v>3099</v>
      </c>
      <c r="F806" t="s">
        <v>4220</v>
      </c>
      <c r="G806" t="s">
        <v>4221</v>
      </c>
      <c r="H806" t="s">
        <v>4222</v>
      </c>
      <c r="I806" t="s">
        <v>4223</v>
      </c>
      <c r="J806">
        <v>1</v>
      </c>
      <c r="K806">
        <v>0</v>
      </c>
      <c r="L806">
        <v>0</v>
      </c>
      <c r="M806">
        <v>0</v>
      </c>
      <c r="N806">
        <v>0</v>
      </c>
      <c r="O806">
        <v>0</v>
      </c>
      <c r="P806">
        <v>0</v>
      </c>
      <c r="Q806">
        <v>0</v>
      </c>
      <c r="R806">
        <v>1</v>
      </c>
      <c r="S806">
        <v>0</v>
      </c>
      <c r="T806">
        <v>0</v>
      </c>
      <c r="U806">
        <v>0</v>
      </c>
      <c r="V806">
        <v>0</v>
      </c>
      <c r="W806">
        <v>1</v>
      </c>
      <c r="X806">
        <v>0</v>
      </c>
      <c r="Y806">
        <v>0</v>
      </c>
    </row>
    <row r="807" spans="1:25" x14ac:dyDescent="0.25">
      <c r="A807" t="s">
        <v>4213</v>
      </c>
      <c r="B807" s="3" t="s">
        <v>1521</v>
      </c>
      <c r="C807" t="s">
        <v>4224</v>
      </c>
      <c r="D807" t="s">
        <v>65</v>
      </c>
      <c r="E807" t="s">
        <v>250</v>
      </c>
      <c r="F807" t="s">
        <v>4225</v>
      </c>
      <c r="G807" t="s">
        <v>4226</v>
      </c>
      <c r="H807" t="s">
        <v>4227</v>
      </c>
      <c r="I807" t="s">
        <v>4228</v>
      </c>
      <c r="J807">
        <v>0</v>
      </c>
      <c r="K807">
        <v>0</v>
      </c>
      <c r="L807">
        <v>0</v>
      </c>
      <c r="M807">
        <v>1</v>
      </c>
      <c r="N807">
        <v>0</v>
      </c>
      <c r="O807">
        <v>0</v>
      </c>
      <c r="P807">
        <v>0</v>
      </c>
      <c r="Q807">
        <v>1</v>
      </c>
      <c r="R807">
        <v>0</v>
      </c>
      <c r="S807">
        <v>0</v>
      </c>
      <c r="T807">
        <v>0</v>
      </c>
      <c r="U807">
        <v>0</v>
      </c>
      <c r="V807">
        <v>1</v>
      </c>
      <c r="W807">
        <v>0</v>
      </c>
      <c r="X807">
        <v>0</v>
      </c>
      <c r="Y807">
        <v>0</v>
      </c>
    </row>
    <row r="808" spans="1:25" x14ac:dyDescent="0.25">
      <c r="A808" t="s">
        <v>4213</v>
      </c>
      <c r="B808" t="s">
        <v>4229</v>
      </c>
      <c r="C808" t="s">
        <v>4230</v>
      </c>
      <c r="D808" t="s">
        <v>365</v>
      </c>
      <c r="E808" t="s">
        <v>677</v>
      </c>
      <c r="F808" t="s">
        <v>4231</v>
      </c>
      <c r="G808" t="s">
        <v>4232</v>
      </c>
      <c r="H808" t="s">
        <v>452</v>
      </c>
      <c r="I808" t="s">
        <v>4233</v>
      </c>
      <c r="J808">
        <v>0</v>
      </c>
      <c r="K808">
        <v>0</v>
      </c>
      <c r="L808">
        <v>1</v>
      </c>
      <c r="M808">
        <v>1</v>
      </c>
      <c r="N808">
        <v>0</v>
      </c>
      <c r="O808">
        <v>0</v>
      </c>
      <c r="P808">
        <v>0</v>
      </c>
      <c r="Q808">
        <v>0</v>
      </c>
      <c r="R808">
        <v>0</v>
      </c>
      <c r="S808">
        <v>0</v>
      </c>
      <c r="T808">
        <v>0</v>
      </c>
      <c r="U808">
        <v>0</v>
      </c>
      <c r="V808">
        <v>0</v>
      </c>
      <c r="W808">
        <v>0</v>
      </c>
      <c r="X808">
        <v>1</v>
      </c>
      <c r="Y808">
        <v>0</v>
      </c>
    </row>
    <row r="809" spans="1:25" x14ac:dyDescent="0.25">
      <c r="A809" t="s">
        <v>4213</v>
      </c>
      <c r="B809" t="s">
        <v>3303</v>
      </c>
      <c r="C809" t="s">
        <v>4234</v>
      </c>
      <c r="D809" t="s">
        <v>101</v>
      </c>
      <c r="E809" t="s">
        <v>304</v>
      </c>
      <c r="F809" t="s">
        <v>4235</v>
      </c>
      <c r="G809" t="s">
        <v>4236</v>
      </c>
      <c r="H809" t="s">
        <v>452</v>
      </c>
      <c r="I809" t="s">
        <v>4237</v>
      </c>
      <c r="J809">
        <v>0</v>
      </c>
      <c r="K809">
        <v>0</v>
      </c>
      <c r="L809">
        <v>0</v>
      </c>
      <c r="M809">
        <v>1</v>
      </c>
      <c r="N809">
        <v>0</v>
      </c>
      <c r="O809">
        <v>0</v>
      </c>
      <c r="P809">
        <v>1</v>
      </c>
      <c r="Q809">
        <v>1</v>
      </c>
      <c r="R809">
        <v>0</v>
      </c>
      <c r="S809">
        <v>0</v>
      </c>
      <c r="T809">
        <v>0</v>
      </c>
      <c r="U809">
        <v>0</v>
      </c>
      <c r="V809">
        <v>0</v>
      </c>
      <c r="W809">
        <v>0</v>
      </c>
      <c r="X809">
        <v>0</v>
      </c>
      <c r="Y809">
        <v>0</v>
      </c>
    </row>
    <row r="810" spans="1:25" x14ac:dyDescent="0.25">
      <c r="A810" t="s">
        <v>4213</v>
      </c>
      <c r="B810" t="s">
        <v>933</v>
      </c>
      <c r="C810" t="s">
        <v>4238</v>
      </c>
      <c r="D810" t="s">
        <v>65</v>
      </c>
      <c r="E810" t="s">
        <v>1605</v>
      </c>
      <c r="F810" t="s">
        <v>4239</v>
      </c>
      <c r="G810" t="s">
        <v>4240</v>
      </c>
      <c r="H810" t="s">
        <v>452</v>
      </c>
      <c r="I810" t="s">
        <v>4241</v>
      </c>
      <c r="J810">
        <v>0</v>
      </c>
      <c r="K810">
        <v>0</v>
      </c>
      <c r="L810">
        <v>1</v>
      </c>
      <c r="M810">
        <v>0</v>
      </c>
      <c r="N810">
        <v>1</v>
      </c>
      <c r="O810">
        <v>0</v>
      </c>
      <c r="P810">
        <v>0</v>
      </c>
      <c r="Q810">
        <v>0</v>
      </c>
      <c r="R810">
        <v>0</v>
      </c>
      <c r="S810">
        <v>1</v>
      </c>
      <c r="T810">
        <v>0</v>
      </c>
      <c r="U810">
        <v>0</v>
      </c>
      <c r="V810">
        <v>0</v>
      </c>
      <c r="W810">
        <v>0</v>
      </c>
      <c r="X810">
        <v>0</v>
      </c>
      <c r="Y810">
        <v>0</v>
      </c>
    </row>
    <row r="811" spans="1:25" x14ac:dyDescent="0.25">
      <c r="A811" t="s">
        <v>4213</v>
      </c>
      <c r="B811" t="s">
        <v>1997</v>
      </c>
      <c r="C811" t="s">
        <v>4242</v>
      </c>
      <c r="D811" t="s">
        <v>101</v>
      </c>
      <c r="E811" t="s">
        <v>2790</v>
      </c>
      <c r="F811" t="s">
        <v>4243</v>
      </c>
      <c r="G811" t="s">
        <v>4244</v>
      </c>
      <c r="H811" t="s">
        <v>4245</v>
      </c>
      <c r="I811" t="s">
        <v>4246</v>
      </c>
      <c r="J811">
        <v>0</v>
      </c>
      <c r="K811">
        <v>0</v>
      </c>
      <c r="L811">
        <v>0</v>
      </c>
      <c r="M811">
        <v>1</v>
      </c>
      <c r="N811">
        <v>1</v>
      </c>
      <c r="O811">
        <v>0</v>
      </c>
      <c r="P811">
        <v>0</v>
      </c>
      <c r="Q811">
        <v>0</v>
      </c>
      <c r="R811">
        <v>1</v>
      </c>
      <c r="S811">
        <v>0</v>
      </c>
      <c r="T811">
        <v>0</v>
      </c>
      <c r="U811">
        <v>0</v>
      </c>
      <c r="V811">
        <v>0</v>
      </c>
      <c r="W811">
        <v>0</v>
      </c>
      <c r="X811">
        <v>0</v>
      </c>
      <c r="Y811">
        <v>0</v>
      </c>
    </row>
    <row r="812" spans="1:25" x14ac:dyDescent="0.25">
      <c r="A812" t="s">
        <v>4213</v>
      </c>
      <c r="B812" s="3" t="s">
        <v>1521</v>
      </c>
      <c r="C812" t="s">
        <v>4247</v>
      </c>
      <c r="D812" t="s">
        <v>65</v>
      </c>
      <c r="E812" t="s">
        <v>4248</v>
      </c>
      <c r="F812" t="s">
        <v>4249</v>
      </c>
      <c r="G812" t="s">
        <v>4250</v>
      </c>
      <c r="H812" t="s">
        <v>452</v>
      </c>
      <c r="I812" t="s">
        <v>4251</v>
      </c>
      <c r="J812">
        <v>0</v>
      </c>
      <c r="K812">
        <v>1</v>
      </c>
      <c r="L812">
        <v>0</v>
      </c>
      <c r="M812">
        <v>0</v>
      </c>
      <c r="N812">
        <v>0</v>
      </c>
      <c r="O812">
        <v>0</v>
      </c>
      <c r="P812">
        <v>0</v>
      </c>
      <c r="Q812">
        <v>1</v>
      </c>
      <c r="R812">
        <v>0</v>
      </c>
      <c r="S812">
        <v>0</v>
      </c>
      <c r="T812">
        <v>0</v>
      </c>
      <c r="U812">
        <v>0</v>
      </c>
      <c r="V812">
        <v>0</v>
      </c>
      <c r="W812">
        <v>1</v>
      </c>
      <c r="X812">
        <v>0</v>
      </c>
      <c r="Y812">
        <v>0</v>
      </c>
    </row>
    <row r="813" spans="1:25" x14ac:dyDescent="0.25">
      <c r="A813" t="s">
        <v>4213</v>
      </c>
      <c r="B813" t="s">
        <v>220</v>
      </c>
      <c r="C813" t="s">
        <v>4252</v>
      </c>
      <c r="D813" t="s">
        <v>65</v>
      </c>
      <c r="E813" t="s">
        <v>2646</v>
      </c>
      <c r="F813" t="s">
        <v>4253</v>
      </c>
      <c r="G813" t="s">
        <v>4254</v>
      </c>
      <c r="H813" t="s">
        <v>4255</v>
      </c>
      <c r="I813" t="s">
        <v>4256</v>
      </c>
      <c r="J813">
        <v>1</v>
      </c>
      <c r="K813">
        <v>1</v>
      </c>
      <c r="L813">
        <v>0</v>
      </c>
      <c r="M813">
        <v>0</v>
      </c>
      <c r="N813">
        <v>0</v>
      </c>
      <c r="O813">
        <v>0</v>
      </c>
      <c r="P813">
        <v>0</v>
      </c>
      <c r="Q813">
        <v>1</v>
      </c>
      <c r="R813">
        <v>0</v>
      </c>
      <c r="S813">
        <v>0</v>
      </c>
      <c r="T813">
        <v>0</v>
      </c>
      <c r="U813">
        <v>0</v>
      </c>
      <c r="V813">
        <v>0</v>
      </c>
      <c r="W813">
        <v>0</v>
      </c>
      <c r="X813">
        <v>0</v>
      </c>
      <c r="Y813">
        <v>0</v>
      </c>
    </row>
    <row r="814" spans="1:25" x14ac:dyDescent="0.25">
      <c r="A814" t="s">
        <v>4213</v>
      </c>
      <c r="B814" t="s">
        <v>4257</v>
      </c>
      <c r="C814" t="s">
        <v>4258</v>
      </c>
      <c r="D814" t="s">
        <v>65</v>
      </c>
      <c r="E814" t="s">
        <v>4259</v>
      </c>
      <c r="F814" t="s">
        <v>4260</v>
      </c>
      <c r="G814" t="s">
        <v>4261</v>
      </c>
      <c r="H814" t="s">
        <v>4262</v>
      </c>
      <c r="I814" t="s">
        <v>4263</v>
      </c>
      <c r="J814">
        <v>0</v>
      </c>
      <c r="K814">
        <v>0</v>
      </c>
      <c r="L814">
        <v>1</v>
      </c>
      <c r="M814">
        <v>0</v>
      </c>
      <c r="N814">
        <v>0</v>
      </c>
      <c r="O814">
        <v>0</v>
      </c>
      <c r="P814">
        <v>0</v>
      </c>
      <c r="Q814">
        <v>1</v>
      </c>
      <c r="R814">
        <v>0</v>
      </c>
      <c r="S814">
        <v>1</v>
      </c>
      <c r="T814">
        <v>0</v>
      </c>
      <c r="U814">
        <v>0</v>
      </c>
      <c r="V814">
        <v>0</v>
      </c>
      <c r="W814">
        <v>0</v>
      </c>
      <c r="X814">
        <v>0</v>
      </c>
      <c r="Y814">
        <v>0</v>
      </c>
    </row>
    <row r="815" spans="1:25" x14ac:dyDescent="0.25">
      <c r="A815" t="s">
        <v>4213</v>
      </c>
      <c r="B815" t="s">
        <v>4003</v>
      </c>
      <c r="C815" t="s">
        <v>4264</v>
      </c>
      <c r="D815" t="s">
        <v>65</v>
      </c>
      <c r="E815" t="s">
        <v>87</v>
      </c>
      <c r="F815" t="s">
        <v>4265</v>
      </c>
      <c r="G815" t="s">
        <v>4266</v>
      </c>
      <c r="H815" t="s">
        <v>4267</v>
      </c>
      <c r="I815" t="s">
        <v>4268</v>
      </c>
      <c r="J815">
        <v>1</v>
      </c>
      <c r="K815">
        <v>0</v>
      </c>
      <c r="L815">
        <v>1</v>
      </c>
      <c r="M815">
        <v>0</v>
      </c>
      <c r="N815">
        <v>0</v>
      </c>
      <c r="O815">
        <v>0</v>
      </c>
      <c r="P815">
        <v>0</v>
      </c>
      <c r="Q815">
        <v>0</v>
      </c>
      <c r="R815">
        <v>0</v>
      </c>
      <c r="S815">
        <v>0</v>
      </c>
      <c r="T815">
        <v>0</v>
      </c>
      <c r="U815">
        <v>0</v>
      </c>
      <c r="V815">
        <v>0</v>
      </c>
      <c r="W815">
        <v>1</v>
      </c>
      <c r="X815">
        <v>0</v>
      </c>
      <c r="Y815">
        <v>0</v>
      </c>
    </row>
    <row r="816" spans="1:25" x14ac:dyDescent="0.25">
      <c r="A816" t="s">
        <v>4213</v>
      </c>
      <c r="B816" s="3" t="s">
        <v>1521</v>
      </c>
      <c r="C816" t="s">
        <v>4269</v>
      </c>
      <c r="D816" t="s">
        <v>65</v>
      </c>
      <c r="E816" t="s">
        <v>304</v>
      </c>
      <c r="F816" t="s">
        <v>4270</v>
      </c>
      <c r="G816" t="s">
        <v>4271</v>
      </c>
      <c r="H816" t="s">
        <v>4272</v>
      </c>
      <c r="I816" t="s">
        <v>4273</v>
      </c>
      <c r="J816">
        <v>0</v>
      </c>
      <c r="K816">
        <v>0</v>
      </c>
      <c r="L816">
        <v>0</v>
      </c>
      <c r="M816">
        <v>1</v>
      </c>
      <c r="N816">
        <v>0</v>
      </c>
      <c r="O816">
        <v>0</v>
      </c>
      <c r="P816">
        <v>1</v>
      </c>
      <c r="Q816">
        <v>1</v>
      </c>
      <c r="R816">
        <v>0</v>
      </c>
      <c r="S816">
        <v>0</v>
      </c>
      <c r="T816">
        <v>0</v>
      </c>
      <c r="U816">
        <v>0</v>
      </c>
      <c r="V816">
        <v>0</v>
      </c>
      <c r="W816">
        <v>0</v>
      </c>
      <c r="X816">
        <v>0</v>
      </c>
      <c r="Y816">
        <v>0</v>
      </c>
    </row>
    <row r="817" spans="1:25" x14ac:dyDescent="0.25">
      <c r="A817" t="s">
        <v>4213</v>
      </c>
      <c r="B817" s="3" t="s">
        <v>1521</v>
      </c>
      <c r="C817" t="s">
        <v>4274</v>
      </c>
      <c r="D817" t="s">
        <v>65</v>
      </c>
      <c r="E817" t="s">
        <v>304</v>
      </c>
      <c r="F817" t="s">
        <v>4275</v>
      </c>
      <c r="G817" t="s">
        <v>4276</v>
      </c>
      <c r="H817" t="s">
        <v>4277</v>
      </c>
      <c r="I817" t="s">
        <v>4278</v>
      </c>
      <c r="J817">
        <v>0</v>
      </c>
      <c r="K817">
        <v>0</v>
      </c>
      <c r="L817">
        <v>0</v>
      </c>
      <c r="M817">
        <v>1</v>
      </c>
      <c r="N817">
        <v>0</v>
      </c>
      <c r="O817">
        <v>0</v>
      </c>
      <c r="P817">
        <v>1</v>
      </c>
      <c r="Q817">
        <v>1</v>
      </c>
      <c r="R817">
        <v>0</v>
      </c>
      <c r="S817">
        <v>0</v>
      </c>
      <c r="T817">
        <v>0</v>
      </c>
      <c r="U817">
        <v>0</v>
      </c>
      <c r="V817">
        <v>0</v>
      </c>
      <c r="W817">
        <v>0</v>
      </c>
      <c r="X817">
        <v>0</v>
      </c>
      <c r="Y817">
        <v>0</v>
      </c>
    </row>
    <row r="818" spans="1:25" x14ac:dyDescent="0.25">
      <c r="A818" t="s">
        <v>4213</v>
      </c>
      <c r="B818" t="s">
        <v>1639</v>
      </c>
      <c r="C818" t="s">
        <v>4279</v>
      </c>
      <c r="D818" t="s">
        <v>86</v>
      </c>
      <c r="E818" t="s">
        <v>354</v>
      </c>
      <c r="F818" t="s">
        <v>4280</v>
      </c>
      <c r="G818" t="s">
        <v>4281</v>
      </c>
      <c r="H818" t="s">
        <v>452</v>
      </c>
      <c r="I818" t="s">
        <v>4282</v>
      </c>
      <c r="J818">
        <v>1</v>
      </c>
      <c r="K818">
        <v>0</v>
      </c>
      <c r="L818">
        <v>0</v>
      </c>
      <c r="M818">
        <v>1</v>
      </c>
      <c r="N818">
        <v>0</v>
      </c>
      <c r="O818">
        <v>0</v>
      </c>
      <c r="P818">
        <v>0</v>
      </c>
      <c r="Q818">
        <v>1</v>
      </c>
      <c r="R818">
        <v>0</v>
      </c>
      <c r="S818">
        <v>0</v>
      </c>
      <c r="T818">
        <v>0</v>
      </c>
      <c r="U818">
        <v>0</v>
      </c>
      <c r="V818">
        <v>0</v>
      </c>
      <c r="W818">
        <v>0</v>
      </c>
      <c r="X818">
        <v>0</v>
      </c>
      <c r="Y818">
        <v>0</v>
      </c>
    </row>
    <row r="819" spans="1:25" x14ac:dyDescent="0.25">
      <c r="A819" t="s">
        <v>4213</v>
      </c>
      <c r="B819" t="s">
        <v>4283</v>
      </c>
      <c r="C819" t="s">
        <v>4284</v>
      </c>
      <c r="D819" t="s">
        <v>214</v>
      </c>
      <c r="E819" t="s">
        <v>2646</v>
      </c>
      <c r="F819" t="s">
        <v>4285</v>
      </c>
      <c r="G819" t="s">
        <v>4286</v>
      </c>
      <c r="H819" t="s">
        <v>452</v>
      </c>
      <c r="I819" t="s">
        <v>4287</v>
      </c>
      <c r="J819">
        <v>1</v>
      </c>
      <c r="K819">
        <v>1</v>
      </c>
      <c r="L819">
        <v>0</v>
      </c>
      <c r="M819">
        <v>0</v>
      </c>
      <c r="N819">
        <v>0</v>
      </c>
      <c r="O819">
        <v>0</v>
      </c>
      <c r="P819">
        <v>0</v>
      </c>
      <c r="Q819">
        <v>1</v>
      </c>
      <c r="R819">
        <v>0</v>
      </c>
      <c r="S819">
        <v>0</v>
      </c>
      <c r="T819">
        <v>0</v>
      </c>
      <c r="U819">
        <v>0</v>
      </c>
      <c r="V819">
        <v>0</v>
      </c>
      <c r="W819">
        <v>0</v>
      </c>
      <c r="X819">
        <v>0</v>
      </c>
      <c r="Y819">
        <v>0</v>
      </c>
    </row>
    <row r="820" spans="1:25" x14ac:dyDescent="0.25">
      <c r="A820" t="s">
        <v>4213</v>
      </c>
      <c r="B820" t="s">
        <v>2042</v>
      </c>
      <c r="C820" t="s">
        <v>4288</v>
      </c>
      <c r="D820" t="s">
        <v>65</v>
      </c>
      <c r="E820" t="s">
        <v>4289</v>
      </c>
      <c r="F820" t="s">
        <v>4290</v>
      </c>
      <c r="G820" t="s">
        <v>4291</v>
      </c>
      <c r="H820" t="s">
        <v>452</v>
      </c>
      <c r="I820" t="s">
        <v>4292</v>
      </c>
      <c r="J820">
        <v>0</v>
      </c>
      <c r="K820">
        <v>0</v>
      </c>
      <c r="L820">
        <v>0</v>
      </c>
      <c r="M820">
        <v>0</v>
      </c>
      <c r="N820">
        <v>0</v>
      </c>
      <c r="O820">
        <v>0</v>
      </c>
      <c r="P820">
        <v>0</v>
      </c>
      <c r="Q820">
        <v>1</v>
      </c>
      <c r="R820">
        <v>0</v>
      </c>
      <c r="S820">
        <v>0</v>
      </c>
      <c r="T820">
        <v>0</v>
      </c>
      <c r="U820">
        <v>1</v>
      </c>
      <c r="V820">
        <v>1</v>
      </c>
      <c r="W820">
        <v>0</v>
      </c>
      <c r="X820">
        <v>0</v>
      </c>
      <c r="Y820">
        <v>0</v>
      </c>
    </row>
    <row r="821" spans="1:25" x14ac:dyDescent="0.25">
      <c r="A821" t="s">
        <v>4213</v>
      </c>
      <c r="B821" t="s">
        <v>4293</v>
      </c>
      <c r="C821" t="s">
        <v>4294</v>
      </c>
      <c r="D821" t="s">
        <v>36</v>
      </c>
      <c r="E821" t="s">
        <v>297</v>
      </c>
      <c r="F821" t="s">
        <v>4295</v>
      </c>
      <c r="G821" t="s">
        <v>4296</v>
      </c>
      <c r="H821" t="s">
        <v>4297</v>
      </c>
      <c r="I821" t="s">
        <v>4298</v>
      </c>
      <c r="J821">
        <v>0</v>
      </c>
      <c r="K821">
        <v>1</v>
      </c>
      <c r="L821">
        <v>0</v>
      </c>
      <c r="M821">
        <v>0</v>
      </c>
      <c r="N821">
        <v>0</v>
      </c>
      <c r="O821">
        <v>0</v>
      </c>
      <c r="P821">
        <v>0</v>
      </c>
      <c r="Q821">
        <v>1</v>
      </c>
      <c r="R821">
        <v>1</v>
      </c>
      <c r="S821">
        <v>0</v>
      </c>
      <c r="T821">
        <v>0</v>
      </c>
      <c r="U821">
        <v>0</v>
      </c>
      <c r="V821">
        <v>0</v>
      </c>
      <c r="W821">
        <v>0</v>
      </c>
      <c r="X821">
        <v>0</v>
      </c>
      <c r="Y821">
        <v>0</v>
      </c>
    </row>
    <row r="822" spans="1:25" x14ac:dyDescent="0.25">
      <c r="A822" t="s">
        <v>4213</v>
      </c>
      <c r="B822" t="s">
        <v>4299</v>
      </c>
      <c r="C822" t="s">
        <v>4300</v>
      </c>
      <c r="D822" t="s">
        <v>65</v>
      </c>
      <c r="E822" t="s">
        <v>2656</v>
      </c>
      <c r="F822" t="s">
        <v>4301</v>
      </c>
      <c r="G822" t="s">
        <v>4302</v>
      </c>
      <c r="H822" t="s">
        <v>452</v>
      </c>
      <c r="I822" t="s">
        <v>4303</v>
      </c>
      <c r="J822">
        <v>1</v>
      </c>
      <c r="K822">
        <v>0</v>
      </c>
      <c r="L822">
        <v>0</v>
      </c>
      <c r="M822">
        <v>0</v>
      </c>
      <c r="N822">
        <v>0</v>
      </c>
      <c r="O822">
        <v>0</v>
      </c>
      <c r="P822">
        <v>0</v>
      </c>
      <c r="Q822">
        <v>1</v>
      </c>
      <c r="R822">
        <v>0</v>
      </c>
      <c r="S822">
        <v>0</v>
      </c>
      <c r="T822">
        <v>0</v>
      </c>
      <c r="U822">
        <v>0</v>
      </c>
      <c r="V822">
        <v>0</v>
      </c>
      <c r="W822">
        <v>1</v>
      </c>
      <c r="X822">
        <v>0</v>
      </c>
      <c r="Y822">
        <v>0</v>
      </c>
    </row>
    <row r="823" spans="1:25" x14ac:dyDescent="0.25">
      <c r="A823" t="s">
        <v>4213</v>
      </c>
      <c r="B823" s="3" t="s">
        <v>1521</v>
      </c>
      <c r="C823" t="s">
        <v>4304</v>
      </c>
      <c r="D823" t="s">
        <v>65</v>
      </c>
      <c r="E823" t="s">
        <v>530</v>
      </c>
      <c r="F823" t="s">
        <v>4305</v>
      </c>
      <c r="G823" t="s">
        <v>4306</v>
      </c>
      <c r="H823" t="s">
        <v>4307</v>
      </c>
      <c r="I823" t="s">
        <v>4308</v>
      </c>
      <c r="J823">
        <v>0</v>
      </c>
      <c r="K823">
        <v>0</v>
      </c>
      <c r="L823">
        <v>0</v>
      </c>
      <c r="M823">
        <v>0</v>
      </c>
      <c r="N823">
        <v>0</v>
      </c>
      <c r="O823">
        <v>0</v>
      </c>
      <c r="P823">
        <v>0</v>
      </c>
      <c r="Q823">
        <v>1</v>
      </c>
      <c r="R823">
        <v>0</v>
      </c>
      <c r="S823">
        <v>0</v>
      </c>
      <c r="T823">
        <v>0</v>
      </c>
      <c r="U823">
        <v>0</v>
      </c>
      <c r="V823">
        <v>1</v>
      </c>
      <c r="W823">
        <v>1</v>
      </c>
      <c r="X823">
        <v>0</v>
      </c>
      <c r="Y823">
        <v>0</v>
      </c>
    </row>
    <row r="824" spans="1:25" x14ac:dyDescent="0.25">
      <c r="A824" t="s">
        <v>4213</v>
      </c>
      <c r="B824" t="s">
        <v>4003</v>
      </c>
      <c r="C824" t="s">
        <v>4309</v>
      </c>
      <c r="D824" t="s">
        <v>65</v>
      </c>
      <c r="E824" t="s">
        <v>696</v>
      </c>
      <c r="F824" t="s">
        <v>4310</v>
      </c>
      <c r="G824" t="s">
        <v>4311</v>
      </c>
      <c r="H824" t="s">
        <v>452</v>
      </c>
      <c r="I824" t="s">
        <v>4312</v>
      </c>
      <c r="J824">
        <v>0</v>
      </c>
      <c r="K824">
        <v>1</v>
      </c>
      <c r="L824">
        <v>0</v>
      </c>
      <c r="M824">
        <v>0</v>
      </c>
      <c r="N824">
        <v>0</v>
      </c>
      <c r="O824">
        <v>0</v>
      </c>
      <c r="P824">
        <v>0</v>
      </c>
      <c r="Q824">
        <v>1</v>
      </c>
      <c r="R824">
        <v>0</v>
      </c>
      <c r="S824">
        <v>0</v>
      </c>
      <c r="T824">
        <v>0</v>
      </c>
      <c r="U824">
        <v>0</v>
      </c>
      <c r="V824">
        <v>0</v>
      </c>
      <c r="W824">
        <v>1</v>
      </c>
      <c r="X824">
        <v>0</v>
      </c>
      <c r="Y824">
        <v>0</v>
      </c>
    </row>
    <row r="825" spans="1:25" x14ac:dyDescent="0.25">
      <c r="A825" t="s">
        <v>4213</v>
      </c>
      <c r="B825" s="3" t="s">
        <v>1521</v>
      </c>
      <c r="C825" t="s">
        <v>4313</v>
      </c>
      <c r="D825" t="s">
        <v>65</v>
      </c>
      <c r="E825" t="s">
        <v>304</v>
      </c>
      <c r="F825" t="s">
        <v>4314</v>
      </c>
      <c r="G825" t="s">
        <v>4315</v>
      </c>
      <c r="H825" t="s">
        <v>4316</v>
      </c>
      <c r="I825" t="s">
        <v>4317</v>
      </c>
      <c r="J825">
        <v>0</v>
      </c>
      <c r="K825">
        <v>0</v>
      </c>
      <c r="L825">
        <v>0</v>
      </c>
      <c r="M825">
        <v>1</v>
      </c>
      <c r="N825">
        <v>0</v>
      </c>
      <c r="O825">
        <v>0</v>
      </c>
      <c r="P825">
        <v>1</v>
      </c>
      <c r="Q825">
        <v>1</v>
      </c>
      <c r="R825">
        <v>0</v>
      </c>
      <c r="S825">
        <v>0</v>
      </c>
      <c r="T825">
        <v>0</v>
      </c>
      <c r="U825">
        <v>0</v>
      </c>
      <c r="V825">
        <v>0</v>
      </c>
      <c r="W825">
        <v>0</v>
      </c>
      <c r="X825">
        <v>0</v>
      </c>
      <c r="Y825">
        <v>0</v>
      </c>
    </row>
    <row r="826" spans="1:25" x14ac:dyDescent="0.25">
      <c r="A826" t="s">
        <v>4213</v>
      </c>
      <c r="B826" t="s">
        <v>4318</v>
      </c>
      <c r="C826" t="s">
        <v>4319</v>
      </c>
      <c r="D826" t="s">
        <v>65</v>
      </c>
      <c r="E826" t="s">
        <v>195</v>
      </c>
      <c r="F826" t="s">
        <v>4320</v>
      </c>
      <c r="G826" t="s">
        <v>4321</v>
      </c>
      <c r="H826" t="s">
        <v>4322</v>
      </c>
      <c r="I826" t="s">
        <v>4323</v>
      </c>
      <c r="J826">
        <v>0</v>
      </c>
      <c r="K826">
        <v>0</v>
      </c>
      <c r="L826">
        <v>1</v>
      </c>
      <c r="M826">
        <v>0</v>
      </c>
      <c r="N826">
        <v>0</v>
      </c>
      <c r="O826">
        <v>0</v>
      </c>
      <c r="P826">
        <v>0</v>
      </c>
      <c r="Q826">
        <v>1</v>
      </c>
      <c r="R826">
        <v>0</v>
      </c>
      <c r="S826">
        <v>0</v>
      </c>
      <c r="T826">
        <v>0</v>
      </c>
      <c r="U826">
        <v>0</v>
      </c>
      <c r="V826">
        <v>0</v>
      </c>
      <c r="W826">
        <v>1</v>
      </c>
      <c r="X826">
        <v>0</v>
      </c>
      <c r="Y826">
        <v>0</v>
      </c>
    </row>
    <row r="827" spans="1:25" x14ac:dyDescent="0.25">
      <c r="A827" t="s">
        <v>4213</v>
      </c>
      <c r="B827" s="3" t="s">
        <v>1521</v>
      </c>
      <c r="C827" t="s">
        <v>4324</v>
      </c>
      <c r="D827" t="s">
        <v>65</v>
      </c>
      <c r="E827" t="s">
        <v>195</v>
      </c>
      <c r="F827" t="s">
        <v>4325</v>
      </c>
      <c r="G827" t="s">
        <v>4326</v>
      </c>
      <c r="H827" t="s">
        <v>452</v>
      </c>
      <c r="I827" t="s">
        <v>4327</v>
      </c>
      <c r="J827">
        <v>0</v>
      </c>
      <c r="K827">
        <v>0</v>
      </c>
      <c r="L827">
        <v>1</v>
      </c>
      <c r="M827">
        <v>0</v>
      </c>
      <c r="N827">
        <v>0</v>
      </c>
      <c r="O827">
        <v>0</v>
      </c>
      <c r="P827">
        <v>0</v>
      </c>
      <c r="Q827">
        <v>1</v>
      </c>
      <c r="R827">
        <v>0</v>
      </c>
      <c r="S827">
        <v>0</v>
      </c>
      <c r="T827">
        <v>0</v>
      </c>
      <c r="U827">
        <v>0</v>
      </c>
      <c r="V827">
        <v>0</v>
      </c>
      <c r="W827">
        <v>1</v>
      </c>
      <c r="X827">
        <v>0</v>
      </c>
      <c r="Y827">
        <v>0</v>
      </c>
    </row>
    <row r="828" spans="1:25" x14ac:dyDescent="0.25">
      <c r="A828" t="s">
        <v>4213</v>
      </c>
      <c r="B828" t="s">
        <v>4171</v>
      </c>
      <c r="C828" t="s">
        <v>4328</v>
      </c>
      <c r="D828" t="s">
        <v>65</v>
      </c>
      <c r="E828" t="s">
        <v>4329</v>
      </c>
      <c r="F828" t="s">
        <v>4330</v>
      </c>
      <c r="G828" t="s">
        <v>4331</v>
      </c>
      <c r="H828" t="s">
        <v>452</v>
      </c>
      <c r="I828" t="s">
        <v>4332</v>
      </c>
      <c r="J828">
        <v>1</v>
      </c>
      <c r="K828">
        <v>0</v>
      </c>
      <c r="L828">
        <v>0</v>
      </c>
      <c r="M828">
        <v>0</v>
      </c>
      <c r="N828">
        <v>1</v>
      </c>
      <c r="O828">
        <v>0</v>
      </c>
      <c r="P828">
        <v>0</v>
      </c>
      <c r="Q828">
        <v>0</v>
      </c>
      <c r="R828">
        <v>0</v>
      </c>
      <c r="S828">
        <v>1</v>
      </c>
      <c r="T828">
        <v>0</v>
      </c>
      <c r="U828">
        <v>0</v>
      </c>
      <c r="V828">
        <v>0</v>
      </c>
      <c r="W828">
        <v>0</v>
      </c>
      <c r="X828">
        <v>0</v>
      </c>
      <c r="Y828">
        <v>0</v>
      </c>
    </row>
    <row r="829" spans="1:25" x14ac:dyDescent="0.25">
      <c r="A829" t="s">
        <v>4213</v>
      </c>
      <c r="B829" t="s">
        <v>3551</v>
      </c>
      <c r="C829" t="s">
        <v>4333</v>
      </c>
      <c r="D829" t="s">
        <v>101</v>
      </c>
      <c r="E829" t="s">
        <v>4334</v>
      </c>
      <c r="F829" t="s">
        <v>4335</v>
      </c>
      <c r="G829" t="s">
        <v>4336</v>
      </c>
      <c r="H829" t="s">
        <v>452</v>
      </c>
      <c r="I829" t="s">
        <v>4337</v>
      </c>
      <c r="J829">
        <v>0</v>
      </c>
      <c r="K829">
        <v>0</v>
      </c>
      <c r="L829">
        <v>0</v>
      </c>
      <c r="M829">
        <v>1</v>
      </c>
      <c r="N829">
        <v>0</v>
      </c>
      <c r="O829">
        <v>0</v>
      </c>
      <c r="P829">
        <v>0</v>
      </c>
      <c r="Q829">
        <v>1</v>
      </c>
      <c r="R829">
        <v>0</v>
      </c>
      <c r="S829">
        <v>0</v>
      </c>
      <c r="T829">
        <v>0</v>
      </c>
      <c r="U829">
        <v>0</v>
      </c>
      <c r="V829">
        <v>0</v>
      </c>
      <c r="W829">
        <v>0</v>
      </c>
      <c r="X829">
        <v>1</v>
      </c>
      <c r="Y829">
        <v>0</v>
      </c>
    </row>
    <row r="830" spans="1:25" x14ac:dyDescent="0.25">
      <c r="A830" t="s">
        <v>4213</v>
      </c>
      <c r="B830" t="s">
        <v>2042</v>
      </c>
      <c r="C830" t="s">
        <v>4338</v>
      </c>
      <c r="D830" t="s">
        <v>65</v>
      </c>
      <c r="E830" t="s">
        <v>4339</v>
      </c>
      <c r="F830" t="s">
        <v>4340</v>
      </c>
      <c r="G830" t="s">
        <v>4341</v>
      </c>
      <c r="H830" t="s">
        <v>452</v>
      </c>
      <c r="I830" t="s">
        <v>4342</v>
      </c>
      <c r="J830">
        <v>0</v>
      </c>
      <c r="K830">
        <v>0</v>
      </c>
      <c r="L830">
        <v>0</v>
      </c>
      <c r="M830">
        <v>0</v>
      </c>
      <c r="N830">
        <v>1</v>
      </c>
      <c r="O830">
        <v>0</v>
      </c>
      <c r="P830">
        <v>0</v>
      </c>
      <c r="Q830">
        <v>0</v>
      </c>
      <c r="R830">
        <v>0</v>
      </c>
      <c r="S830">
        <v>0</v>
      </c>
      <c r="T830">
        <v>1</v>
      </c>
      <c r="U830">
        <v>0</v>
      </c>
      <c r="V830">
        <v>1</v>
      </c>
      <c r="W830">
        <v>0</v>
      </c>
      <c r="X830">
        <v>0</v>
      </c>
      <c r="Y830">
        <v>0</v>
      </c>
    </row>
    <row r="831" spans="1:25" x14ac:dyDescent="0.25">
      <c r="A831" t="s">
        <v>4213</v>
      </c>
      <c r="B831" t="s">
        <v>933</v>
      </c>
      <c r="C831" t="s">
        <v>4343</v>
      </c>
      <c r="D831" t="s">
        <v>65</v>
      </c>
      <c r="E831" t="s">
        <v>130</v>
      </c>
      <c r="F831" t="s">
        <v>4344</v>
      </c>
      <c r="G831" t="s">
        <v>4345</v>
      </c>
      <c r="H831" t="s">
        <v>452</v>
      </c>
      <c r="I831" t="s">
        <v>4346</v>
      </c>
      <c r="J831">
        <v>0</v>
      </c>
      <c r="K831">
        <v>0</v>
      </c>
      <c r="L831">
        <v>1</v>
      </c>
      <c r="M831">
        <v>0</v>
      </c>
      <c r="N831">
        <v>0</v>
      </c>
      <c r="O831">
        <v>0</v>
      </c>
      <c r="P831">
        <v>0</v>
      </c>
      <c r="Q831">
        <v>1</v>
      </c>
      <c r="R831">
        <v>0</v>
      </c>
      <c r="S831">
        <v>1</v>
      </c>
      <c r="T831">
        <v>0</v>
      </c>
      <c r="U831">
        <v>0</v>
      </c>
      <c r="V831">
        <v>0</v>
      </c>
      <c r="W831">
        <v>0</v>
      </c>
      <c r="X831">
        <v>0</v>
      </c>
      <c r="Y831">
        <v>0</v>
      </c>
    </row>
    <row r="832" spans="1:25" x14ac:dyDescent="0.25">
      <c r="A832" t="s">
        <v>4213</v>
      </c>
      <c r="B832" t="s">
        <v>1916</v>
      </c>
      <c r="C832" t="s">
        <v>4347</v>
      </c>
      <c r="D832" t="s">
        <v>101</v>
      </c>
      <c r="E832" t="s">
        <v>663</v>
      </c>
      <c r="F832" t="s">
        <v>4348</v>
      </c>
      <c r="G832" t="s">
        <v>4349</v>
      </c>
      <c r="H832" t="s">
        <v>4350</v>
      </c>
      <c r="I832" t="s">
        <v>4351</v>
      </c>
      <c r="J832">
        <v>1</v>
      </c>
      <c r="K832">
        <v>0</v>
      </c>
      <c r="L832">
        <v>0</v>
      </c>
      <c r="M832">
        <v>1</v>
      </c>
      <c r="N832">
        <v>0</v>
      </c>
      <c r="O832">
        <v>0</v>
      </c>
      <c r="P832">
        <v>0</v>
      </c>
      <c r="Q832">
        <v>0</v>
      </c>
      <c r="R832">
        <v>1</v>
      </c>
      <c r="S832">
        <v>0</v>
      </c>
      <c r="T832">
        <v>0</v>
      </c>
      <c r="U832">
        <v>0</v>
      </c>
      <c r="V832">
        <v>0</v>
      </c>
      <c r="W832">
        <v>0</v>
      </c>
      <c r="X832">
        <v>0</v>
      </c>
      <c r="Y832">
        <v>0</v>
      </c>
    </row>
    <row r="833" spans="1:25" x14ac:dyDescent="0.25">
      <c r="A833" t="s">
        <v>4213</v>
      </c>
      <c r="B833" s="3" t="s">
        <v>1521</v>
      </c>
      <c r="C833" t="s">
        <v>4352</v>
      </c>
      <c r="D833" t="s">
        <v>65</v>
      </c>
      <c r="E833" t="s">
        <v>967</v>
      </c>
      <c r="F833" t="s">
        <v>4353</v>
      </c>
      <c r="G833" t="s">
        <v>4354</v>
      </c>
      <c r="H833" t="s">
        <v>4355</v>
      </c>
      <c r="I833" t="s">
        <v>4356</v>
      </c>
      <c r="J833">
        <v>0</v>
      </c>
      <c r="K833">
        <v>0</v>
      </c>
      <c r="L833">
        <v>0</v>
      </c>
      <c r="M833">
        <v>0</v>
      </c>
      <c r="N833">
        <v>1</v>
      </c>
      <c r="O833">
        <v>0</v>
      </c>
      <c r="P833">
        <v>0</v>
      </c>
      <c r="Q833">
        <v>1</v>
      </c>
      <c r="R833">
        <v>0</v>
      </c>
      <c r="S833">
        <v>0</v>
      </c>
      <c r="T833">
        <v>0</v>
      </c>
      <c r="U833">
        <v>0</v>
      </c>
      <c r="V833">
        <v>1</v>
      </c>
      <c r="W833">
        <v>0</v>
      </c>
      <c r="X833">
        <v>0</v>
      </c>
      <c r="Y833">
        <v>0</v>
      </c>
    </row>
    <row r="834" spans="1:25" x14ac:dyDescent="0.25">
      <c r="A834" t="s">
        <v>4213</v>
      </c>
      <c r="B834" t="s">
        <v>440</v>
      </c>
      <c r="C834" t="s">
        <v>4357</v>
      </c>
      <c r="D834" t="s">
        <v>28</v>
      </c>
      <c r="E834" t="s">
        <v>884</v>
      </c>
      <c r="F834" t="s">
        <v>4358</v>
      </c>
      <c r="G834" t="s">
        <v>4359</v>
      </c>
      <c r="H834" t="s">
        <v>452</v>
      </c>
      <c r="I834" t="s">
        <v>4360</v>
      </c>
      <c r="J834">
        <v>1</v>
      </c>
      <c r="K834">
        <v>0</v>
      </c>
      <c r="L834">
        <v>0</v>
      </c>
      <c r="M834">
        <v>0</v>
      </c>
      <c r="N834">
        <v>0</v>
      </c>
      <c r="O834">
        <v>1</v>
      </c>
      <c r="P834">
        <v>0</v>
      </c>
      <c r="Q834">
        <v>1</v>
      </c>
      <c r="R834">
        <v>0</v>
      </c>
      <c r="S834">
        <v>0</v>
      </c>
      <c r="T834">
        <v>0</v>
      </c>
      <c r="U834">
        <v>0</v>
      </c>
      <c r="V834">
        <v>0</v>
      </c>
      <c r="W834">
        <v>0</v>
      </c>
      <c r="X834">
        <v>0</v>
      </c>
      <c r="Y834">
        <v>0</v>
      </c>
    </row>
    <row r="835" spans="1:25" x14ac:dyDescent="0.25">
      <c r="A835" t="s">
        <v>4213</v>
      </c>
      <c r="B835" t="s">
        <v>440</v>
      </c>
      <c r="C835" t="s">
        <v>4361</v>
      </c>
      <c r="D835" t="s">
        <v>28</v>
      </c>
      <c r="E835" t="s">
        <v>4362</v>
      </c>
      <c r="F835" t="s">
        <v>4363</v>
      </c>
      <c r="G835" t="s">
        <v>4364</v>
      </c>
      <c r="H835" t="s">
        <v>4365</v>
      </c>
      <c r="I835" t="s">
        <v>4366</v>
      </c>
      <c r="J835">
        <v>0</v>
      </c>
      <c r="K835">
        <v>0</v>
      </c>
      <c r="L835">
        <v>0</v>
      </c>
      <c r="M835">
        <v>0</v>
      </c>
      <c r="N835">
        <v>0</v>
      </c>
      <c r="O835">
        <v>1</v>
      </c>
      <c r="P835">
        <v>1</v>
      </c>
      <c r="Q835">
        <v>1</v>
      </c>
      <c r="R835">
        <v>0</v>
      </c>
      <c r="S835">
        <v>0</v>
      </c>
      <c r="T835">
        <v>0</v>
      </c>
      <c r="U835">
        <v>0</v>
      </c>
      <c r="V835">
        <v>0</v>
      </c>
      <c r="W835">
        <v>0</v>
      </c>
      <c r="X835">
        <v>0</v>
      </c>
      <c r="Y835">
        <v>0</v>
      </c>
    </row>
    <row r="836" spans="1:25" x14ac:dyDescent="0.25">
      <c r="A836" t="s">
        <v>4213</v>
      </c>
      <c r="B836" t="s">
        <v>4293</v>
      </c>
      <c r="C836" t="s">
        <v>4367</v>
      </c>
      <c r="D836" t="s">
        <v>36</v>
      </c>
      <c r="E836" t="s">
        <v>4368</v>
      </c>
      <c r="F836" t="s">
        <v>4369</v>
      </c>
      <c r="G836" t="s">
        <v>4370</v>
      </c>
      <c r="H836" t="s">
        <v>4371</v>
      </c>
      <c r="I836" t="s">
        <v>4372</v>
      </c>
      <c r="J836">
        <v>0</v>
      </c>
      <c r="K836">
        <v>0</v>
      </c>
      <c r="L836">
        <v>0</v>
      </c>
      <c r="M836">
        <v>0</v>
      </c>
      <c r="N836">
        <v>0</v>
      </c>
      <c r="O836">
        <v>0</v>
      </c>
      <c r="P836">
        <v>0</v>
      </c>
      <c r="Q836">
        <v>1</v>
      </c>
      <c r="R836">
        <v>1</v>
      </c>
      <c r="S836">
        <v>0</v>
      </c>
      <c r="T836">
        <v>0</v>
      </c>
      <c r="U836">
        <v>0</v>
      </c>
      <c r="V836">
        <v>0</v>
      </c>
      <c r="W836">
        <v>0</v>
      </c>
      <c r="X836">
        <v>1</v>
      </c>
      <c r="Y836">
        <v>0</v>
      </c>
    </row>
    <row r="837" spans="1:25" x14ac:dyDescent="0.25">
      <c r="A837" t="s">
        <v>4213</v>
      </c>
      <c r="B837" t="s">
        <v>4373</v>
      </c>
      <c r="C837" t="s">
        <v>4374</v>
      </c>
      <c r="D837" t="s">
        <v>86</v>
      </c>
      <c r="E837" t="s">
        <v>1100</v>
      </c>
      <c r="F837" t="s">
        <v>4375</v>
      </c>
      <c r="G837" t="s">
        <v>4376</v>
      </c>
      <c r="H837" t="s">
        <v>452</v>
      </c>
      <c r="I837" t="s">
        <v>4377</v>
      </c>
      <c r="J837">
        <v>0</v>
      </c>
      <c r="K837">
        <v>0</v>
      </c>
      <c r="L837">
        <v>0</v>
      </c>
      <c r="M837">
        <v>0</v>
      </c>
      <c r="N837">
        <v>1</v>
      </c>
      <c r="O837">
        <v>1</v>
      </c>
      <c r="P837">
        <v>0</v>
      </c>
      <c r="Q837">
        <v>0</v>
      </c>
      <c r="R837">
        <v>0</v>
      </c>
      <c r="S837">
        <v>0</v>
      </c>
      <c r="T837">
        <v>1</v>
      </c>
      <c r="U837">
        <v>0</v>
      </c>
      <c r="V837">
        <v>0</v>
      </c>
      <c r="W837">
        <v>0</v>
      </c>
      <c r="X837">
        <v>0</v>
      </c>
      <c r="Y837">
        <v>0</v>
      </c>
    </row>
    <row r="838" spans="1:25" x14ac:dyDescent="0.25">
      <c r="A838" t="s">
        <v>4378</v>
      </c>
      <c r="B838" t="s">
        <v>1134</v>
      </c>
      <c r="C838" t="s">
        <v>4379</v>
      </c>
      <c r="D838" t="s">
        <v>101</v>
      </c>
      <c r="E838" t="s">
        <v>602</v>
      </c>
      <c r="F838" t="s">
        <v>4380</v>
      </c>
      <c r="G838" t="s">
        <v>4381</v>
      </c>
      <c r="H838" t="s">
        <v>452</v>
      </c>
      <c r="I838" t="s">
        <v>4382</v>
      </c>
      <c r="J838">
        <v>0</v>
      </c>
      <c r="K838">
        <v>0</v>
      </c>
      <c r="L838">
        <v>1</v>
      </c>
      <c r="M838">
        <v>0</v>
      </c>
      <c r="N838">
        <v>0</v>
      </c>
      <c r="O838">
        <v>0</v>
      </c>
      <c r="P838">
        <v>0</v>
      </c>
      <c r="Q838">
        <v>1</v>
      </c>
      <c r="R838">
        <v>0</v>
      </c>
      <c r="S838">
        <v>1</v>
      </c>
      <c r="T838">
        <v>0</v>
      </c>
      <c r="U838">
        <v>0</v>
      </c>
      <c r="V838">
        <v>0</v>
      </c>
      <c r="W838">
        <v>0</v>
      </c>
      <c r="X838">
        <v>0</v>
      </c>
      <c r="Y838">
        <v>0</v>
      </c>
    </row>
    <row r="839" spans="1:25" x14ac:dyDescent="0.25">
      <c r="A839" t="s">
        <v>4378</v>
      </c>
      <c r="B839" t="s">
        <v>3963</v>
      </c>
      <c r="C839" t="s">
        <v>4383</v>
      </c>
      <c r="D839" t="s">
        <v>214</v>
      </c>
      <c r="E839" t="s">
        <v>250</v>
      </c>
      <c r="F839" t="s">
        <v>4384</v>
      </c>
      <c r="G839" t="s">
        <v>4385</v>
      </c>
      <c r="H839" t="s">
        <v>4386</v>
      </c>
      <c r="I839" t="s">
        <v>4387</v>
      </c>
      <c r="J839">
        <v>0</v>
      </c>
      <c r="K839">
        <v>0</v>
      </c>
      <c r="L839">
        <v>0</v>
      </c>
      <c r="M839">
        <v>1</v>
      </c>
      <c r="N839">
        <v>0</v>
      </c>
      <c r="O839">
        <v>0</v>
      </c>
      <c r="P839">
        <v>0</v>
      </c>
      <c r="Q839">
        <v>1</v>
      </c>
      <c r="R839">
        <v>0</v>
      </c>
      <c r="S839">
        <v>0</v>
      </c>
      <c r="T839">
        <v>0</v>
      </c>
      <c r="U839">
        <v>0</v>
      </c>
      <c r="V839">
        <v>1</v>
      </c>
      <c r="W839">
        <v>0</v>
      </c>
      <c r="X839">
        <v>0</v>
      </c>
      <c r="Y839">
        <v>0</v>
      </c>
    </row>
    <row r="840" spans="1:25" x14ac:dyDescent="0.25">
      <c r="A840" t="s">
        <v>4378</v>
      </c>
      <c r="B840" t="s">
        <v>3963</v>
      </c>
      <c r="C840" t="s">
        <v>4388</v>
      </c>
      <c r="D840" t="s">
        <v>214</v>
      </c>
      <c r="E840" t="s">
        <v>250</v>
      </c>
      <c r="F840" t="s">
        <v>4389</v>
      </c>
      <c r="G840" t="s">
        <v>4390</v>
      </c>
      <c r="H840" t="s">
        <v>452</v>
      </c>
      <c r="I840" t="s">
        <v>4391</v>
      </c>
      <c r="J840">
        <v>0</v>
      </c>
      <c r="K840">
        <v>0</v>
      </c>
      <c r="L840">
        <v>0</v>
      </c>
      <c r="M840">
        <v>1</v>
      </c>
      <c r="N840">
        <v>0</v>
      </c>
      <c r="O840">
        <v>0</v>
      </c>
      <c r="P840">
        <v>0</v>
      </c>
      <c r="Q840">
        <v>1</v>
      </c>
      <c r="R840">
        <v>0</v>
      </c>
      <c r="S840">
        <v>0</v>
      </c>
      <c r="T840">
        <v>0</v>
      </c>
      <c r="U840">
        <v>0</v>
      </c>
      <c r="V840">
        <v>1</v>
      </c>
      <c r="W840">
        <v>0</v>
      </c>
      <c r="X840">
        <v>0</v>
      </c>
      <c r="Y840">
        <v>0</v>
      </c>
    </row>
    <row r="841" spans="1:25" x14ac:dyDescent="0.25">
      <c r="A841" t="s">
        <v>4378</v>
      </c>
      <c r="B841" t="s">
        <v>2042</v>
      </c>
      <c r="C841" t="s">
        <v>4392</v>
      </c>
      <c r="D841" t="s">
        <v>65</v>
      </c>
      <c r="E841" t="s">
        <v>4393</v>
      </c>
      <c r="F841" t="s">
        <v>4394</v>
      </c>
      <c r="G841" t="s">
        <v>4395</v>
      </c>
      <c r="H841" t="s">
        <v>4396</v>
      </c>
      <c r="I841" t="s">
        <v>4397</v>
      </c>
      <c r="J841">
        <v>0</v>
      </c>
      <c r="K841">
        <v>0</v>
      </c>
      <c r="L841">
        <v>0</v>
      </c>
      <c r="M841">
        <v>0</v>
      </c>
      <c r="N841">
        <v>1</v>
      </c>
      <c r="O841">
        <v>0</v>
      </c>
      <c r="P841">
        <v>1</v>
      </c>
      <c r="Q841">
        <v>1</v>
      </c>
      <c r="R841">
        <v>0</v>
      </c>
      <c r="S841">
        <v>0</v>
      </c>
      <c r="T841">
        <v>0</v>
      </c>
      <c r="U841">
        <v>0</v>
      </c>
      <c r="V841">
        <v>0</v>
      </c>
      <c r="W841">
        <v>0</v>
      </c>
      <c r="X841">
        <v>0</v>
      </c>
      <c r="Y841">
        <v>0</v>
      </c>
    </row>
    <row r="842" spans="1:25" x14ac:dyDescent="0.25">
      <c r="A842" t="s">
        <v>4378</v>
      </c>
      <c r="B842" t="s">
        <v>2042</v>
      </c>
      <c r="C842" t="s">
        <v>4398</v>
      </c>
      <c r="D842" t="s">
        <v>65</v>
      </c>
      <c r="E842" t="s">
        <v>2275</v>
      </c>
      <c r="F842" t="s">
        <v>4399</v>
      </c>
      <c r="G842" t="s">
        <v>4400</v>
      </c>
      <c r="H842" t="s">
        <v>4401</v>
      </c>
      <c r="I842" t="s">
        <v>4402</v>
      </c>
      <c r="J842">
        <v>0</v>
      </c>
      <c r="K842">
        <v>0</v>
      </c>
      <c r="L842">
        <v>0</v>
      </c>
      <c r="M842">
        <v>1</v>
      </c>
      <c r="N842">
        <v>0</v>
      </c>
      <c r="O842">
        <v>0</v>
      </c>
      <c r="P842">
        <v>0</v>
      </c>
      <c r="Q842">
        <v>1</v>
      </c>
      <c r="R842">
        <v>0</v>
      </c>
      <c r="S842">
        <v>0</v>
      </c>
      <c r="T842">
        <v>1</v>
      </c>
      <c r="U842">
        <v>0</v>
      </c>
      <c r="V842">
        <v>0</v>
      </c>
      <c r="W842">
        <v>0</v>
      </c>
      <c r="X842">
        <v>0</v>
      </c>
      <c r="Y842">
        <v>0</v>
      </c>
    </row>
    <row r="843" spans="1:25" x14ac:dyDescent="0.25">
      <c r="A843" t="s">
        <v>4378</v>
      </c>
      <c r="B843" t="s">
        <v>220</v>
      </c>
      <c r="C843" t="s">
        <v>4403</v>
      </c>
      <c r="D843" t="s">
        <v>65</v>
      </c>
      <c r="E843" t="s">
        <v>4404</v>
      </c>
      <c r="F843" t="s">
        <v>4405</v>
      </c>
      <c r="G843" t="s">
        <v>4406</v>
      </c>
      <c r="H843" t="s">
        <v>4407</v>
      </c>
      <c r="I843" t="s">
        <v>4408</v>
      </c>
      <c r="J843">
        <v>1</v>
      </c>
      <c r="K843">
        <v>0</v>
      </c>
      <c r="L843">
        <v>0</v>
      </c>
      <c r="M843">
        <v>1</v>
      </c>
      <c r="N843">
        <v>0</v>
      </c>
      <c r="O843">
        <v>0</v>
      </c>
      <c r="P843">
        <v>0</v>
      </c>
      <c r="Q843">
        <v>1</v>
      </c>
      <c r="R843">
        <v>0</v>
      </c>
      <c r="S843">
        <v>0</v>
      </c>
      <c r="T843">
        <v>0</v>
      </c>
      <c r="U843">
        <v>0</v>
      </c>
      <c r="V843">
        <v>0</v>
      </c>
      <c r="W843">
        <v>0</v>
      </c>
      <c r="X843">
        <v>0</v>
      </c>
      <c r="Y843">
        <v>0</v>
      </c>
    </row>
    <row r="844" spans="1:25" x14ac:dyDescent="0.25">
      <c r="A844" t="s">
        <v>4378</v>
      </c>
      <c r="B844" t="s">
        <v>220</v>
      </c>
      <c r="C844" t="s">
        <v>4409</v>
      </c>
      <c r="D844" t="s">
        <v>65</v>
      </c>
      <c r="E844" t="s">
        <v>4404</v>
      </c>
      <c r="F844" t="s">
        <v>4410</v>
      </c>
      <c r="G844" t="s">
        <v>4411</v>
      </c>
      <c r="H844" t="s">
        <v>4412</v>
      </c>
      <c r="I844" t="s">
        <v>4413</v>
      </c>
      <c r="J844">
        <v>1</v>
      </c>
      <c r="K844">
        <v>0</v>
      </c>
      <c r="L844">
        <v>0</v>
      </c>
      <c r="M844">
        <v>1</v>
      </c>
      <c r="N844">
        <v>0</v>
      </c>
      <c r="O844">
        <v>0</v>
      </c>
      <c r="P844">
        <v>0</v>
      </c>
      <c r="Q844">
        <v>1</v>
      </c>
      <c r="R844">
        <v>0</v>
      </c>
      <c r="S844">
        <v>0</v>
      </c>
      <c r="T844">
        <v>0</v>
      </c>
      <c r="U844">
        <v>0</v>
      </c>
      <c r="V844">
        <v>0</v>
      </c>
      <c r="W844">
        <v>0</v>
      </c>
      <c r="X844">
        <v>0</v>
      </c>
      <c r="Y844">
        <v>0</v>
      </c>
    </row>
    <row r="845" spans="1:25" x14ac:dyDescent="0.25">
      <c r="A845" t="s">
        <v>4378</v>
      </c>
      <c r="B845" t="s">
        <v>440</v>
      </c>
      <c r="C845" t="s">
        <v>4414</v>
      </c>
      <c r="D845" t="s">
        <v>28</v>
      </c>
      <c r="E845" t="s">
        <v>2088</v>
      </c>
      <c r="F845" t="s">
        <v>4415</v>
      </c>
      <c r="G845" t="s">
        <v>4416</v>
      </c>
      <c r="H845" t="s">
        <v>4417</v>
      </c>
      <c r="I845" t="s">
        <v>4418</v>
      </c>
      <c r="J845">
        <v>0</v>
      </c>
      <c r="K845">
        <v>0</v>
      </c>
      <c r="L845">
        <v>0</v>
      </c>
      <c r="M845">
        <v>0</v>
      </c>
      <c r="N845">
        <v>0</v>
      </c>
      <c r="O845">
        <v>1</v>
      </c>
      <c r="P845">
        <v>0</v>
      </c>
      <c r="Q845">
        <v>1</v>
      </c>
      <c r="R845">
        <v>1</v>
      </c>
      <c r="S845">
        <v>0</v>
      </c>
      <c r="T845">
        <v>0</v>
      </c>
      <c r="U845">
        <v>0</v>
      </c>
      <c r="V845">
        <v>0</v>
      </c>
      <c r="W845">
        <v>0</v>
      </c>
      <c r="X845">
        <v>0</v>
      </c>
      <c r="Y845">
        <v>0</v>
      </c>
    </row>
    <row r="846" spans="1:25" x14ac:dyDescent="0.25">
      <c r="A846" t="s">
        <v>4378</v>
      </c>
      <c r="B846" s="3" t="s">
        <v>1521</v>
      </c>
      <c r="C846" t="s">
        <v>4419</v>
      </c>
      <c r="D846" t="s">
        <v>65</v>
      </c>
      <c r="E846" t="s">
        <v>1203</v>
      </c>
      <c r="F846" t="s">
        <v>4420</v>
      </c>
      <c r="G846" t="s">
        <v>4421</v>
      </c>
      <c r="H846" t="s">
        <v>4422</v>
      </c>
      <c r="I846" t="s">
        <v>4423</v>
      </c>
      <c r="J846">
        <v>0</v>
      </c>
      <c r="K846">
        <v>1</v>
      </c>
      <c r="L846">
        <v>0</v>
      </c>
      <c r="M846">
        <v>0</v>
      </c>
      <c r="N846">
        <v>1</v>
      </c>
      <c r="O846">
        <v>0</v>
      </c>
      <c r="P846">
        <v>0</v>
      </c>
      <c r="Q846">
        <v>0</v>
      </c>
      <c r="R846">
        <v>0</v>
      </c>
      <c r="S846">
        <v>0</v>
      </c>
      <c r="T846">
        <v>1</v>
      </c>
      <c r="U846">
        <v>0</v>
      </c>
      <c r="V846">
        <v>0</v>
      </c>
      <c r="W846">
        <v>0</v>
      </c>
      <c r="X846">
        <v>0</v>
      </c>
      <c r="Y846">
        <v>0</v>
      </c>
    </row>
    <row r="847" spans="1:25" x14ac:dyDescent="0.25">
      <c r="A847" t="s">
        <v>4378</v>
      </c>
      <c r="B847" s="3" t="s">
        <v>1521</v>
      </c>
      <c r="C847" t="s">
        <v>4424</v>
      </c>
      <c r="D847" t="s">
        <v>65</v>
      </c>
      <c r="E847" t="s">
        <v>2013</v>
      </c>
      <c r="F847" t="s">
        <v>4425</v>
      </c>
      <c r="G847" t="s">
        <v>4426</v>
      </c>
      <c r="H847" t="s">
        <v>452</v>
      </c>
      <c r="I847" t="s">
        <v>4427</v>
      </c>
      <c r="J847">
        <v>0</v>
      </c>
      <c r="K847">
        <v>1</v>
      </c>
      <c r="L847">
        <v>0</v>
      </c>
      <c r="M847">
        <v>1</v>
      </c>
      <c r="N847">
        <v>0</v>
      </c>
      <c r="O847">
        <v>0</v>
      </c>
      <c r="P847">
        <v>0</v>
      </c>
      <c r="Q847">
        <v>1</v>
      </c>
      <c r="R847">
        <v>0</v>
      </c>
      <c r="S847">
        <v>0</v>
      </c>
      <c r="T847">
        <v>0</v>
      </c>
      <c r="U847">
        <v>0</v>
      </c>
      <c r="V847">
        <v>0</v>
      </c>
      <c r="W847">
        <v>0</v>
      </c>
      <c r="X847">
        <v>0</v>
      </c>
      <c r="Y847">
        <v>0</v>
      </c>
    </row>
    <row r="848" spans="1:25" x14ac:dyDescent="0.25">
      <c r="A848" t="s">
        <v>4378</v>
      </c>
      <c r="B848" s="3" t="s">
        <v>1521</v>
      </c>
      <c r="C848" t="s">
        <v>4428</v>
      </c>
      <c r="D848" t="s">
        <v>65</v>
      </c>
      <c r="E848" t="s">
        <v>195</v>
      </c>
      <c r="F848" t="s">
        <v>4429</v>
      </c>
      <c r="G848" t="s">
        <v>4430</v>
      </c>
      <c r="H848" t="s">
        <v>4431</v>
      </c>
      <c r="I848" t="s">
        <v>4432</v>
      </c>
      <c r="J848">
        <v>0</v>
      </c>
      <c r="K848">
        <v>0</v>
      </c>
      <c r="L848">
        <v>1</v>
      </c>
      <c r="M848">
        <v>0</v>
      </c>
      <c r="N848">
        <v>0</v>
      </c>
      <c r="O848">
        <v>0</v>
      </c>
      <c r="P848">
        <v>0</v>
      </c>
      <c r="Q848">
        <v>1</v>
      </c>
      <c r="R848">
        <v>0</v>
      </c>
      <c r="S848">
        <v>0</v>
      </c>
      <c r="T848">
        <v>0</v>
      </c>
      <c r="U848">
        <v>0</v>
      </c>
      <c r="V848">
        <v>0</v>
      </c>
      <c r="W848">
        <v>1</v>
      </c>
      <c r="X848">
        <v>0</v>
      </c>
      <c r="Y848">
        <v>0</v>
      </c>
    </row>
    <row r="849" spans="1:25" x14ac:dyDescent="0.25">
      <c r="A849" t="s">
        <v>4378</v>
      </c>
      <c r="B849" t="s">
        <v>4433</v>
      </c>
      <c r="C849" t="s">
        <v>4434</v>
      </c>
      <c r="D849" t="s">
        <v>65</v>
      </c>
      <c r="E849" t="s">
        <v>384</v>
      </c>
      <c r="F849" t="s">
        <v>4435</v>
      </c>
      <c r="G849" t="s">
        <v>4436</v>
      </c>
      <c r="H849" t="s">
        <v>4437</v>
      </c>
      <c r="I849" t="s">
        <v>4438</v>
      </c>
      <c r="J849">
        <v>0</v>
      </c>
      <c r="K849">
        <v>0</v>
      </c>
      <c r="L849">
        <v>1</v>
      </c>
      <c r="M849">
        <v>1</v>
      </c>
      <c r="N849">
        <v>0</v>
      </c>
      <c r="O849">
        <v>0</v>
      </c>
      <c r="P849">
        <v>0</v>
      </c>
      <c r="Q849">
        <v>1</v>
      </c>
      <c r="R849">
        <v>0</v>
      </c>
      <c r="S849">
        <v>0</v>
      </c>
      <c r="T849">
        <v>0</v>
      </c>
      <c r="U849">
        <v>0</v>
      </c>
      <c r="V849">
        <v>0</v>
      </c>
      <c r="W849">
        <v>0</v>
      </c>
      <c r="X849">
        <v>0</v>
      </c>
      <c r="Y849">
        <v>0</v>
      </c>
    </row>
    <row r="850" spans="1:25" x14ac:dyDescent="0.25">
      <c r="A850" t="s">
        <v>4378</v>
      </c>
      <c r="B850" t="s">
        <v>2217</v>
      </c>
      <c r="C850" t="s">
        <v>4439</v>
      </c>
      <c r="D850" t="s">
        <v>177</v>
      </c>
      <c r="E850" t="s">
        <v>229</v>
      </c>
      <c r="F850" t="s">
        <v>4440</v>
      </c>
      <c r="G850" t="s">
        <v>4441</v>
      </c>
      <c r="H850" t="s">
        <v>452</v>
      </c>
      <c r="I850" t="s">
        <v>4442</v>
      </c>
      <c r="J850">
        <v>0</v>
      </c>
      <c r="K850">
        <v>0</v>
      </c>
      <c r="L850">
        <v>0</v>
      </c>
      <c r="M850">
        <v>0</v>
      </c>
      <c r="N850">
        <v>0</v>
      </c>
      <c r="O850">
        <v>0</v>
      </c>
      <c r="P850">
        <v>0</v>
      </c>
      <c r="Q850">
        <v>1</v>
      </c>
      <c r="R850">
        <v>1</v>
      </c>
      <c r="S850">
        <v>0</v>
      </c>
      <c r="T850">
        <v>0</v>
      </c>
      <c r="U850">
        <v>0</v>
      </c>
      <c r="V850">
        <v>1</v>
      </c>
      <c r="W850">
        <v>0</v>
      </c>
      <c r="X850">
        <v>0</v>
      </c>
      <c r="Y850">
        <v>0</v>
      </c>
    </row>
    <row r="851" spans="1:25" x14ac:dyDescent="0.25">
      <c r="A851" t="s">
        <v>4378</v>
      </c>
      <c r="B851" s="3" t="s">
        <v>1521</v>
      </c>
      <c r="C851" t="s">
        <v>4443</v>
      </c>
      <c r="D851" t="s">
        <v>65</v>
      </c>
      <c r="E851" t="s">
        <v>1062</v>
      </c>
      <c r="F851" t="s">
        <v>4444</v>
      </c>
      <c r="G851" t="s">
        <v>4445</v>
      </c>
      <c r="H851" t="s">
        <v>4446</v>
      </c>
      <c r="I851" t="s">
        <v>4447</v>
      </c>
      <c r="J851">
        <v>0</v>
      </c>
      <c r="K851">
        <v>0</v>
      </c>
      <c r="L851">
        <v>0</v>
      </c>
      <c r="M851">
        <v>0</v>
      </c>
      <c r="N851">
        <v>0</v>
      </c>
      <c r="O851">
        <v>0</v>
      </c>
      <c r="P851">
        <v>0</v>
      </c>
      <c r="Q851">
        <v>1</v>
      </c>
      <c r="R851">
        <v>0</v>
      </c>
      <c r="S851">
        <v>0</v>
      </c>
      <c r="T851">
        <v>1</v>
      </c>
      <c r="U851">
        <v>0</v>
      </c>
      <c r="V851">
        <v>1</v>
      </c>
      <c r="W851">
        <v>0</v>
      </c>
      <c r="X851">
        <v>0</v>
      </c>
      <c r="Y851">
        <v>0</v>
      </c>
    </row>
    <row r="852" spans="1:25" x14ac:dyDescent="0.25">
      <c r="A852" t="s">
        <v>4378</v>
      </c>
      <c r="B852" s="3" t="s">
        <v>1521</v>
      </c>
      <c r="C852" t="s">
        <v>4448</v>
      </c>
      <c r="D852" t="s">
        <v>65</v>
      </c>
      <c r="E852" t="s">
        <v>1690</v>
      </c>
      <c r="F852" t="s">
        <v>4449</v>
      </c>
      <c r="G852" t="s">
        <v>4450</v>
      </c>
      <c r="H852" t="s">
        <v>4451</v>
      </c>
      <c r="I852" t="s">
        <v>4452</v>
      </c>
      <c r="J852">
        <v>0</v>
      </c>
      <c r="K852">
        <v>0</v>
      </c>
      <c r="L852">
        <v>0</v>
      </c>
      <c r="M852">
        <v>0</v>
      </c>
      <c r="N852">
        <v>0</v>
      </c>
      <c r="O852">
        <v>0</v>
      </c>
      <c r="P852">
        <v>0</v>
      </c>
      <c r="Q852">
        <v>1</v>
      </c>
      <c r="R852">
        <v>0</v>
      </c>
      <c r="S852">
        <v>0</v>
      </c>
      <c r="T852">
        <v>0</v>
      </c>
      <c r="U852">
        <v>0</v>
      </c>
      <c r="V852">
        <v>1</v>
      </c>
      <c r="W852">
        <v>1</v>
      </c>
      <c r="X852">
        <v>0</v>
      </c>
      <c r="Y852">
        <v>0</v>
      </c>
    </row>
    <row r="853" spans="1:25" x14ac:dyDescent="0.25">
      <c r="A853" t="s">
        <v>4378</v>
      </c>
      <c r="B853" t="s">
        <v>1177</v>
      </c>
      <c r="C853" t="s">
        <v>4453</v>
      </c>
      <c r="D853" t="s">
        <v>101</v>
      </c>
      <c r="E853" t="s">
        <v>207</v>
      </c>
      <c r="F853" t="s">
        <v>4454</v>
      </c>
      <c r="G853" t="s">
        <v>4455</v>
      </c>
      <c r="H853" t="s">
        <v>452</v>
      </c>
      <c r="I853" t="s">
        <v>4456</v>
      </c>
      <c r="J853">
        <v>0</v>
      </c>
      <c r="K853">
        <v>0</v>
      </c>
      <c r="L853">
        <v>0</v>
      </c>
      <c r="M853">
        <v>1</v>
      </c>
      <c r="N853">
        <v>0</v>
      </c>
      <c r="O853">
        <v>0</v>
      </c>
      <c r="P853">
        <v>0</v>
      </c>
      <c r="Q853">
        <v>1</v>
      </c>
      <c r="R853">
        <v>1</v>
      </c>
      <c r="S853">
        <v>0</v>
      </c>
      <c r="T853">
        <v>0</v>
      </c>
      <c r="U853">
        <v>0</v>
      </c>
      <c r="V853">
        <v>0</v>
      </c>
      <c r="W853">
        <v>0</v>
      </c>
      <c r="X853">
        <v>0</v>
      </c>
      <c r="Y853">
        <v>0</v>
      </c>
    </row>
    <row r="854" spans="1:25" x14ac:dyDescent="0.25">
      <c r="A854" t="s">
        <v>4378</v>
      </c>
      <c r="B854" s="3" t="s">
        <v>1521</v>
      </c>
      <c r="C854" t="s">
        <v>4457</v>
      </c>
      <c r="D854" t="s">
        <v>65</v>
      </c>
      <c r="E854" t="s">
        <v>2646</v>
      </c>
      <c r="F854" t="s">
        <v>4458</v>
      </c>
      <c r="G854" t="s">
        <v>4459</v>
      </c>
      <c r="H854" t="s">
        <v>4460</v>
      </c>
      <c r="I854" t="s">
        <v>4461</v>
      </c>
      <c r="J854">
        <v>1</v>
      </c>
      <c r="K854">
        <v>1</v>
      </c>
      <c r="L854">
        <v>0</v>
      </c>
      <c r="M854">
        <v>0</v>
      </c>
      <c r="N854">
        <v>0</v>
      </c>
      <c r="O854">
        <v>0</v>
      </c>
      <c r="P854">
        <v>0</v>
      </c>
      <c r="Q854">
        <v>1</v>
      </c>
      <c r="R854">
        <v>0</v>
      </c>
      <c r="S854">
        <v>0</v>
      </c>
      <c r="T854">
        <v>0</v>
      </c>
      <c r="U854">
        <v>0</v>
      </c>
      <c r="V854">
        <v>0</v>
      </c>
      <c r="W854">
        <v>0</v>
      </c>
      <c r="X854">
        <v>0</v>
      </c>
      <c r="Y854">
        <v>0</v>
      </c>
    </row>
    <row r="855" spans="1:25" x14ac:dyDescent="0.25">
      <c r="A855" t="s">
        <v>4378</v>
      </c>
      <c r="B855" t="s">
        <v>2898</v>
      </c>
      <c r="C855" t="s">
        <v>4462</v>
      </c>
      <c r="D855" t="s">
        <v>28</v>
      </c>
      <c r="E855" t="s">
        <v>130</v>
      </c>
      <c r="F855" t="s">
        <v>4463</v>
      </c>
      <c r="G855" t="s">
        <v>4464</v>
      </c>
      <c r="H855" t="s">
        <v>4465</v>
      </c>
      <c r="I855" t="s">
        <v>4466</v>
      </c>
      <c r="J855">
        <v>0</v>
      </c>
      <c r="K855">
        <v>0</v>
      </c>
      <c r="L855">
        <v>1</v>
      </c>
      <c r="M855">
        <v>0</v>
      </c>
      <c r="N855">
        <v>0</v>
      </c>
      <c r="O855">
        <v>0</v>
      </c>
      <c r="P855">
        <v>0</v>
      </c>
      <c r="Q855">
        <v>1</v>
      </c>
      <c r="R855">
        <v>0</v>
      </c>
      <c r="S855">
        <v>1</v>
      </c>
      <c r="T855">
        <v>0</v>
      </c>
      <c r="U855">
        <v>0</v>
      </c>
      <c r="V855">
        <v>0</v>
      </c>
      <c r="W855">
        <v>0</v>
      </c>
      <c r="X855">
        <v>0</v>
      </c>
      <c r="Y855">
        <v>0</v>
      </c>
    </row>
    <row r="856" spans="1:25" x14ac:dyDescent="0.25">
      <c r="A856" t="s">
        <v>4378</v>
      </c>
      <c r="B856" s="3" t="s">
        <v>1521</v>
      </c>
      <c r="C856" t="s">
        <v>4467</v>
      </c>
      <c r="D856" t="s">
        <v>65</v>
      </c>
      <c r="E856" t="s">
        <v>1330</v>
      </c>
      <c r="F856" t="s">
        <v>4468</v>
      </c>
      <c r="G856" t="s">
        <v>4469</v>
      </c>
      <c r="H856" t="s">
        <v>4470</v>
      </c>
      <c r="I856" t="s">
        <v>4471</v>
      </c>
      <c r="J856">
        <v>1</v>
      </c>
      <c r="K856">
        <v>0</v>
      </c>
      <c r="L856">
        <v>0</v>
      </c>
      <c r="M856">
        <v>0</v>
      </c>
      <c r="N856">
        <v>0</v>
      </c>
      <c r="O856">
        <v>0</v>
      </c>
      <c r="P856">
        <v>0</v>
      </c>
      <c r="Q856">
        <v>1</v>
      </c>
      <c r="R856">
        <v>0</v>
      </c>
      <c r="S856">
        <v>0</v>
      </c>
      <c r="T856">
        <v>0</v>
      </c>
      <c r="U856">
        <v>0</v>
      </c>
      <c r="V856">
        <v>0</v>
      </c>
      <c r="W856">
        <v>1</v>
      </c>
      <c r="X856">
        <v>0</v>
      </c>
      <c r="Y856">
        <v>0</v>
      </c>
    </row>
    <row r="857" spans="1:25" x14ac:dyDescent="0.25">
      <c r="A857" t="s">
        <v>4378</v>
      </c>
      <c r="B857" s="3" t="s">
        <v>1521</v>
      </c>
      <c r="C857" t="s">
        <v>4472</v>
      </c>
      <c r="D857" t="s">
        <v>65</v>
      </c>
      <c r="E857" t="s">
        <v>130</v>
      </c>
      <c r="F857" t="s">
        <v>4473</v>
      </c>
      <c r="G857" t="s">
        <v>4474</v>
      </c>
      <c r="H857" t="s">
        <v>4475</v>
      </c>
      <c r="I857" t="s">
        <v>4476</v>
      </c>
      <c r="J857">
        <v>0</v>
      </c>
      <c r="K857">
        <v>0</v>
      </c>
      <c r="L857">
        <v>1</v>
      </c>
      <c r="M857">
        <v>0</v>
      </c>
      <c r="N857">
        <v>0</v>
      </c>
      <c r="O857">
        <v>0</v>
      </c>
      <c r="P857">
        <v>0</v>
      </c>
      <c r="Q857">
        <v>1</v>
      </c>
      <c r="R857">
        <v>0</v>
      </c>
      <c r="S857">
        <v>1</v>
      </c>
      <c r="T857">
        <v>0</v>
      </c>
      <c r="U857">
        <v>0</v>
      </c>
      <c r="V857">
        <v>0</v>
      </c>
      <c r="W857">
        <v>0</v>
      </c>
      <c r="X857">
        <v>0</v>
      </c>
      <c r="Y857">
        <v>0</v>
      </c>
    </row>
    <row r="858" spans="1:25" x14ac:dyDescent="0.25">
      <c r="A858" t="s">
        <v>4378</v>
      </c>
      <c r="B858" t="s">
        <v>4477</v>
      </c>
      <c r="C858" t="s">
        <v>4478</v>
      </c>
      <c r="D858" t="s">
        <v>365</v>
      </c>
      <c r="E858" t="s">
        <v>4479</v>
      </c>
      <c r="F858" t="s">
        <v>4480</v>
      </c>
      <c r="G858" t="s">
        <v>4481</v>
      </c>
      <c r="H858" t="s">
        <v>4482</v>
      </c>
      <c r="I858" t="s">
        <v>4483</v>
      </c>
      <c r="J858">
        <v>0</v>
      </c>
      <c r="K858">
        <v>0</v>
      </c>
      <c r="L858">
        <v>0</v>
      </c>
      <c r="M858">
        <v>1</v>
      </c>
      <c r="N858">
        <v>1</v>
      </c>
      <c r="O858">
        <v>0</v>
      </c>
      <c r="P858">
        <v>0</v>
      </c>
      <c r="Q858">
        <v>0</v>
      </c>
      <c r="R858">
        <v>0</v>
      </c>
      <c r="S858">
        <v>0</v>
      </c>
      <c r="T858">
        <v>1</v>
      </c>
      <c r="U858">
        <v>0</v>
      </c>
      <c r="V858">
        <v>0</v>
      </c>
      <c r="W858">
        <v>0</v>
      </c>
      <c r="X858">
        <v>0</v>
      </c>
      <c r="Y858">
        <v>0</v>
      </c>
    </row>
    <row r="859" spans="1:25" x14ac:dyDescent="0.25">
      <c r="A859" t="s">
        <v>4378</v>
      </c>
      <c r="B859" t="s">
        <v>4484</v>
      </c>
      <c r="C859" t="s">
        <v>4485</v>
      </c>
      <c r="D859" t="s">
        <v>86</v>
      </c>
      <c r="E859" t="s">
        <v>1337</v>
      </c>
      <c r="F859" t="s">
        <v>4486</v>
      </c>
      <c r="G859" t="s">
        <v>4487</v>
      </c>
      <c r="H859" t="s">
        <v>4488</v>
      </c>
      <c r="I859" t="s">
        <v>4489</v>
      </c>
      <c r="J859">
        <v>1</v>
      </c>
      <c r="K859">
        <v>0</v>
      </c>
      <c r="L859">
        <v>1</v>
      </c>
      <c r="M859">
        <v>0</v>
      </c>
      <c r="N859">
        <v>0</v>
      </c>
      <c r="O859">
        <v>0</v>
      </c>
      <c r="P859">
        <v>0</v>
      </c>
      <c r="Q859">
        <v>0</v>
      </c>
      <c r="R859">
        <v>1</v>
      </c>
      <c r="S859">
        <v>0</v>
      </c>
      <c r="T859">
        <v>0</v>
      </c>
      <c r="U859">
        <v>0</v>
      </c>
      <c r="V859">
        <v>0</v>
      </c>
      <c r="W859">
        <v>0</v>
      </c>
      <c r="X859">
        <v>0</v>
      </c>
      <c r="Y859">
        <v>0</v>
      </c>
    </row>
    <row r="860" spans="1:25" x14ac:dyDescent="0.25">
      <c r="A860" t="s">
        <v>4378</v>
      </c>
      <c r="B860" t="s">
        <v>4490</v>
      </c>
      <c r="C860" t="s">
        <v>4491</v>
      </c>
      <c r="D860" t="s">
        <v>57</v>
      </c>
      <c r="E860" t="s">
        <v>4492</v>
      </c>
      <c r="F860" t="s">
        <v>4493</v>
      </c>
      <c r="G860" t="s">
        <v>4494</v>
      </c>
      <c r="H860" t="s">
        <v>4495</v>
      </c>
      <c r="I860" t="s">
        <v>4496</v>
      </c>
      <c r="J860">
        <v>0</v>
      </c>
      <c r="K860">
        <v>1</v>
      </c>
      <c r="L860">
        <v>0</v>
      </c>
      <c r="M860">
        <v>0</v>
      </c>
      <c r="N860">
        <v>0</v>
      </c>
      <c r="O860">
        <v>0</v>
      </c>
      <c r="P860">
        <v>0</v>
      </c>
      <c r="Q860">
        <v>1</v>
      </c>
      <c r="R860">
        <v>0</v>
      </c>
      <c r="S860">
        <v>0</v>
      </c>
      <c r="T860">
        <v>1</v>
      </c>
      <c r="U860">
        <v>0</v>
      </c>
      <c r="V860">
        <v>0</v>
      </c>
      <c r="W860">
        <v>0</v>
      </c>
      <c r="X860">
        <v>0</v>
      </c>
      <c r="Y860">
        <v>0</v>
      </c>
    </row>
    <row r="861" spans="1:25" x14ac:dyDescent="0.25">
      <c r="A861" t="s">
        <v>4378</v>
      </c>
      <c r="B861" t="s">
        <v>4497</v>
      </c>
      <c r="C861" t="s">
        <v>4498</v>
      </c>
      <c r="D861" t="s">
        <v>36</v>
      </c>
      <c r="E861" t="s">
        <v>178</v>
      </c>
      <c r="F861" t="s">
        <v>4499</v>
      </c>
      <c r="G861" t="s">
        <v>4500</v>
      </c>
      <c r="H861" t="s">
        <v>4501</v>
      </c>
      <c r="I861" t="s">
        <v>4502</v>
      </c>
      <c r="J861">
        <v>1</v>
      </c>
      <c r="K861">
        <v>0</v>
      </c>
      <c r="L861">
        <v>0</v>
      </c>
      <c r="M861">
        <v>0</v>
      </c>
      <c r="N861">
        <v>0</v>
      </c>
      <c r="O861">
        <v>0</v>
      </c>
      <c r="P861">
        <v>0</v>
      </c>
      <c r="Q861">
        <v>0</v>
      </c>
      <c r="R861">
        <v>1</v>
      </c>
      <c r="S861">
        <v>0</v>
      </c>
      <c r="T861">
        <v>0</v>
      </c>
      <c r="U861">
        <v>0</v>
      </c>
      <c r="V861">
        <v>1</v>
      </c>
      <c r="W861">
        <v>0</v>
      </c>
      <c r="X861">
        <v>0</v>
      </c>
      <c r="Y861">
        <v>0</v>
      </c>
    </row>
    <row r="862" spans="1:25" x14ac:dyDescent="0.25">
      <c r="A862" t="s">
        <v>4378</v>
      </c>
      <c r="B862" t="s">
        <v>128</v>
      </c>
      <c r="C862" t="s">
        <v>4503</v>
      </c>
      <c r="D862" t="s">
        <v>65</v>
      </c>
      <c r="E862" t="s">
        <v>2013</v>
      </c>
      <c r="F862" t="s">
        <v>4504</v>
      </c>
      <c r="G862" t="s">
        <v>4505</v>
      </c>
      <c r="H862" t="s">
        <v>4506</v>
      </c>
      <c r="I862" t="s">
        <v>4507</v>
      </c>
      <c r="J862">
        <v>0</v>
      </c>
      <c r="K862">
        <v>1</v>
      </c>
      <c r="L862">
        <v>0</v>
      </c>
      <c r="M862">
        <v>1</v>
      </c>
      <c r="N862">
        <v>0</v>
      </c>
      <c r="O862">
        <v>0</v>
      </c>
      <c r="P862">
        <v>0</v>
      </c>
      <c r="Q862">
        <v>1</v>
      </c>
      <c r="R862">
        <v>0</v>
      </c>
      <c r="S862">
        <v>0</v>
      </c>
      <c r="T862">
        <v>0</v>
      </c>
      <c r="U862">
        <v>0</v>
      </c>
      <c r="V862">
        <v>0</v>
      </c>
      <c r="W862">
        <v>0</v>
      </c>
      <c r="X862">
        <v>0</v>
      </c>
      <c r="Y862">
        <v>0</v>
      </c>
    </row>
    <row r="863" spans="1:25" x14ac:dyDescent="0.25">
      <c r="A863" t="s">
        <v>4378</v>
      </c>
      <c r="B863" t="s">
        <v>4508</v>
      </c>
      <c r="C863" t="s">
        <v>4509</v>
      </c>
      <c r="D863" t="s">
        <v>86</v>
      </c>
      <c r="E863" t="s">
        <v>1605</v>
      </c>
      <c r="F863" t="s">
        <v>4510</v>
      </c>
      <c r="G863" t="s">
        <v>4511</v>
      </c>
      <c r="H863" t="s">
        <v>4512</v>
      </c>
      <c r="I863" t="s">
        <v>4513</v>
      </c>
      <c r="J863">
        <v>0</v>
      </c>
      <c r="K863">
        <v>0</v>
      </c>
      <c r="L863">
        <v>1</v>
      </c>
      <c r="M863">
        <v>0</v>
      </c>
      <c r="N863">
        <v>1</v>
      </c>
      <c r="O863">
        <v>0</v>
      </c>
      <c r="P863">
        <v>0</v>
      </c>
      <c r="Q863">
        <v>0</v>
      </c>
      <c r="R863">
        <v>0</v>
      </c>
      <c r="S863">
        <v>1</v>
      </c>
      <c r="T863">
        <v>0</v>
      </c>
      <c r="U863">
        <v>0</v>
      </c>
      <c r="V863">
        <v>0</v>
      </c>
      <c r="W863">
        <v>0</v>
      </c>
      <c r="X863">
        <v>0</v>
      </c>
      <c r="Y863">
        <v>0</v>
      </c>
    </row>
    <row r="864" spans="1:25" x14ac:dyDescent="0.25">
      <c r="A864" t="s">
        <v>4378</v>
      </c>
      <c r="B864" t="s">
        <v>4514</v>
      </c>
      <c r="C864" t="s">
        <v>4515</v>
      </c>
      <c r="D864" t="s">
        <v>101</v>
      </c>
      <c r="E864" t="s">
        <v>257</v>
      </c>
      <c r="F864" t="s">
        <v>4516</v>
      </c>
      <c r="G864" t="s">
        <v>4517</v>
      </c>
      <c r="H864" t="s">
        <v>4518</v>
      </c>
      <c r="I864" t="s">
        <v>4519</v>
      </c>
      <c r="J864">
        <v>1</v>
      </c>
      <c r="K864">
        <v>0</v>
      </c>
      <c r="L864">
        <v>0</v>
      </c>
      <c r="M864">
        <v>1</v>
      </c>
      <c r="N864">
        <v>0</v>
      </c>
      <c r="O864">
        <v>0</v>
      </c>
      <c r="P864">
        <v>0</v>
      </c>
      <c r="Q864">
        <v>0</v>
      </c>
      <c r="R864">
        <v>1</v>
      </c>
      <c r="S864">
        <v>0</v>
      </c>
      <c r="T864">
        <v>0</v>
      </c>
      <c r="U864">
        <v>0</v>
      </c>
      <c r="V864">
        <v>0</v>
      </c>
      <c r="W864">
        <v>0</v>
      </c>
      <c r="X864">
        <v>0</v>
      </c>
      <c r="Y864">
        <v>0</v>
      </c>
    </row>
    <row r="865" spans="1:25" x14ac:dyDescent="0.25">
      <c r="A865" t="s">
        <v>4378</v>
      </c>
      <c r="B865" t="s">
        <v>4520</v>
      </c>
      <c r="C865" t="s">
        <v>4521</v>
      </c>
      <c r="D865" t="s">
        <v>36</v>
      </c>
      <c r="E865" t="s">
        <v>1534</v>
      </c>
      <c r="F865" t="s">
        <v>4522</v>
      </c>
      <c r="G865" t="s">
        <v>4523</v>
      </c>
      <c r="H865" t="s">
        <v>4524</v>
      </c>
      <c r="I865" t="s">
        <v>4525</v>
      </c>
      <c r="J865">
        <v>1</v>
      </c>
      <c r="K865">
        <v>0</v>
      </c>
      <c r="L865">
        <v>0</v>
      </c>
      <c r="M865">
        <v>1</v>
      </c>
      <c r="N865">
        <v>0</v>
      </c>
      <c r="O865">
        <v>0</v>
      </c>
      <c r="P865">
        <v>0</v>
      </c>
      <c r="Q865">
        <v>0</v>
      </c>
      <c r="R865">
        <v>1</v>
      </c>
      <c r="S865">
        <v>0</v>
      </c>
      <c r="T865">
        <v>0</v>
      </c>
      <c r="U865">
        <v>0</v>
      </c>
      <c r="V865">
        <v>0</v>
      </c>
      <c r="W865">
        <v>0</v>
      </c>
      <c r="X865">
        <v>0</v>
      </c>
      <c r="Y865">
        <v>0</v>
      </c>
    </row>
    <row r="866" spans="1:25" x14ac:dyDescent="0.25">
      <c r="A866" t="s">
        <v>4378</v>
      </c>
      <c r="B866" t="s">
        <v>4214</v>
      </c>
      <c r="C866" t="s">
        <v>4526</v>
      </c>
      <c r="D866" t="s">
        <v>36</v>
      </c>
      <c r="E866" t="s">
        <v>4527</v>
      </c>
      <c r="F866" t="s">
        <v>4528</v>
      </c>
      <c r="G866" t="s">
        <v>4529</v>
      </c>
      <c r="H866" t="s">
        <v>452</v>
      </c>
      <c r="I866" t="s">
        <v>4530</v>
      </c>
      <c r="J866">
        <v>1</v>
      </c>
      <c r="K866">
        <v>1</v>
      </c>
      <c r="L866">
        <v>0</v>
      </c>
      <c r="M866">
        <v>0</v>
      </c>
      <c r="N866">
        <v>0</v>
      </c>
      <c r="O866">
        <v>0</v>
      </c>
      <c r="P866">
        <v>0</v>
      </c>
      <c r="Q866">
        <v>0</v>
      </c>
      <c r="R866">
        <v>1</v>
      </c>
      <c r="S866">
        <v>0</v>
      </c>
      <c r="T866">
        <v>0</v>
      </c>
      <c r="U866">
        <v>0</v>
      </c>
      <c r="V866">
        <v>0</v>
      </c>
      <c r="W866">
        <v>0</v>
      </c>
      <c r="X866">
        <v>0</v>
      </c>
      <c r="Y866">
        <v>0</v>
      </c>
    </row>
    <row r="867" spans="1:25" x14ac:dyDescent="0.25">
      <c r="A867" t="s">
        <v>4378</v>
      </c>
      <c r="B867" t="s">
        <v>4531</v>
      </c>
      <c r="C867" t="s">
        <v>4532</v>
      </c>
      <c r="D867" t="s">
        <v>65</v>
      </c>
      <c r="E867" t="s">
        <v>44</v>
      </c>
      <c r="F867" t="s">
        <v>4533</v>
      </c>
      <c r="G867" t="s">
        <v>4534</v>
      </c>
      <c r="H867" t="s">
        <v>4535</v>
      </c>
      <c r="I867" t="s">
        <v>4536</v>
      </c>
      <c r="J867">
        <v>0</v>
      </c>
      <c r="K867">
        <v>0</v>
      </c>
      <c r="L867">
        <v>1</v>
      </c>
      <c r="M867">
        <v>0</v>
      </c>
      <c r="N867">
        <v>0</v>
      </c>
      <c r="O867">
        <v>0</v>
      </c>
      <c r="P867">
        <v>0</v>
      </c>
      <c r="Q867">
        <v>1</v>
      </c>
      <c r="R867">
        <v>0</v>
      </c>
      <c r="S867">
        <v>0</v>
      </c>
      <c r="T867">
        <v>1</v>
      </c>
      <c r="U867">
        <v>0</v>
      </c>
      <c r="V867">
        <v>0</v>
      </c>
      <c r="W867">
        <v>0</v>
      </c>
      <c r="X867">
        <v>0</v>
      </c>
      <c r="Y867">
        <v>0</v>
      </c>
    </row>
    <row r="868" spans="1:25" x14ac:dyDescent="0.25">
      <c r="A868" t="s">
        <v>4378</v>
      </c>
      <c r="B868" t="s">
        <v>4537</v>
      </c>
      <c r="C868" t="s">
        <v>4538</v>
      </c>
      <c r="D868" t="s">
        <v>242</v>
      </c>
      <c r="E868" t="s">
        <v>373</v>
      </c>
      <c r="F868" t="s">
        <v>4539</v>
      </c>
      <c r="G868" t="s">
        <v>4540</v>
      </c>
      <c r="H868" t="s">
        <v>4541</v>
      </c>
      <c r="I868" t="s">
        <v>4542</v>
      </c>
      <c r="J868">
        <v>0</v>
      </c>
      <c r="K868">
        <v>0</v>
      </c>
      <c r="L868">
        <v>0</v>
      </c>
      <c r="M868">
        <v>0</v>
      </c>
      <c r="N868">
        <v>1</v>
      </c>
      <c r="O868">
        <v>0</v>
      </c>
      <c r="P868">
        <v>0</v>
      </c>
      <c r="Q868">
        <v>0</v>
      </c>
      <c r="R868">
        <v>0</v>
      </c>
      <c r="S868">
        <v>0</v>
      </c>
      <c r="T868">
        <v>0</v>
      </c>
      <c r="U868">
        <v>0</v>
      </c>
      <c r="V868">
        <v>1</v>
      </c>
      <c r="W868">
        <v>0</v>
      </c>
      <c r="X868">
        <v>1</v>
      </c>
      <c r="Y868">
        <v>0</v>
      </c>
    </row>
    <row r="869" spans="1:25" x14ac:dyDescent="0.25">
      <c r="A869" t="s">
        <v>4378</v>
      </c>
      <c r="B869" t="s">
        <v>1098</v>
      </c>
      <c r="C869" t="s">
        <v>4543</v>
      </c>
      <c r="D869" t="s">
        <v>101</v>
      </c>
      <c r="E869" t="s">
        <v>201</v>
      </c>
      <c r="F869" t="s">
        <v>4544</v>
      </c>
      <c r="G869" t="s">
        <v>4545</v>
      </c>
      <c r="H869" t="s">
        <v>4546</v>
      </c>
      <c r="I869" t="s">
        <v>4547</v>
      </c>
      <c r="J869">
        <v>1</v>
      </c>
      <c r="K869">
        <v>0</v>
      </c>
      <c r="L869">
        <v>0</v>
      </c>
      <c r="M869">
        <v>0</v>
      </c>
      <c r="N869">
        <v>0</v>
      </c>
      <c r="O869">
        <v>0</v>
      </c>
      <c r="P869">
        <v>0</v>
      </c>
      <c r="Q869">
        <v>1</v>
      </c>
      <c r="R869">
        <v>1</v>
      </c>
      <c r="S869">
        <v>0</v>
      </c>
      <c r="T869">
        <v>0</v>
      </c>
      <c r="U869">
        <v>0</v>
      </c>
      <c r="V869">
        <v>0</v>
      </c>
      <c r="W869">
        <v>0</v>
      </c>
      <c r="X869">
        <v>0</v>
      </c>
      <c r="Y869">
        <v>0</v>
      </c>
    </row>
    <row r="870" spans="1:25" x14ac:dyDescent="0.25">
      <c r="A870" t="s">
        <v>4548</v>
      </c>
      <c r="B870" t="s">
        <v>2049</v>
      </c>
      <c r="C870" t="s">
        <v>4549</v>
      </c>
      <c r="D870" t="s">
        <v>65</v>
      </c>
      <c r="E870" t="s">
        <v>130</v>
      </c>
      <c r="F870" t="s">
        <v>4550</v>
      </c>
      <c r="G870" t="s">
        <v>4551</v>
      </c>
      <c r="H870" t="s">
        <v>452</v>
      </c>
      <c r="I870" t="s">
        <v>4552</v>
      </c>
      <c r="J870">
        <v>0</v>
      </c>
      <c r="K870">
        <v>0</v>
      </c>
      <c r="L870">
        <v>1</v>
      </c>
      <c r="M870">
        <v>0</v>
      </c>
      <c r="N870">
        <v>0</v>
      </c>
      <c r="O870">
        <v>0</v>
      </c>
      <c r="P870">
        <v>0</v>
      </c>
      <c r="Q870">
        <v>1</v>
      </c>
      <c r="R870">
        <v>0</v>
      </c>
      <c r="S870">
        <v>1</v>
      </c>
      <c r="T870">
        <v>0</v>
      </c>
      <c r="U870">
        <v>0</v>
      </c>
      <c r="V870">
        <v>0</v>
      </c>
      <c r="W870">
        <v>0</v>
      </c>
      <c r="X870">
        <v>0</v>
      </c>
      <c r="Y870">
        <v>0</v>
      </c>
    </row>
    <row r="871" spans="1:25" x14ac:dyDescent="0.25">
      <c r="A871" t="s">
        <v>4548</v>
      </c>
      <c r="B871" t="s">
        <v>4553</v>
      </c>
      <c r="C871" t="s">
        <v>4554</v>
      </c>
      <c r="D871" t="s">
        <v>57</v>
      </c>
      <c r="E871" t="s">
        <v>1471</v>
      </c>
      <c r="F871" t="s">
        <v>4555</v>
      </c>
      <c r="G871" t="s">
        <v>4556</v>
      </c>
      <c r="H871" t="s">
        <v>4557</v>
      </c>
      <c r="I871" t="s">
        <v>4558</v>
      </c>
      <c r="J871">
        <v>0</v>
      </c>
      <c r="K871">
        <v>0</v>
      </c>
      <c r="L871">
        <v>0</v>
      </c>
      <c r="M871">
        <v>1</v>
      </c>
      <c r="N871">
        <v>1</v>
      </c>
      <c r="O871">
        <v>0</v>
      </c>
      <c r="P871">
        <v>0</v>
      </c>
      <c r="Q871">
        <v>0</v>
      </c>
      <c r="R871">
        <v>0</v>
      </c>
      <c r="S871">
        <v>0</v>
      </c>
      <c r="T871">
        <v>0</v>
      </c>
      <c r="U871">
        <v>0</v>
      </c>
      <c r="V871">
        <v>0</v>
      </c>
      <c r="W871">
        <v>0</v>
      </c>
      <c r="X871">
        <v>1</v>
      </c>
      <c r="Y871">
        <v>0</v>
      </c>
    </row>
    <row r="872" spans="1:25" x14ac:dyDescent="0.25">
      <c r="A872" t="s">
        <v>4548</v>
      </c>
      <c r="B872" t="s">
        <v>4559</v>
      </c>
      <c r="C872" t="s">
        <v>4560</v>
      </c>
      <c r="D872" t="s">
        <v>28</v>
      </c>
      <c r="E872" t="s">
        <v>4561</v>
      </c>
      <c r="F872" t="s">
        <v>4562</v>
      </c>
      <c r="G872" t="s">
        <v>4563</v>
      </c>
      <c r="H872" t="s">
        <v>4564</v>
      </c>
      <c r="I872" t="s">
        <v>4565</v>
      </c>
      <c r="J872">
        <v>0</v>
      </c>
      <c r="K872">
        <v>0</v>
      </c>
      <c r="L872">
        <v>0</v>
      </c>
      <c r="M872">
        <v>1</v>
      </c>
      <c r="N872">
        <v>1</v>
      </c>
      <c r="O872">
        <v>0</v>
      </c>
      <c r="P872">
        <v>0</v>
      </c>
      <c r="Q872">
        <v>0</v>
      </c>
      <c r="R872">
        <v>0</v>
      </c>
      <c r="S872">
        <v>0</v>
      </c>
      <c r="T872">
        <v>0</v>
      </c>
      <c r="U872">
        <v>0</v>
      </c>
      <c r="V872">
        <v>0</v>
      </c>
      <c r="W872">
        <v>0</v>
      </c>
      <c r="X872">
        <v>1</v>
      </c>
      <c r="Y872">
        <v>0</v>
      </c>
    </row>
    <row r="873" spans="1:25" x14ac:dyDescent="0.25">
      <c r="A873" t="s">
        <v>4548</v>
      </c>
      <c r="B873" t="s">
        <v>4559</v>
      </c>
      <c r="C873" t="s">
        <v>4566</v>
      </c>
      <c r="D873" t="s">
        <v>28</v>
      </c>
      <c r="E873" t="s">
        <v>4567</v>
      </c>
      <c r="F873" t="s">
        <v>4568</v>
      </c>
      <c r="G873" t="s">
        <v>4569</v>
      </c>
      <c r="H873" t="s">
        <v>4570</v>
      </c>
      <c r="I873" t="s">
        <v>4571</v>
      </c>
      <c r="J873">
        <v>0</v>
      </c>
      <c r="K873">
        <v>0</v>
      </c>
      <c r="L873">
        <v>0</v>
      </c>
      <c r="M873">
        <v>0</v>
      </c>
      <c r="N873">
        <v>1</v>
      </c>
      <c r="O873">
        <v>0</v>
      </c>
      <c r="P873">
        <v>0</v>
      </c>
      <c r="Q873">
        <v>0</v>
      </c>
      <c r="R873">
        <v>0</v>
      </c>
      <c r="S873">
        <v>0</v>
      </c>
      <c r="T873">
        <v>0</v>
      </c>
      <c r="U873">
        <v>0</v>
      </c>
      <c r="V873">
        <v>1</v>
      </c>
      <c r="W873">
        <v>0</v>
      </c>
      <c r="X873">
        <v>1</v>
      </c>
      <c r="Y873">
        <v>0</v>
      </c>
    </row>
    <row r="874" spans="1:25" x14ac:dyDescent="0.25">
      <c r="A874" t="s">
        <v>4548</v>
      </c>
      <c r="B874" s="3" t="s">
        <v>1521</v>
      </c>
      <c r="C874" t="s">
        <v>4572</v>
      </c>
      <c r="D874" t="s">
        <v>65</v>
      </c>
      <c r="E874" t="s">
        <v>1645</v>
      </c>
      <c r="F874" t="s">
        <v>4573</v>
      </c>
      <c r="G874" t="s">
        <v>4574</v>
      </c>
      <c r="H874" t="s">
        <v>452</v>
      </c>
      <c r="I874" t="s">
        <v>4575</v>
      </c>
      <c r="J874">
        <v>0</v>
      </c>
      <c r="K874">
        <v>0</v>
      </c>
      <c r="L874">
        <v>0</v>
      </c>
      <c r="M874">
        <v>0</v>
      </c>
      <c r="N874">
        <v>0</v>
      </c>
      <c r="O874">
        <v>0</v>
      </c>
      <c r="P874">
        <v>1</v>
      </c>
      <c r="Q874">
        <v>1</v>
      </c>
      <c r="R874">
        <v>1</v>
      </c>
      <c r="S874">
        <v>0</v>
      </c>
      <c r="T874">
        <v>0</v>
      </c>
      <c r="U874">
        <v>0</v>
      </c>
      <c r="V874">
        <v>0</v>
      </c>
      <c r="W874">
        <v>0</v>
      </c>
      <c r="X874">
        <v>0</v>
      </c>
      <c r="Y874">
        <v>0</v>
      </c>
    </row>
    <row r="875" spans="1:25" x14ac:dyDescent="0.25">
      <c r="A875" t="s">
        <v>4548</v>
      </c>
      <c r="B875" s="3" t="s">
        <v>1521</v>
      </c>
      <c r="C875" t="s">
        <v>4576</v>
      </c>
      <c r="D875" t="s">
        <v>65</v>
      </c>
      <c r="E875" t="s">
        <v>2646</v>
      </c>
      <c r="F875" t="s">
        <v>4577</v>
      </c>
      <c r="G875" t="s">
        <v>4578</v>
      </c>
      <c r="H875" t="s">
        <v>4579</v>
      </c>
      <c r="I875" t="s">
        <v>4580</v>
      </c>
      <c r="J875">
        <v>1</v>
      </c>
      <c r="K875">
        <v>1</v>
      </c>
      <c r="L875">
        <v>0</v>
      </c>
      <c r="M875">
        <v>0</v>
      </c>
      <c r="N875">
        <v>0</v>
      </c>
      <c r="O875">
        <v>0</v>
      </c>
      <c r="P875">
        <v>0</v>
      </c>
      <c r="Q875">
        <v>1</v>
      </c>
      <c r="R875">
        <v>0</v>
      </c>
      <c r="S875">
        <v>0</v>
      </c>
      <c r="T875">
        <v>0</v>
      </c>
      <c r="U875">
        <v>0</v>
      </c>
      <c r="V875">
        <v>0</v>
      </c>
      <c r="W875">
        <v>0</v>
      </c>
      <c r="X875">
        <v>0</v>
      </c>
      <c r="Y875">
        <v>0</v>
      </c>
    </row>
    <row r="876" spans="1:25" x14ac:dyDescent="0.25">
      <c r="A876" t="s">
        <v>4548</v>
      </c>
      <c r="B876" t="s">
        <v>4581</v>
      </c>
      <c r="C876" t="s">
        <v>4582</v>
      </c>
      <c r="D876" t="s">
        <v>28</v>
      </c>
      <c r="E876" t="s">
        <v>1981</v>
      </c>
      <c r="F876" t="s">
        <v>4583</v>
      </c>
      <c r="G876" t="s">
        <v>4584</v>
      </c>
      <c r="H876" t="s">
        <v>4585</v>
      </c>
      <c r="I876" t="s">
        <v>4586</v>
      </c>
      <c r="J876">
        <v>0</v>
      </c>
      <c r="K876">
        <v>0</v>
      </c>
      <c r="L876">
        <v>1</v>
      </c>
      <c r="M876">
        <v>0</v>
      </c>
      <c r="N876">
        <v>0</v>
      </c>
      <c r="O876">
        <v>0</v>
      </c>
      <c r="P876">
        <v>0</v>
      </c>
      <c r="Q876">
        <v>1</v>
      </c>
      <c r="R876">
        <v>0</v>
      </c>
      <c r="S876">
        <v>0</v>
      </c>
      <c r="T876">
        <v>1</v>
      </c>
      <c r="U876">
        <v>0</v>
      </c>
      <c r="V876">
        <v>0</v>
      </c>
      <c r="W876">
        <v>0</v>
      </c>
      <c r="X876">
        <v>0</v>
      </c>
      <c r="Y876">
        <v>0</v>
      </c>
    </row>
    <row r="877" spans="1:25" x14ac:dyDescent="0.25">
      <c r="A877" t="s">
        <v>4548</v>
      </c>
      <c r="B877" s="3" t="s">
        <v>1521</v>
      </c>
      <c r="C877" t="s">
        <v>4587</v>
      </c>
      <c r="D877" t="s">
        <v>65</v>
      </c>
      <c r="E877" t="s">
        <v>3723</v>
      </c>
      <c r="F877" t="s">
        <v>4588</v>
      </c>
      <c r="G877" t="s">
        <v>4589</v>
      </c>
      <c r="H877" t="s">
        <v>4590</v>
      </c>
      <c r="I877" t="s">
        <v>4591</v>
      </c>
      <c r="J877">
        <v>0</v>
      </c>
      <c r="K877">
        <v>0</v>
      </c>
      <c r="L877">
        <v>0</v>
      </c>
      <c r="M877">
        <v>0</v>
      </c>
      <c r="N877">
        <v>1</v>
      </c>
      <c r="O877">
        <v>0</v>
      </c>
      <c r="P877">
        <v>0</v>
      </c>
      <c r="Q877">
        <v>0</v>
      </c>
      <c r="R877">
        <v>0</v>
      </c>
      <c r="S877">
        <v>0</v>
      </c>
      <c r="T877">
        <v>0</v>
      </c>
      <c r="U877">
        <v>0</v>
      </c>
      <c r="V877">
        <v>1</v>
      </c>
      <c r="W877">
        <v>1</v>
      </c>
      <c r="X877">
        <v>0</v>
      </c>
      <c r="Y877">
        <v>0</v>
      </c>
    </row>
    <row r="878" spans="1:25" x14ac:dyDescent="0.25">
      <c r="A878" t="s">
        <v>4548</v>
      </c>
      <c r="B878" s="3" t="s">
        <v>1521</v>
      </c>
      <c r="C878" t="s">
        <v>4592</v>
      </c>
      <c r="D878" t="s">
        <v>65</v>
      </c>
      <c r="E878" t="s">
        <v>967</v>
      </c>
      <c r="F878" t="s">
        <v>4593</v>
      </c>
      <c r="G878" t="s">
        <v>4594</v>
      </c>
      <c r="H878" t="s">
        <v>4595</v>
      </c>
      <c r="I878" t="s">
        <v>4596</v>
      </c>
      <c r="J878">
        <v>0</v>
      </c>
      <c r="K878">
        <v>0</v>
      </c>
      <c r="L878">
        <v>0</v>
      </c>
      <c r="M878">
        <v>0</v>
      </c>
      <c r="N878">
        <v>1</v>
      </c>
      <c r="O878">
        <v>0</v>
      </c>
      <c r="P878">
        <v>0</v>
      </c>
      <c r="Q878">
        <v>1</v>
      </c>
      <c r="R878">
        <v>0</v>
      </c>
      <c r="S878">
        <v>0</v>
      </c>
      <c r="T878">
        <v>0</v>
      </c>
      <c r="U878">
        <v>0</v>
      </c>
      <c r="V878">
        <v>1</v>
      </c>
      <c r="W878">
        <v>0</v>
      </c>
      <c r="X878">
        <v>0</v>
      </c>
      <c r="Y878">
        <v>0</v>
      </c>
    </row>
    <row r="879" spans="1:25" x14ac:dyDescent="0.25">
      <c r="A879" t="s">
        <v>4548</v>
      </c>
      <c r="B879" t="s">
        <v>3963</v>
      </c>
      <c r="C879" t="s">
        <v>4597</v>
      </c>
      <c r="D879" t="s">
        <v>214</v>
      </c>
      <c r="E879" t="s">
        <v>3592</v>
      </c>
      <c r="F879" t="s">
        <v>4598</v>
      </c>
      <c r="G879" t="s">
        <v>4599</v>
      </c>
      <c r="H879" t="s">
        <v>4600</v>
      </c>
      <c r="I879" t="s">
        <v>4601</v>
      </c>
      <c r="J879">
        <v>1</v>
      </c>
      <c r="K879">
        <v>0</v>
      </c>
      <c r="L879">
        <v>0</v>
      </c>
      <c r="M879">
        <v>0</v>
      </c>
      <c r="N879">
        <v>0</v>
      </c>
      <c r="O879">
        <v>0</v>
      </c>
      <c r="P879">
        <v>0</v>
      </c>
      <c r="Q879">
        <v>1</v>
      </c>
      <c r="R879">
        <v>0</v>
      </c>
      <c r="S879">
        <v>0</v>
      </c>
      <c r="T879">
        <v>0</v>
      </c>
      <c r="U879">
        <v>0</v>
      </c>
      <c r="V879">
        <v>1</v>
      </c>
      <c r="W879">
        <v>0</v>
      </c>
      <c r="X879">
        <v>0</v>
      </c>
      <c r="Y879">
        <v>0</v>
      </c>
    </row>
    <row r="880" spans="1:25" x14ac:dyDescent="0.25">
      <c r="A880" t="s">
        <v>4548</v>
      </c>
      <c r="B880" t="s">
        <v>4602</v>
      </c>
      <c r="C880" t="s">
        <v>4603</v>
      </c>
      <c r="D880" t="s">
        <v>86</v>
      </c>
      <c r="E880" t="s">
        <v>1083</v>
      </c>
      <c r="F880" t="s">
        <v>4604</v>
      </c>
      <c r="G880" t="s">
        <v>4605</v>
      </c>
      <c r="H880" t="s">
        <v>452</v>
      </c>
      <c r="I880" t="s">
        <v>4606</v>
      </c>
      <c r="J880">
        <v>1</v>
      </c>
      <c r="K880">
        <v>0</v>
      </c>
      <c r="L880">
        <v>0</v>
      </c>
      <c r="M880">
        <v>0</v>
      </c>
      <c r="N880">
        <v>0</v>
      </c>
      <c r="O880">
        <v>0</v>
      </c>
      <c r="P880">
        <v>0</v>
      </c>
      <c r="Q880">
        <v>0</v>
      </c>
      <c r="R880">
        <v>0</v>
      </c>
      <c r="S880">
        <v>0</v>
      </c>
      <c r="T880">
        <v>0</v>
      </c>
      <c r="U880">
        <v>0</v>
      </c>
      <c r="V880">
        <v>0</v>
      </c>
      <c r="W880">
        <v>1</v>
      </c>
      <c r="X880">
        <v>1</v>
      </c>
      <c r="Y880">
        <v>0</v>
      </c>
    </row>
    <row r="881" spans="1:25" x14ac:dyDescent="0.25">
      <c r="A881" t="s">
        <v>4548</v>
      </c>
      <c r="B881" t="s">
        <v>4607</v>
      </c>
      <c r="C881" t="s">
        <v>4608</v>
      </c>
      <c r="D881" t="s">
        <v>57</v>
      </c>
      <c r="E881" t="s">
        <v>1986</v>
      </c>
      <c r="F881" t="s">
        <v>4609</v>
      </c>
      <c r="G881" t="s">
        <v>4610</v>
      </c>
      <c r="H881" t="s">
        <v>452</v>
      </c>
      <c r="I881" t="s">
        <v>4611</v>
      </c>
      <c r="J881">
        <v>1</v>
      </c>
      <c r="K881">
        <v>0</v>
      </c>
      <c r="L881">
        <v>0</v>
      </c>
      <c r="M881">
        <v>1</v>
      </c>
      <c r="N881">
        <v>0</v>
      </c>
      <c r="O881">
        <v>0</v>
      </c>
      <c r="P881">
        <v>0</v>
      </c>
      <c r="Q881">
        <v>0</v>
      </c>
      <c r="R881">
        <v>0</v>
      </c>
      <c r="S881">
        <v>0</v>
      </c>
      <c r="T881">
        <v>0</v>
      </c>
      <c r="U881">
        <v>0</v>
      </c>
      <c r="V881">
        <v>0</v>
      </c>
      <c r="W881">
        <v>1</v>
      </c>
      <c r="X881">
        <v>0</v>
      </c>
      <c r="Y881">
        <v>0</v>
      </c>
    </row>
    <row r="882" spans="1:25" x14ac:dyDescent="0.25">
      <c r="A882" t="s">
        <v>4548</v>
      </c>
      <c r="B882" t="s">
        <v>933</v>
      </c>
      <c r="C882" t="s">
        <v>4612</v>
      </c>
      <c r="D882" t="s">
        <v>65</v>
      </c>
      <c r="E882" t="s">
        <v>449</v>
      </c>
      <c r="F882" t="s">
        <v>4613</v>
      </c>
      <c r="G882" t="s">
        <v>4614</v>
      </c>
      <c r="H882" t="s">
        <v>4615</v>
      </c>
      <c r="I882" t="s">
        <v>4616</v>
      </c>
      <c r="J882">
        <v>1</v>
      </c>
      <c r="K882">
        <v>0</v>
      </c>
      <c r="L882">
        <v>1</v>
      </c>
      <c r="M882">
        <v>0</v>
      </c>
      <c r="N882">
        <v>0</v>
      </c>
      <c r="O882">
        <v>0</v>
      </c>
      <c r="P882">
        <v>0</v>
      </c>
      <c r="Q882">
        <v>1</v>
      </c>
      <c r="R882">
        <v>0</v>
      </c>
      <c r="S882">
        <v>0</v>
      </c>
      <c r="T882">
        <v>0</v>
      </c>
      <c r="U882">
        <v>0</v>
      </c>
      <c r="V882">
        <v>0</v>
      </c>
      <c r="W882">
        <v>0</v>
      </c>
      <c r="X882">
        <v>0</v>
      </c>
      <c r="Y882">
        <v>0</v>
      </c>
    </row>
    <row r="883" spans="1:25" x14ac:dyDescent="0.25">
      <c r="A883" t="s">
        <v>4548</v>
      </c>
      <c r="B883" t="s">
        <v>504</v>
      </c>
      <c r="C883" t="s">
        <v>4617</v>
      </c>
      <c r="D883" t="s">
        <v>86</v>
      </c>
      <c r="E883" t="s">
        <v>4618</v>
      </c>
      <c r="F883" t="s">
        <v>4619</v>
      </c>
      <c r="G883" t="s">
        <v>4620</v>
      </c>
      <c r="H883" t="s">
        <v>4621</v>
      </c>
      <c r="I883" t="s">
        <v>4622</v>
      </c>
      <c r="J883">
        <v>0</v>
      </c>
      <c r="K883">
        <v>0</v>
      </c>
      <c r="L883">
        <v>1</v>
      </c>
      <c r="M883">
        <v>0</v>
      </c>
      <c r="N883">
        <v>1</v>
      </c>
      <c r="O883">
        <v>0</v>
      </c>
      <c r="P883">
        <v>0</v>
      </c>
      <c r="Q883">
        <v>0</v>
      </c>
      <c r="R883">
        <v>0</v>
      </c>
      <c r="S883">
        <v>0</v>
      </c>
      <c r="T883">
        <v>0</v>
      </c>
      <c r="U883">
        <v>0</v>
      </c>
      <c r="V883">
        <v>1</v>
      </c>
      <c r="W883">
        <v>0</v>
      </c>
      <c r="X883">
        <v>0</v>
      </c>
      <c r="Y883">
        <v>0</v>
      </c>
    </row>
    <row r="884" spans="1:25" x14ac:dyDescent="0.25">
      <c r="A884" t="s">
        <v>4548</v>
      </c>
      <c r="B884" t="s">
        <v>4531</v>
      </c>
      <c r="C884" t="s">
        <v>4623</v>
      </c>
      <c r="D884" t="s">
        <v>65</v>
      </c>
      <c r="E884" t="s">
        <v>304</v>
      </c>
      <c r="F884" t="s">
        <v>4624</v>
      </c>
      <c r="G884" t="s">
        <v>4625</v>
      </c>
      <c r="H884" t="s">
        <v>4626</v>
      </c>
      <c r="I884" t="s">
        <v>4627</v>
      </c>
      <c r="J884">
        <v>0</v>
      </c>
      <c r="K884">
        <v>0</v>
      </c>
      <c r="L884">
        <v>0</v>
      </c>
      <c r="M884">
        <v>1</v>
      </c>
      <c r="N884">
        <v>0</v>
      </c>
      <c r="O884">
        <v>0</v>
      </c>
      <c r="P884">
        <v>1</v>
      </c>
      <c r="Q884">
        <v>1</v>
      </c>
      <c r="R884">
        <v>0</v>
      </c>
      <c r="S884">
        <v>0</v>
      </c>
      <c r="T884">
        <v>0</v>
      </c>
      <c r="U884">
        <v>0</v>
      </c>
      <c r="V884">
        <v>0</v>
      </c>
      <c r="W884">
        <v>0</v>
      </c>
      <c r="X884">
        <v>0</v>
      </c>
      <c r="Y884">
        <v>0</v>
      </c>
    </row>
    <row r="885" spans="1:25" x14ac:dyDescent="0.25">
      <c r="A885" t="s">
        <v>4548</v>
      </c>
      <c r="B885" s="3" t="s">
        <v>1521</v>
      </c>
      <c r="C885" t="s">
        <v>4628</v>
      </c>
      <c r="D885" t="s">
        <v>65</v>
      </c>
      <c r="E885" t="s">
        <v>4629</v>
      </c>
      <c r="F885" t="s">
        <v>4630</v>
      </c>
      <c r="G885" t="s">
        <v>4631</v>
      </c>
      <c r="H885" t="s">
        <v>452</v>
      </c>
      <c r="I885" t="s">
        <v>4632</v>
      </c>
      <c r="J885">
        <v>0</v>
      </c>
      <c r="K885">
        <v>1</v>
      </c>
      <c r="L885">
        <v>0</v>
      </c>
      <c r="M885">
        <v>0</v>
      </c>
      <c r="N885">
        <v>0</v>
      </c>
      <c r="O885">
        <v>0</v>
      </c>
      <c r="P885">
        <v>0</v>
      </c>
      <c r="Q885">
        <v>1</v>
      </c>
      <c r="R885">
        <v>0</v>
      </c>
      <c r="S885">
        <v>0</v>
      </c>
      <c r="T885">
        <v>0</v>
      </c>
      <c r="U885">
        <v>0</v>
      </c>
      <c r="V885">
        <v>0</v>
      </c>
      <c r="W885">
        <v>1</v>
      </c>
      <c r="X885">
        <v>0</v>
      </c>
      <c r="Y885">
        <v>0</v>
      </c>
    </row>
    <row r="886" spans="1:25" x14ac:dyDescent="0.25">
      <c r="A886" t="s">
        <v>4548</v>
      </c>
      <c r="B886" t="s">
        <v>4633</v>
      </c>
      <c r="C886" t="s">
        <v>4634</v>
      </c>
      <c r="D886" t="s">
        <v>101</v>
      </c>
      <c r="E886" t="s">
        <v>4635</v>
      </c>
      <c r="F886" t="s">
        <v>4636</v>
      </c>
      <c r="G886" t="s">
        <v>4637</v>
      </c>
      <c r="H886" t="s">
        <v>4638</v>
      </c>
      <c r="I886" t="s">
        <v>4639</v>
      </c>
      <c r="J886">
        <v>0</v>
      </c>
      <c r="K886">
        <v>1</v>
      </c>
      <c r="L886">
        <v>1</v>
      </c>
      <c r="M886">
        <v>0</v>
      </c>
      <c r="N886">
        <v>0</v>
      </c>
      <c r="O886">
        <v>0</v>
      </c>
      <c r="P886">
        <v>0</v>
      </c>
      <c r="Q886">
        <v>1</v>
      </c>
      <c r="R886">
        <v>0</v>
      </c>
      <c r="S886">
        <v>0</v>
      </c>
      <c r="T886">
        <v>0</v>
      </c>
      <c r="U886">
        <v>0</v>
      </c>
      <c r="V886">
        <v>0</v>
      </c>
      <c r="W886">
        <v>0</v>
      </c>
      <c r="X886">
        <v>0</v>
      </c>
      <c r="Y886">
        <v>0</v>
      </c>
    </row>
    <row r="887" spans="1:25" x14ac:dyDescent="0.25">
      <c r="A887" t="s">
        <v>4548</v>
      </c>
      <c r="B887" t="s">
        <v>4640</v>
      </c>
      <c r="C887" t="s">
        <v>4641</v>
      </c>
      <c r="D887" t="s">
        <v>101</v>
      </c>
      <c r="E887" t="s">
        <v>335</v>
      </c>
      <c r="F887" t="s">
        <v>4642</v>
      </c>
      <c r="G887" t="s">
        <v>4643</v>
      </c>
      <c r="H887" t="s">
        <v>452</v>
      </c>
      <c r="I887" t="s">
        <v>4644</v>
      </c>
      <c r="J887">
        <v>1</v>
      </c>
      <c r="K887">
        <v>0</v>
      </c>
      <c r="L887">
        <v>0</v>
      </c>
      <c r="M887">
        <v>1</v>
      </c>
      <c r="N887">
        <v>0</v>
      </c>
      <c r="O887">
        <v>0</v>
      </c>
      <c r="P887">
        <v>0</v>
      </c>
      <c r="Q887">
        <v>1</v>
      </c>
      <c r="R887">
        <v>0</v>
      </c>
      <c r="S887">
        <v>0</v>
      </c>
      <c r="T887">
        <v>0</v>
      </c>
      <c r="U887">
        <v>0</v>
      </c>
      <c r="V887">
        <v>0</v>
      </c>
      <c r="W887">
        <v>0</v>
      </c>
      <c r="X887">
        <v>0</v>
      </c>
      <c r="Y887">
        <v>0</v>
      </c>
    </row>
    <row r="888" spans="1:25" x14ac:dyDescent="0.25">
      <c r="A888" t="s">
        <v>4548</v>
      </c>
      <c r="B888" t="s">
        <v>4645</v>
      </c>
      <c r="C888" t="s">
        <v>4646</v>
      </c>
      <c r="D888" t="s">
        <v>86</v>
      </c>
      <c r="E888" t="s">
        <v>4647</v>
      </c>
      <c r="F888" t="s">
        <v>4648</v>
      </c>
      <c r="G888" t="s">
        <v>4649</v>
      </c>
      <c r="H888" t="s">
        <v>4650</v>
      </c>
      <c r="I888" t="s">
        <v>4651</v>
      </c>
      <c r="J888">
        <v>0</v>
      </c>
      <c r="K888">
        <v>0</v>
      </c>
      <c r="L888">
        <v>1</v>
      </c>
      <c r="M888">
        <v>1</v>
      </c>
      <c r="N888">
        <v>0</v>
      </c>
      <c r="O888">
        <v>0</v>
      </c>
      <c r="P888">
        <v>0</v>
      </c>
      <c r="Q888">
        <v>0</v>
      </c>
      <c r="R888">
        <v>1</v>
      </c>
      <c r="S888">
        <v>0</v>
      </c>
      <c r="T888">
        <v>0</v>
      </c>
      <c r="U888">
        <v>0</v>
      </c>
      <c r="V888">
        <v>0</v>
      </c>
      <c r="W888">
        <v>0</v>
      </c>
      <c r="X888">
        <v>0</v>
      </c>
      <c r="Y888">
        <v>0</v>
      </c>
    </row>
    <row r="889" spans="1:25" x14ac:dyDescent="0.25">
      <c r="A889" t="s">
        <v>4548</v>
      </c>
      <c r="B889" t="s">
        <v>4652</v>
      </c>
      <c r="C889" t="s">
        <v>4653</v>
      </c>
      <c r="D889" t="s">
        <v>86</v>
      </c>
      <c r="E889" t="s">
        <v>4654</v>
      </c>
      <c r="F889" t="s">
        <v>4655</v>
      </c>
      <c r="G889" t="s">
        <v>4656</v>
      </c>
      <c r="H889" t="s">
        <v>452</v>
      </c>
      <c r="I889" t="s">
        <v>4657</v>
      </c>
      <c r="J889">
        <v>1</v>
      </c>
      <c r="K889">
        <v>0</v>
      </c>
      <c r="L889">
        <v>0</v>
      </c>
      <c r="M889">
        <v>0</v>
      </c>
      <c r="N889">
        <v>1</v>
      </c>
      <c r="O889">
        <v>0</v>
      </c>
      <c r="P889">
        <v>0</v>
      </c>
      <c r="Q889">
        <v>1</v>
      </c>
      <c r="R889">
        <v>0</v>
      </c>
      <c r="S889">
        <v>0</v>
      </c>
      <c r="T889">
        <v>0</v>
      </c>
      <c r="U889">
        <v>0</v>
      </c>
      <c r="V889">
        <v>0</v>
      </c>
      <c r="W889">
        <v>0</v>
      </c>
      <c r="X889">
        <v>0</v>
      </c>
      <c r="Y889">
        <v>0</v>
      </c>
    </row>
    <row r="890" spans="1:25" x14ac:dyDescent="0.25">
      <c r="A890" t="s">
        <v>4548</v>
      </c>
      <c r="B890" t="s">
        <v>4658</v>
      </c>
      <c r="C890" t="s">
        <v>4659</v>
      </c>
      <c r="D890" t="s">
        <v>28</v>
      </c>
      <c r="E890" t="s">
        <v>4660</v>
      </c>
      <c r="F890" t="s">
        <v>4661</v>
      </c>
      <c r="G890" t="s">
        <v>4662</v>
      </c>
      <c r="H890" t="s">
        <v>4663</v>
      </c>
      <c r="I890" t="s">
        <v>4664</v>
      </c>
      <c r="J890">
        <v>0</v>
      </c>
      <c r="K890">
        <v>0</v>
      </c>
      <c r="L890">
        <v>0</v>
      </c>
      <c r="M890">
        <v>1</v>
      </c>
      <c r="N890">
        <v>0</v>
      </c>
      <c r="O890">
        <v>0</v>
      </c>
      <c r="P890">
        <v>1</v>
      </c>
      <c r="Q890">
        <v>0</v>
      </c>
      <c r="R890">
        <v>0</v>
      </c>
      <c r="S890">
        <v>0</v>
      </c>
      <c r="T890">
        <v>0</v>
      </c>
      <c r="U890">
        <v>0</v>
      </c>
      <c r="V890">
        <v>0</v>
      </c>
      <c r="W890">
        <v>0</v>
      </c>
      <c r="X890">
        <v>1</v>
      </c>
      <c r="Y890">
        <v>0</v>
      </c>
    </row>
    <row r="891" spans="1:25" x14ac:dyDescent="0.25">
      <c r="A891" t="s">
        <v>4548</v>
      </c>
      <c r="B891" t="s">
        <v>3712</v>
      </c>
      <c r="C891" t="s">
        <v>4665</v>
      </c>
      <c r="D891" t="s">
        <v>177</v>
      </c>
      <c r="E891" t="s">
        <v>257</v>
      </c>
      <c r="F891" t="s">
        <v>4666</v>
      </c>
      <c r="G891" t="s">
        <v>4667</v>
      </c>
      <c r="H891" t="s">
        <v>4668</v>
      </c>
      <c r="I891" t="s">
        <v>4669</v>
      </c>
      <c r="J891">
        <v>1</v>
      </c>
      <c r="K891">
        <v>0</v>
      </c>
      <c r="L891">
        <v>0</v>
      </c>
      <c r="M891">
        <v>1</v>
      </c>
      <c r="N891">
        <v>0</v>
      </c>
      <c r="O891">
        <v>0</v>
      </c>
      <c r="P891">
        <v>0</v>
      </c>
      <c r="Q891">
        <v>0</v>
      </c>
      <c r="R891">
        <v>1</v>
      </c>
      <c r="S891">
        <v>0</v>
      </c>
      <c r="T891">
        <v>0</v>
      </c>
      <c r="U891">
        <v>0</v>
      </c>
      <c r="V891">
        <v>0</v>
      </c>
      <c r="W891">
        <v>0</v>
      </c>
      <c r="X891">
        <v>0</v>
      </c>
      <c r="Y891">
        <v>0</v>
      </c>
    </row>
    <row r="892" spans="1:25" x14ac:dyDescent="0.25">
      <c r="A892" t="s">
        <v>4548</v>
      </c>
      <c r="B892" t="s">
        <v>2898</v>
      </c>
      <c r="C892" t="s">
        <v>4670</v>
      </c>
      <c r="D892" t="s">
        <v>28</v>
      </c>
      <c r="E892" t="s">
        <v>435</v>
      </c>
      <c r="F892" t="s">
        <v>4671</v>
      </c>
      <c r="G892" t="s">
        <v>4672</v>
      </c>
      <c r="H892" t="s">
        <v>4673</v>
      </c>
      <c r="I892" t="s">
        <v>4674</v>
      </c>
      <c r="J892">
        <v>0</v>
      </c>
      <c r="K892">
        <v>0</v>
      </c>
      <c r="L892">
        <v>1</v>
      </c>
      <c r="M892">
        <v>0</v>
      </c>
      <c r="N892">
        <v>1</v>
      </c>
      <c r="O892">
        <v>0</v>
      </c>
      <c r="P892">
        <v>0</v>
      </c>
      <c r="Q892">
        <v>1</v>
      </c>
      <c r="R892">
        <v>0</v>
      </c>
      <c r="S892">
        <v>0</v>
      </c>
      <c r="T892">
        <v>0</v>
      </c>
      <c r="U892">
        <v>0</v>
      </c>
      <c r="V892">
        <v>0</v>
      </c>
      <c r="W892">
        <v>0</v>
      </c>
      <c r="X892">
        <v>0</v>
      </c>
      <c r="Y892">
        <v>0</v>
      </c>
    </row>
    <row r="893" spans="1:25" x14ac:dyDescent="0.25">
      <c r="A893" t="s">
        <v>4548</v>
      </c>
      <c r="B893" t="s">
        <v>4675</v>
      </c>
      <c r="C893" t="s">
        <v>4676</v>
      </c>
      <c r="D893" t="s">
        <v>65</v>
      </c>
      <c r="E893" t="s">
        <v>130</v>
      </c>
      <c r="F893" t="s">
        <v>4677</v>
      </c>
      <c r="G893" t="s">
        <v>4678</v>
      </c>
      <c r="H893" t="s">
        <v>4679</v>
      </c>
      <c r="I893" t="s">
        <v>4680</v>
      </c>
      <c r="J893">
        <v>0</v>
      </c>
      <c r="K893">
        <v>0</v>
      </c>
      <c r="L893">
        <v>1</v>
      </c>
      <c r="M893">
        <v>0</v>
      </c>
      <c r="N893">
        <v>0</v>
      </c>
      <c r="O893">
        <v>0</v>
      </c>
      <c r="P893">
        <v>0</v>
      </c>
      <c r="Q893">
        <v>1</v>
      </c>
      <c r="R893">
        <v>0</v>
      </c>
      <c r="S893">
        <v>1</v>
      </c>
      <c r="T893">
        <v>0</v>
      </c>
      <c r="U893">
        <v>0</v>
      </c>
      <c r="V893">
        <v>0</v>
      </c>
      <c r="W893">
        <v>0</v>
      </c>
      <c r="X893">
        <v>0</v>
      </c>
      <c r="Y893">
        <v>0</v>
      </c>
    </row>
    <row r="894" spans="1:25" x14ac:dyDescent="0.25">
      <c r="A894" t="s">
        <v>4548</v>
      </c>
      <c r="B894" t="s">
        <v>4681</v>
      </c>
      <c r="C894" t="s">
        <v>4682</v>
      </c>
      <c r="D894" t="s">
        <v>65</v>
      </c>
      <c r="E894" t="s">
        <v>2802</v>
      </c>
      <c r="F894" t="s">
        <v>4683</v>
      </c>
      <c r="G894" t="s">
        <v>4684</v>
      </c>
      <c r="H894" t="s">
        <v>4685</v>
      </c>
      <c r="I894" t="s">
        <v>4686</v>
      </c>
      <c r="J894">
        <v>0</v>
      </c>
      <c r="K894">
        <v>0</v>
      </c>
      <c r="L894">
        <v>0</v>
      </c>
      <c r="M894">
        <v>1</v>
      </c>
      <c r="N894">
        <v>0</v>
      </c>
      <c r="O894">
        <v>0</v>
      </c>
      <c r="P894">
        <v>0</v>
      </c>
      <c r="Q894">
        <v>1</v>
      </c>
      <c r="R894">
        <v>0</v>
      </c>
      <c r="S894">
        <v>0</v>
      </c>
      <c r="T894">
        <v>0</v>
      </c>
      <c r="U894">
        <v>0</v>
      </c>
      <c r="V894">
        <v>1</v>
      </c>
      <c r="W894">
        <v>0</v>
      </c>
      <c r="X894">
        <v>0</v>
      </c>
      <c r="Y894">
        <v>0</v>
      </c>
    </row>
    <row r="895" spans="1:25" x14ac:dyDescent="0.25">
      <c r="A895" t="s">
        <v>4548</v>
      </c>
      <c r="B895" t="s">
        <v>4687</v>
      </c>
      <c r="C895" t="s">
        <v>4688</v>
      </c>
      <c r="D895" t="s">
        <v>73</v>
      </c>
      <c r="E895" t="s">
        <v>1055</v>
      </c>
      <c r="F895" t="s">
        <v>4689</v>
      </c>
      <c r="G895" t="s">
        <v>4690</v>
      </c>
      <c r="H895" t="s">
        <v>4691</v>
      </c>
      <c r="I895" t="s">
        <v>4692</v>
      </c>
      <c r="J895">
        <v>1</v>
      </c>
      <c r="K895">
        <v>0</v>
      </c>
      <c r="L895">
        <v>0</v>
      </c>
      <c r="M895">
        <v>1</v>
      </c>
      <c r="N895">
        <v>0</v>
      </c>
      <c r="O895">
        <v>0</v>
      </c>
      <c r="P895">
        <v>1</v>
      </c>
      <c r="Q895">
        <v>0</v>
      </c>
      <c r="R895">
        <v>0</v>
      </c>
      <c r="S895">
        <v>0</v>
      </c>
      <c r="T895">
        <v>0</v>
      </c>
      <c r="U895">
        <v>0</v>
      </c>
      <c r="V895">
        <v>0</v>
      </c>
      <c r="W895">
        <v>0</v>
      </c>
      <c r="X895">
        <v>0</v>
      </c>
      <c r="Y895">
        <v>0</v>
      </c>
    </row>
    <row r="896" spans="1:25" x14ac:dyDescent="0.25">
      <c r="A896" t="s">
        <v>4548</v>
      </c>
      <c r="B896" t="s">
        <v>933</v>
      </c>
      <c r="C896" t="s">
        <v>4693</v>
      </c>
      <c r="D896" t="s">
        <v>65</v>
      </c>
      <c r="E896" t="s">
        <v>1928</v>
      </c>
      <c r="F896" t="s">
        <v>4694</v>
      </c>
      <c r="G896" t="s">
        <v>4695</v>
      </c>
      <c r="H896" t="s">
        <v>4696</v>
      </c>
      <c r="I896" t="s">
        <v>4697</v>
      </c>
      <c r="J896">
        <v>0</v>
      </c>
      <c r="K896">
        <v>0</v>
      </c>
      <c r="L896">
        <v>1</v>
      </c>
      <c r="M896">
        <v>0</v>
      </c>
      <c r="N896">
        <v>0</v>
      </c>
      <c r="O896">
        <v>0</v>
      </c>
      <c r="P896">
        <v>0</v>
      </c>
      <c r="Q896">
        <v>1</v>
      </c>
      <c r="R896">
        <v>0</v>
      </c>
      <c r="S896">
        <v>1</v>
      </c>
      <c r="T896">
        <v>0</v>
      </c>
      <c r="U896">
        <v>0</v>
      </c>
      <c r="V896">
        <v>0</v>
      </c>
      <c r="W896">
        <v>0</v>
      </c>
      <c r="X896">
        <v>0</v>
      </c>
      <c r="Y896">
        <v>0</v>
      </c>
    </row>
    <row r="897" spans="1:25" x14ac:dyDescent="0.25">
      <c r="A897" t="s">
        <v>4548</v>
      </c>
      <c r="B897" t="s">
        <v>4283</v>
      </c>
      <c r="C897" t="s">
        <v>4698</v>
      </c>
      <c r="D897" t="s">
        <v>214</v>
      </c>
      <c r="E897" t="s">
        <v>1645</v>
      </c>
      <c r="F897" t="s">
        <v>4699</v>
      </c>
      <c r="G897" t="s">
        <v>4700</v>
      </c>
      <c r="H897" t="s">
        <v>4701</v>
      </c>
      <c r="I897" t="s">
        <v>4702</v>
      </c>
      <c r="J897">
        <v>0</v>
      </c>
      <c r="K897">
        <v>0</v>
      </c>
      <c r="L897">
        <v>0</v>
      </c>
      <c r="M897">
        <v>0</v>
      </c>
      <c r="N897">
        <v>0</v>
      </c>
      <c r="O897">
        <v>0</v>
      </c>
      <c r="P897">
        <v>1</v>
      </c>
      <c r="Q897">
        <v>1</v>
      </c>
      <c r="R897">
        <v>1</v>
      </c>
      <c r="S897">
        <v>0</v>
      </c>
      <c r="T897">
        <v>0</v>
      </c>
      <c r="U897">
        <v>0</v>
      </c>
      <c r="V897">
        <v>0</v>
      </c>
      <c r="W897">
        <v>0</v>
      </c>
      <c r="X897">
        <v>0</v>
      </c>
      <c r="Y897">
        <v>0</v>
      </c>
    </row>
    <row r="898" spans="1:25" x14ac:dyDescent="0.25">
      <c r="A898" t="s">
        <v>4548</v>
      </c>
      <c r="B898" t="s">
        <v>2146</v>
      </c>
      <c r="C898" t="s">
        <v>4703</v>
      </c>
      <c r="D898" t="s">
        <v>65</v>
      </c>
      <c r="E898" t="s">
        <v>2148</v>
      </c>
      <c r="F898" t="s">
        <v>4704</v>
      </c>
      <c r="G898" t="s">
        <v>4705</v>
      </c>
      <c r="H898" t="s">
        <v>4706</v>
      </c>
      <c r="I898" t="s">
        <v>4707</v>
      </c>
      <c r="J898">
        <v>1</v>
      </c>
      <c r="K898">
        <v>0</v>
      </c>
      <c r="L898">
        <v>0</v>
      </c>
      <c r="M898">
        <v>0</v>
      </c>
      <c r="N898">
        <v>0</v>
      </c>
      <c r="O898">
        <v>0</v>
      </c>
      <c r="P898">
        <v>0</v>
      </c>
      <c r="Q898">
        <v>1</v>
      </c>
      <c r="R898">
        <v>0</v>
      </c>
      <c r="S898">
        <v>0</v>
      </c>
      <c r="T898">
        <v>0</v>
      </c>
      <c r="U898">
        <v>0</v>
      </c>
      <c r="V898">
        <v>0</v>
      </c>
      <c r="W898">
        <v>1</v>
      </c>
      <c r="X898">
        <v>0</v>
      </c>
      <c r="Y898">
        <v>0</v>
      </c>
    </row>
    <row r="899" spans="1:25" x14ac:dyDescent="0.25">
      <c r="A899" t="s">
        <v>4708</v>
      </c>
      <c r="B899" t="s">
        <v>3963</v>
      </c>
      <c r="C899" t="s">
        <v>4709</v>
      </c>
      <c r="D899" t="s">
        <v>214</v>
      </c>
      <c r="E899" t="s">
        <v>2802</v>
      </c>
      <c r="F899" t="s">
        <v>4710</v>
      </c>
      <c r="G899" t="s">
        <v>4711</v>
      </c>
      <c r="H899" t="s">
        <v>452</v>
      </c>
      <c r="I899" t="s">
        <v>4712</v>
      </c>
      <c r="J899">
        <v>0</v>
      </c>
      <c r="K899">
        <v>0</v>
      </c>
      <c r="L899">
        <v>0</v>
      </c>
      <c r="M899">
        <v>1</v>
      </c>
      <c r="N899">
        <v>0</v>
      </c>
      <c r="O899">
        <v>0</v>
      </c>
      <c r="P899">
        <v>0</v>
      </c>
      <c r="Q899">
        <v>1</v>
      </c>
      <c r="R899">
        <v>0</v>
      </c>
      <c r="S899">
        <v>0</v>
      </c>
      <c r="T899">
        <v>0</v>
      </c>
      <c r="U899">
        <v>0</v>
      </c>
      <c r="V899">
        <v>1</v>
      </c>
      <c r="W899">
        <v>0</v>
      </c>
      <c r="X899">
        <v>0</v>
      </c>
      <c r="Y899">
        <v>0</v>
      </c>
    </row>
    <row r="900" spans="1:25" x14ac:dyDescent="0.25">
      <c r="A900" t="s">
        <v>4708</v>
      </c>
      <c r="B900" t="s">
        <v>3963</v>
      </c>
      <c r="C900" t="s">
        <v>4713</v>
      </c>
      <c r="D900" t="s">
        <v>214</v>
      </c>
      <c r="E900" t="s">
        <v>4192</v>
      </c>
      <c r="F900" t="s">
        <v>4714</v>
      </c>
      <c r="G900" t="s">
        <v>4715</v>
      </c>
      <c r="H900" t="s">
        <v>452</v>
      </c>
      <c r="I900" t="s">
        <v>4716</v>
      </c>
      <c r="J900">
        <v>0</v>
      </c>
      <c r="K900">
        <v>0</v>
      </c>
      <c r="L900">
        <v>0</v>
      </c>
      <c r="M900">
        <v>0</v>
      </c>
      <c r="N900">
        <v>0</v>
      </c>
      <c r="O900">
        <v>0</v>
      </c>
      <c r="P900">
        <v>0</v>
      </c>
      <c r="Q900">
        <v>1</v>
      </c>
      <c r="R900">
        <v>0</v>
      </c>
      <c r="S900">
        <v>0</v>
      </c>
      <c r="T900">
        <v>0</v>
      </c>
      <c r="U900">
        <v>0</v>
      </c>
      <c r="V900">
        <v>1</v>
      </c>
      <c r="W900">
        <v>0</v>
      </c>
      <c r="X900">
        <v>1</v>
      </c>
      <c r="Y900">
        <v>0</v>
      </c>
    </row>
    <row r="901" spans="1:25" x14ac:dyDescent="0.25">
      <c r="A901" t="s">
        <v>4708</v>
      </c>
      <c r="B901" t="s">
        <v>933</v>
      </c>
      <c r="C901" t="s">
        <v>4717</v>
      </c>
      <c r="D901" t="s">
        <v>65</v>
      </c>
      <c r="E901" t="s">
        <v>435</v>
      </c>
      <c r="F901" t="s">
        <v>4718</v>
      </c>
      <c r="G901" t="s">
        <v>4719</v>
      </c>
      <c r="H901" t="s">
        <v>452</v>
      </c>
      <c r="I901" t="s">
        <v>4720</v>
      </c>
      <c r="J901">
        <v>0</v>
      </c>
      <c r="K901">
        <v>0</v>
      </c>
      <c r="L901">
        <v>1</v>
      </c>
      <c r="M901">
        <v>0</v>
      </c>
      <c r="N901">
        <v>1</v>
      </c>
      <c r="O901">
        <v>0</v>
      </c>
      <c r="P901">
        <v>0</v>
      </c>
      <c r="Q901">
        <v>1</v>
      </c>
      <c r="R901">
        <v>0</v>
      </c>
      <c r="S901">
        <v>0</v>
      </c>
      <c r="T901">
        <v>0</v>
      </c>
      <c r="U901">
        <v>0</v>
      </c>
      <c r="V901">
        <v>0</v>
      </c>
      <c r="W901">
        <v>0</v>
      </c>
      <c r="X901">
        <v>0</v>
      </c>
      <c r="Y901">
        <v>0</v>
      </c>
    </row>
    <row r="902" spans="1:25" x14ac:dyDescent="0.25">
      <c r="A902" t="s">
        <v>4708</v>
      </c>
      <c r="B902" t="s">
        <v>1228</v>
      </c>
      <c r="C902" t="s">
        <v>4721</v>
      </c>
      <c r="D902" t="s">
        <v>65</v>
      </c>
      <c r="E902" t="s">
        <v>130</v>
      </c>
      <c r="F902" t="s">
        <v>4722</v>
      </c>
      <c r="G902" t="s">
        <v>4723</v>
      </c>
      <c r="H902" t="s">
        <v>452</v>
      </c>
      <c r="I902" t="s">
        <v>4724</v>
      </c>
      <c r="J902">
        <v>0</v>
      </c>
      <c r="K902">
        <v>0</v>
      </c>
      <c r="L902">
        <v>1</v>
      </c>
      <c r="M902">
        <v>0</v>
      </c>
      <c r="N902">
        <v>0</v>
      </c>
      <c r="O902">
        <v>0</v>
      </c>
      <c r="P902">
        <v>0</v>
      </c>
      <c r="Q902">
        <v>1</v>
      </c>
      <c r="R902">
        <v>0</v>
      </c>
      <c r="S902">
        <v>1</v>
      </c>
      <c r="T902">
        <v>0</v>
      </c>
      <c r="U902">
        <v>0</v>
      </c>
      <c r="V902">
        <v>0</v>
      </c>
      <c r="W902">
        <v>0</v>
      </c>
      <c r="X902">
        <v>0</v>
      </c>
      <c r="Y902">
        <v>0</v>
      </c>
    </row>
    <row r="903" spans="1:25" x14ac:dyDescent="0.25">
      <c r="A903" t="s">
        <v>4708</v>
      </c>
      <c r="B903" t="s">
        <v>4531</v>
      </c>
      <c r="C903" t="s">
        <v>4725</v>
      </c>
      <c r="D903" t="s">
        <v>65</v>
      </c>
      <c r="E903" t="s">
        <v>884</v>
      </c>
      <c r="F903" t="s">
        <v>4726</v>
      </c>
      <c r="G903" t="s">
        <v>4727</v>
      </c>
      <c r="H903" t="s">
        <v>452</v>
      </c>
      <c r="I903" t="s">
        <v>4728</v>
      </c>
      <c r="J903">
        <v>1</v>
      </c>
      <c r="K903">
        <v>0</v>
      </c>
      <c r="L903">
        <v>0</v>
      </c>
      <c r="M903">
        <v>0</v>
      </c>
      <c r="N903">
        <v>0</v>
      </c>
      <c r="O903">
        <v>1</v>
      </c>
      <c r="P903">
        <v>0</v>
      </c>
      <c r="Q903">
        <v>1</v>
      </c>
      <c r="R903">
        <v>0</v>
      </c>
      <c r="S903">
        <v>0</v>
      </c>
      <c r="T903">
        <v>0</v>
      </c>
      <c r="U903">
        <v>0</v>
      </c>
      <c r="V903">
        <v>0</v>
      </c>
      <c r="W903">
        <v>0</v>
      </c>
      <c r="X903">
        <v>0</v>
      </c>
      <c r="Y903">
        <v>0</v>
      </c>
    </row>
    <row r="904" spans="1:25" x14ac:dyDescent="0.25">
      <c r="A904" t="s">
        <v>4708</v>
      </c>
      <c r="B904" s="3" t="s">
        <v>1521</v>
      </c>
      <c r="C904" t="s">
        <v>4729</v>
      </c>
      <c r="D904" t="s">
        <v>65</v>
      </c>
      <c r="E904" t="s">
        <v>2726</v>
      </c>
      <c r="F904" t="s">
        <v>4730</v>
      </c>
      <c r="G904" t="s">
        <v>4731</v>
      </c>
      <c r="H904" t="s">
        <v>452</v>
      </c>
      <c r="I904" t="s">
        <v>4732</v>
      </c>
      <c r="J904">
        <v>1</v>
      </c>
      <c r="K904">
        <v>0</v>
      </c>
      <c r="L904">
        <v>0</v>
      </c>
      <c r="M904">
        <v>0</v>
      </c>
      <c r="N904">
        <v>0</v>
      </c>
      <c r="O904">
        <v>0</v>
      </c>
      <c r="P904">
        <v>0</v>
      </c>
      <c r="Q904">
        <v>1</v>
      </c>
      <c r="R904">
        <v>0</v>
      </c>
      <c r="S904">
        <v>0</v>
      </c>
      <c r="T904">
        <v>0</v>
      </c>
      <c r="U904">
        <v>0</v>
      </c>
      <c r="V904">
        <v>0</v>
      </c>
      <c r="W904">
        <v>0</v>
      </c>
      <c r="X904">
        <v>1</v>
      </c>
      <c r="Y904">
        <v>0</v>
      </c>
    </row>
    <row r="905" spans="1:25" x14ac:dyDescent="0.25">
      <c r="A905" t="s">
        <v>4708</v>
      </c>
      <c r="B905" t="s">
        <v>4559</v>
      </c>
      <c r="C905" t="s">
        <v>4733</v>
      </c>
      <c r="D905" t="s">
        <v>28</v>
      </c>
      <c r="E905" t="s">
        <v>3852</v>
      </c>
      <c r="F905" t="s">
        <v>4734</v>
      </c>
      <c r="G905" t="s">
        <v>4735</v>
      </c>
      <c r="H905" t="s">
        <v>452</v>
      </c>
      <c r="I905" t="s">
        <v>4736</v>
      </c>
      <c r="J905">
        <v>1</v>
      </c>
      <c r="K905">
        <v>0</v>
      </c>
      <c r="L905">
        <v>0</v>
      </c>
      <c r="M905">
        <v>0</v>
      </c>
      <c r="N905">
        <v>0</v>
      </c>
      <c r="O905">
        <v>0</v>
      </c>
      <c r="P905">
        <v>0</v>
      </c>
      <c r="Q905">
        <v>1</v>
      </c>
      <c r="R905">
        <v>0</v>
      </c>
      <c r="S905">
        <v>0</v>
      </c>
      <c r="T905">
        <v>0</v>
      </c>
      <c r="U905">
        <v>0</v>
      </c>
      <c r="V905">
        <v>0</v>
      </c>
      <c r="W905">
        <v>0</v>
      </c>
      <c r="X905">
        <v>1</v>
      </c>
      <c r="Y905">
        <v>0</v>
      </c>
    </row>
    <row r="906" spans="1:25" x14ac:dyDescent="0.25">
      <c r="A906" t="s">
        <v>4708</v>
      </c>
      <c r="B906" t="s">
        <v>4737</v>
      </c>
      <c r="C906" t="s">
        <v>4738</v>
      </c>
      <c r="D906" t="s">
        <v>86</v>
      </c>
      <c r="E906" t="s">
        <v>311</v>
      </c>
      <c r="F906" t="s">
        <v>4739</v>
      </c>
      <c r="G906" t="s">
        <v>4740</v>
      </c>
      <c r="H906" t="s">
        <v>452</v>
      </c>
      <c r="I906" t="s">
        <v>4741</v>
      </c>
      <c r="J906">
        <v>0</v>
      </c>
      <c r="K906">
        <v>0</v>
      </c>
      <c r="L906">
        <v>1</v>
      </c>
      <c r="M906">
        <v>0</v>
      </c>
      <c r="N906">
        <v>0</v>
      </c>
      <c r="O906">
        <v>0</v>
      </c>
      <c r="P906">
        <v>0</v>
      </c>
      <c r="Q906">
        <v>1</v>
      </c>
      <c r="R906">
        <v>0</v>
      </c>
      <c r="S906">
        <v>0</v>
      </c>
      <c r="T906">
        <v>0</v>
      </c>
      <c r="U906">
        <v>0</v>
      </c>
      <c r="V906">
        <v>0</v>
      </c>
      <c r="W906">
        <v>1</v>
      </c>
      <c r="X906">
        <v>0</v>
      </c>
      <c r="Y906">
        <v>0</v>
      </c>
    </row>
    <row r="907" spans="1:25" x14ac:dyDescent="0.25">
      <c r="A907" t="s">
        <v>4708</v>
      </c>
      <c r="B907" t="s">
        <v>2639</v>
      </c>
      <c r="C907" t="s">
        <v>4742</v>
      </c>
      <c r="D907" t="s">
        <v>101</v>
      </c>
      <c r="E907" t="s">
        <v>663</v>
      </c>
      <c r="F907" t="s">
        <v>4743</v>
      </c>
      <c r="G907" t="s">
        <v>4744</v>
      </c>
      <c r="H907" t="s">
        <v>452</v>
      </c>
      <c r="I907" t="s">
        <v>4745</v>
      </c>
      <c r="J907">
        <v>1</v>
      </c>
      <c r="K907">
        <v>0</v>
      </c>
      <c r="L907">
        <v>0</v>
      </c>
      <c r="M907">
        <v>1</v>
      </c>
      <c r="N907">
        <v>0</v>
      </c>
      <c r="O907">
        <v>0</v>
      </c>
      <c r="P907">
        <v>0</v>
      </c>
      <c r="Q907">
        <v>0</v>
      </c>
      <c r="R907">
        <v>1</v>
      </c>
      <c r="S907">
        <v>0</v>
      </c>
      <c r="T907">
        <v>0</v>
      </c>
      <c r="U907">
        <v>0</v>
      </c>
      <c r="V907">
        <v>0</v>
      </c>
      <c r="W907">
        <v>0</v>
      </c>
      <c r="X907">
        <v>0</v>
      </c>
      <c r="Y907">
        <v>0</v>
      </c>
    </row>
    <row r="908" spans="1:25" x14ac:dyDescent="0.25">
      <c r="A908" t="s">
        <v>4708</v>
      </c>
      <c r="B908" t="s">
        <v>4746</v>
      </c>
      <c r="C908" t="s">
        <v>4747</v>
      </c>
      <c r="D908" t="s">
        <v>28</v>
      </c>
      <c r="E908" t="s">
        <v>2894</v>
      </c>
      <c r="F908" t="s">
        <v>4748</v>
      </c>
      <c r="G908" t="s">
        <v>4749</v>
      </c>
      <c r="H908" t="s">
        <v>452</v>
      </c>
      <c r="I908" t="s">
        <v>4750</v>
      </c>
      <c r="J908">
        <v>0</v>
      </c>
      <c r="K908">
        <v>0</v>
      </c>
      <c r="L908">
        <v>1</v>
      </c>
      <c r="M908">
        <v>0</v>
      </c>
      <c r="N908">
        <v>0</v>
      </c>
      <c r="O908">
        <v>0</v>
      </c>
      <c r="P908">
        <v>0</v>
      </c>
      <c r="Q908">
        <v>0</v>
      </c>
      <c r="R908">
        <v>0</v>
      </c>
      <c r="S908">
        <v>1</v>
      </c>
      <c r="T908">
        <v>0</v>
      </c>
      <c r="U908">
        <v>0</v>
      </c>
      <c r="V908">
        <v>0</v>
      </c>
      <c r="W908">
        <v>1</v>
      </c>
      <c r="X908">
        <v>0</v>
      </c>
      <c r="Y908">
        <v>0</v>
      </c>
    </row>
    <row r="909" spans="1:25" x14ac:dyDescent="0.25">
      <c r="A909" t="s">
        <v>4708</v>
      </c>
      <c r="B909" t="s">
        <v>4751</v>
      </c>
      <c r="C909" t="s">
        <v>4752</v>
      </c>
      <c r="D909" t="s">
        <v>65</v>
      </c>
      <c r="E909" t="s">
        <v>4753</v>
      </c>
      <c r="F909" t="s">
        <v>4754</v>
      </c>
      <c r="G909" t="s">
        <v>4755</v>
      </c>
      <c r="H909" t="s">
        <v>452</v>
      </c>
      <c r="I909" t="s">
        <v>4756</v>
      </c>
      <c r="J909">
        <v>0</v>
      </c>
      <c r="K909">
        <v>1</v>
      </c>
      <c r="L909">
        <v>0</v>
      </c>
      <c r="M909">
        <v>0</v>
      </c>
      <c r="N909">
        <v>0</v>
      </c>
      <c r="O909">
        <v>0</v>
      </c>
      <c r="P909">
        <v>0</v>
      </c>
      <c r="Q909">
        <v>1</v>
      </c>
      <c r="R909">
        <v>0</v>
      </c>
      <c r="S909">
        <v>1</v>
      </c>
      <c r="T909">
        <v>0</v>
      </c>
      <c r="U909">
        <v>0</v>
      </c>
      <c r="V909">
        <v>0</v>
      </c>
      <c r="W909">
        <v>0</v>
      </c>
      <c r="X909">
        <v>0</v>
      </c>
      <c r="Y909">
        <v>0</v>
      </c>
    </row>
    <row r="910" spans="1:25" x14ac:dyDescent="0.25">
      <c r="A910" t="s">
        <v>4708</v>
      </c>
      <c r="B910" s="3" t="s">
        <v>1521</v>
      </c>
      <c r="C910" t="s">
        <v>4757</v>
      </c>
      <c r="D910" t="s">
        <v>65</v>
      </c>
      <c r="E910" t="s">
        <v>250</v>
      </c>
      <c r="F910" t="s">
        <v>4758</v>
      </c>
      <c r="G910" t="s">
        <v>4759</v>
      </c>
      <c r="H910" t="s">
        <v>452</v>
      </c>
      <c r="I910" t="s">
        <v>4760</v>
      </c>
      <c r="J910">
        <v>0</v>
      </c>
      <c r="K910">
        <v>0</v>
      </c>
      <c r="L910">
        <v>0</v>
      </c>
      <c r="M910">
        <v>1</v>
      </c>
      <c r="N910">
        <v>0</v>
      </c>
      <c r="O910">
        <v>0</v>
      </c>
      <c r="P910">
        <v>0</v>
      </c>
      <c r="Q910">
        <v>1</v>
      </c>
      <c r="R910">
        <v>0</v>
      </c>
      <c r="S910">
        <v>0</v>
      </c>
      <c r="T910">
        <v>0</v>
      </c>
      <c r="U910">
        <v>0</v>
      </c>
      <c r="V910">
        <v>1</v>
      </c>
      <c r="W910">
        <v>0</v>
      </c>
      <c r="X910">
        <v>0</v>
      </c>
      <c r="Y910">
        <v>0</v>
      </c>
    </row>
    <row r="911" spans="1:25" x14ac:dyDescent="0.25">
      <c r="A911" t="s">
        <v>4708</v>
      </c>
      <c r="B911" t="s">
        <v>4761</v>
      </c>
      <c r="C911" t="s">
        <v>4762</v>
      </c>
      <c r="D911" t="s">
        <v>101</v>
      </c>
      <c r="E911" t="s">
        <v>2790</v>
      </c>
      <c r="F911" t="s">
        <v>4763</v>
      </c>
      <c r="G911" t="s">
        <v>4764</v>
      </c>
      <c r="H911" t="s">
        <v>452</v>
      </c>
      <c r="I911" t="s">
        <v>4765</v>
      </c>
      <c r="J911">
        <v>0</v>
      </c>
      <c r="K911">
        <v>0</v>
      </c>
      <c r="L911">
        <v>0</v>
      </c>
      <c r="M911">
        <v>1</v>
      </c>
      <c r="N911">
        <v>1</v>
      </c>
      <c r="O911">
        <v>0</v>
      </c>
      <c r="P911">
        <v>0</v>
      </c>
      <c r="Q911">
        <v>0</v>
      </c>
      <c r="R911">
        <v>1</v>
      </c>
      <c r="S911">
        <v>0</v>
      </c>
      <c r="T911">
        <v>0</v>
      </c>
      <c r="U911">
        <v>0</v>
      </c>
      <c r="V911">
        <v>0</v>
      </c>
      <c r="W911">
        <v>0</v>
      </c>
      <c r="X911">
        <v>0</v>
      </c>
      <c r="Y911">
        <v>0</v>
      </c>
    </row>
    <row r="912" spans="1:25" x14ac:dyDescent="0.25">
      <c r="A912" t="s">
        <v>4708</v>
      </c>
      <c r="B912" t="s">
        <v>5073</v>
      </c>
      <c r="C912" t="s">
        <v>4766</v>
      </c>
      <c r="D912" t="s">
        <v>65</v>
      </c>
      <c r="E912" t="s">
        <v>1141</v>
      </c>
      <c r="F912" t="s">
        <v>4767</v>
      </c>
      <c r="G912" t="s">
        <v>4768</v>
      </c>
      <c r="H912" t="s">
        <v>452</v>
      </c>
      <c r="I912" t="s">
        <v>4769</v>
      </c>
      <c r="J912">
        <v>0</v>
      </c>
      <c r="K912">
        <v>0</v>
      </c>
      <c r="L912">
        <v>0</v>
      </c>
      <c r="M912">
        <v>1</v>
      </c>
      <c r="N912">
        <v>0</v>
      </c>
      <c r="O912">
        <v>0</v>
      </c>
      <c r="P912">
        <v>0</v>
      </c>
      <c r="Q912">
        <v>1</v>
      </c>
      <c r="R912">
        <v>0</v>
      </c>
      <c r="S912">
        <v>0</v>
      </c>
      <c r="T912">
        <v>1</v>
      </c>
      <c r="U912">
        <v>0</v>
      </c>
      <c r="V912">
        <v>0</v>
      </c>
      <c r="W912">
        <v>0</v>
      </c>
      <c r="X912">
        <v>0</v>
      </c>
      <c r="Y912">
        <v>0</v>
      </c>
    </row>
    <row r="913" spans="1:25" x14ac:dyDescent="0.25">
      <c r="A913" t="s">
        <v>4708</v>
      </c>
      <c r="B913" t="s">
        <v>4858</v>
      </c>
      <c r="C913" t="s">
        <v>4770</v>
      </c>
      <c r="D913" t="s">
        <v>28</v>
      </c>
      <c r="E913" t="s">
        <v>4771</v>
      </c>
      <c r="F913" t="s">
        <v>4772</v>
      </c>
      <c r="G913" t="s">
        <v>4773</v>
      </c>
      <c r="H913" t="s">
        <v>452</v>
      </c>
      <c r="I913" t="s">
        <v>4774</v>
      </c>
      <c r="J913">
        <v>0</v>
      </c>
      <c r="K913">
        <v>0</v>
      </c>
      <c r="L913">
        <v>1</v>
      </c>
      <c r="M913">
        <v>0</v>
      </c>
      <c r="N913">
        <v>0</v>
      </c>
      <c r="O913">
        <v>0</v>
      </c>
      <c r="P913">
        <v>0</v>
      </c>
      <c r="Q913">
        <v>1</v>
      </c>
      <c r="R913">
        <v>0</v>
      </c>
      <c r="S913">
        <v>0</v>
      </c>
      <c r="T913">
        <v>0</v>
      </c>
      <c r="U913">
        <v>0</v>
      </c>
      <c r="V913">
        <v>1</v>
      </c>
      <c r="W913">
        <v>0</v>
      </c>
      <c r="X913">
        <v>0</v>
      </c>
      <c r="Y913">
        <v>0</v>
      </c>
    </row>
    <row r="914" spans="1:25" x14ac:dyDescent="0.25">
      <c r="A914" t="s">
        <v>4708</v>
      </c>
      <c r="B914" t="s">
        <v>389</v>
      </c>
      <c r="C914" t="s">
        <v>4775</v>
      </c>
      <c r="D914" t="s">
        <v>214</v>
      </c>
      <c r="E914" t="s">
        <v>575</v>
      </c>
      <c r="G914" t="s">
        <v>4776</v>
      </c>
      <c r="H914" t="s">
        <v>452</v>
      </c>
      <c r="I914" t="s">
        <v>4777</v>
      </c>
      <c r="J914">
        <v>0</v>
      </c>
      <c r="K914">
        <v>0</v>
      </c>
      <c r="L914">
        <v>0</v>
      </c>
      <c r="M914">
        <v>0</v>
      </c>
      <c r="N914">
        <v>0</v>
      </c>
      <c r="O914">
        <v>0</v>
      </c>
      <c r="P914">
        <v>0</v>
      </c>
      <c r="Q914">
        <v>0</v>
      </c>
      <c r="R914">
        <v>0</v>
      </c>
      <c r="S914">
        <v>0</v>
      </c>
      <c r="T914">
        <v>0</v>
      </c>
      <c r="U914">
        <v>0</v>
      </c>
      <c r="V914">
        <v>0</v>
      </c>
      <c r="W914">
        <v>0</v>
      </c>
      <c r="X914">
        <v>0</v>
      </c>
      <c r="Y914">
        <v>1</v>
      </c>
    </row>
    <row r="915" spans="1:25" x14ac:dyDescent="0.25">
      <c r="A915" t="s">
        <v>4708</v>
      </c>
      <c r="B915" t="s">
        <v>4633</v>
      </c>
      <c r="C915" t="s">
        <v>4778</v>
      </c>
      <c r="D915" t="s">
        <v>101</v>
      </c>
      <c r="E915" t="s">
        <v>2732</v>
      </c>
      <c r="F915" t="s">
        <v>4779</v>
      </c>
      <c r="G915" t="s">
        <v>4780</v>
      </c>
      <c r="H915" t="s">
        <v>452</v>
      </c>
      <c r="I915" t="s">
        <v>4781</v>
      </c>
      <c r="J915">
        <v>1</v>
      </c>
      <c r="K915">
        <v>0</v>
      </c>
      <c r="L915">
        <v>0</v>
      </c>
      <c r="M915">
        <v>1</v>
      </c>
      <c r="N915">
        <v>0</v>
      </c>
      <c r="O915">
        <v>0</v>
      </c>
      <c r="P915">
        <v>0</v>
      </c>
      <c r="Q915">
        <v>0</v>
      </c>
      <c r="R915">
        <v>0</v>
      </c>
      <c r="S915">
        <v>0</v>
      </c>
      <c r="T915">
        <v>1</v>
      </c>
      <c r="U915">
        <v>0</v>
      </c>
      <c r="V915">
        <v>0</v>
      </c>
      <c r="W915">
        <v>0</v>
      </c>
      <c r="X915">
        <v>0</v>
      </c>
      <c r="Y915">
        <v>0</v>
      </c>
    </row>
    <row r="916" spans="1:25" x14ac:dyDescent="0.25">
      <c r="A916" t="s">
        <v>4708</v>
      </c>
      <c r="B916" t="s">
        <v>4633</v>
      </c>
      <c r="C916" t="s">
        <v>4782</v>
      </c>
      <c r="D916" t="s">
        <v>101</v>
      </c>
      <c r="E916" t="s">
        <v>2732</v>
      </c>
      <c r="F916" t="s">
        <v>4783</v>
      </c>
      <c r="G916" t="s">
        <v>4784</v>
      </c>
      <c r="H916" t="s">
        <v>452</v>
      </c>
      <c r="I916" t="s">
        <v>4785</v>
      </c>
      <c r="J916">
        <v>1</v>
      </c>
      <c r="K916">
        <v>0</v>
      </c>
      <c r="L916">
        <v>0</v>
      </c>
      <c r="M916">
        <v>1</v>
      </c>
      <c r="N916">
        <v>0</v>
      </c>
      <c r="O916">
        <v>0</v>
      </c>
      <c r="P916">
        <v>0</v>
      </c>
      <c r="Q916">
        <v>0</v>
      </c>
      <c r="R916">
        <v>0</v>
      </c>
      <c r="S916">
        <v>0</v>
      </c>
      <c r="T916">
        <v>1</v>
      </c>
      <c r="U916">
        <v>0</v>
      </c>
      <c r="V916">
        <v>0</v>
      </c>
      <c r="W916">
        <v>0</v>
      </c>
      <c r="X916">
        <v>0</v>
      </c>
      <c r="Y916">
        <v>0</v>
      </c>
    </row>
    <row r="917" spans="1:25" x14ac:dyDescent="0.25">
      <c r="A917" t="s">
        <v>4708</v>
      </c>
      <c r="B917" t="s">
        <v>4786</v>
      </c>
      <c r="C917" t="s">
        <v>4787</v>
      </c>
      <c r="D917" t="s">
        <v>86</v>
      </c>
      <c r="E917" t="s">
        <v>4788</v>
      </c>
      <c r="F917" t="s">
        <v>4789</v>
      </c>
      <c r="G917" t="s">
        <v>4790</v>
      </c>
      <c r="H917" t="s">
        <v>452</v>
      </c>
      <c r="I917" t="s">
        <v>4791</v>
      </c>
      <c r="J917">
        <v>0</v>
      </c>
      <c r="K917">
        <v>0</v>
      </c>
      <c r="L917">
        <v>0</v>
      </c>
      <c r="M917">
        <v>0</v>
      </c>
      <c r="N917">
        <v>0</v>
      </c>
      <c r="O917">
        <v>0</v>
      </c>
      <c r="P917">
        <v>0</v>
      </c>
      <c r="Q917">
        <v>1</v>
      </c>
      <c r="R917">
        <v>1</v>
      </c>
      <c r="S917">
        <v>1</v>
      </c>
      <c r="T917">
        <v>0</v>
      </c>
      <c r="U917">
        <v>0</v>
      </c>
      <c r="V917">
        <v>0</v>
      </c>
      <c r="W917">
        <v>0</v>
      </c>
      <c r="X917">
        <v>0</v>
      </c>
      <c r="Y917">
        <v>0</v>
      </c>
    </row>
    <row r="918" spans="1:25" x14ac:dyDescent="0.25">
      <c r="A918" t="s">
        <v>4708</v>
      </c>
      <c r="B918" t="s">
        <v>933</v>
      </c>
      <c r="C918" t="s">
        <v>4792</v>
      </c>
      <c r="D918" t="s">
        <v>65</v>
      </c>
      <c r="E918" t="s">
        <v>581</v>
      </c>
      <c r="F918" t="s">
        <v>4793</v>
      </c>
      <c r="G918" t="s">
        <v>4794</v>
      </c>
      <c r="H918" t="s">
        <v>452</v>
      </c>
      <c r="I918" t="s">
        <v>4795</v>
      </c>
      <c r="J918">
        <v>0</v>
      </c>
      <c r="K918">
        <v>0</v>
      </c>
      <c r="L918">
        <v>1</v>
      </c>
      <c r="M918">
        <v>0</v>
      </c>
      <c r="N918">
        <v>0</v>
      </c>
      <c r="O918">
        <v>0</v>
      </c>
      <c r="P918">
        <v>0</v>
      </c>
      <c r="Q918">
        <v>1</v>
      </c>
      <c r="R918">
        <v>0</v>
      </c>
      <c r="S918">
        <v>1</v>
      </c>
      <c r="T918">
        <v>0</v>
      </c>
      <c r="U918">
        <v>0</v>
      </c>
      <c r="V918">
        <v>0</v>
      </c>
      <c r="W918">
        <v>0</v>
      </c>
      <c r="X918">
        <v>0</v>
      </c>
      <c r="Y918">
        <v>0</v>
      </c>
    </row>
    <row r="919" spans="1:25" x14ac:dyDescent="0.25">
      <c r="A919" t="s">
        <v>4708</v>
      </c>
      <c r="B919" t="s">
        <v>4675</v>
      </c>
      <c r="C919" t="s">
        <v>4796</v>
      </c>
      <c r="D919" t="s">
        <v>65</v>
      </c>
      <c r="E919" t="s">
        <v>536</v>
      </c>
      <c r="F919" t="s">
        <v>4797</v>
      </c>
      <c r="G919" t="s">
        <v>4798</v>
      </c>
      <c r="H919" t="s">
        <v>452</v>
      </c>
      <c r="I919" t="s">
        <v>4799</v>
      </c>
      <c r="J919">
        <v>0</v>
      </c>
      <c r="K919">
        <v>1</v>
      </c>
      <c r="L919">
        <v>0</v>
      </c>
      <c r="M919">
        <v>0</v>
      </c>
      <c r="N919">
        <v>0</v>
      </c>
      <c r="O919">
        <v>1</v>
      </c>
      <c r="P919">
        <v>0</v>
      </c>
      <c r="Q919">
        <v>1</v>
      </c>
      <c r="R919">
        <v>0</v>
      </c>
      <c r="S919">
        <v>0</v>
      </c>
      <c r="T919">
        <v>0</v>
      </c>
      <c r="U919">
        <v>0</v>
      </c>
      <c r="V919">
        <v>0</v>
      </c>
      <c r="W919">
        <v>0</v>
      </c>
      <c r="X919">
        <v>0</v>
      </c>
      <c r="Y919">
        <v>0</v>
      </c>
    </row>
    <row r="920" spans="1:25" x14ac:dyDescent="0.25">
      <c r="A920" t="s">
        <v>4708</v>
      </c>
      <c r="B920" t="s">
        <v>5073</v>
      </c>
      <c r="C920" t="s">
        <v>4800</v>
      </c>
      <c r="D920" t="s">
        <v>65</v>
      </c>
      <c r="E920" t="s">
        <v>782</v>
      </c>
      <c r="F920" t="s">
        <v>4801</v>
      </c>
      <c r="G920" t="s">
        <v>4802</v>
      </c>
      <c r="H920" t="s">
        <v>452</v>
      </c>
      <c r="I920" t="s">
        <v>4803</v>
      </c>
      <c r="J920">
        <v>0</v>
      </c>
      <c r="K920">
        <v>0</v>
      </c>
      <c r="L920">
        <v>1</v>
      </c>
      <c r="M920">
        <v>0</v>
      </c>
      <c r="N920">
        <v>0</v>
      </c>
      <c r="O920">
        <v>1</v>
      </c>
      <c r="P920">
        <v>0</v>
      </c>
      <c r="Q920">
        <v>1</v>
      </c>
      <c r="R920">
        <v>0</v>
      </c>
      <c r="S920">
        <v>0</v>
      </c>
      <c r="T920">
        <v>0</v>
      </c>
      <c r="U920">
        <v>0</v>
      </c>
      <c r="V920">
        <v>0</v>
      </c>
      <c r="W920">
        <v>0</v>
      </c>
      <c r="X920">
        <v>0</v>
      </c>
      <c r="Y920">
        <v>0</v>
      </c>
    </row>
    <row r="921" spans="1:25" x14ac:dyDescent="0.25">
      <c r="A921" t="s">
        <v>4708</v>
      </c>
      <c r="B921" s="3" t="s">
        <v>1521</v>
      </c>
      <c r="C921" t="s">
        <v>4804</v>
      </c>
      <c r="D921" t="s">
        <v>65</v>
      </c>
      <c r="E921" t="s">
        <v>195</v>
      </c>
      <c r="F921" t="s">
        <v>4805</v>
      </c>
      <c r="G921" t="s">
        <v>4806</v>
      </c>
      <c r="H921" t="s">
        <v>452</v>
      </c>
      <c r="I921" t="s">
        <v>4807</v>
      </c>
      <c r="J921">
        <v>0</v>
      </c>
      <c r="K921">
        <v>0</v>
      </c>
      <c r="L921">
        <v>1</v>
      </c>
      <c r="M921">
        <v>0</v>
      </c>
      <c r="N921">
        <v>0</v>
      </c>
      <c r="O921">
        <v>0</v>
      </c>
      <c r="P921">
        <v>0</v>
      </c>
      <c r="Q921">
        <v>1</v>
      </c>
      <c r="R921">
        <v>0</v>
      </c>
      <c r="S921">
        <v>0</v>
      </c>
      <c r="T921">
        <v>0</v>
      </c>
      <c r="U921">
        <v>0</v>
      </c>
      <c r="V921">
        <v>0</v>
      </c>
      <c r="W921">
        <v>1</v>
      </c>
      <c r="X921">
        <v>0</v>
      </c>
      <c r="Y921">
        <v>0</v>
      </c>
    </row>
    <row r="922" spans="1:25" x14ac:dyDescent="0.25">
      <c r="A922" t="s">
        <v>4708</v>
      </c>
      <c r="B922" t="s">
        <v>933</v>
      </c>
      <c r="C922" t="s">
        <v>4808</v>
      </c>
      <c r="D922" t="s">
        <v>65</v>
      </c>
      <c r="E922" t="s">
        <v>602</v>
      </c>
      <c r="F922" t="s">
        <v>4809</v>
      </c>
      <c r="G922" t="s">
        <v>4810</v>
      </c>
      <c r="H922" t="s">
        <v>452</v>
      </c>
      <c r="I922" t="s">
        <v>4811</v>
      </c>
      <c r="J922">
        <v>0</v>
      </c>
      <c r="K922">
        <v>0</v>
      </c>
      <c r="L922">
        <v>1</v>
      </c>
      <c r="M922">
        <v>0</v>
      </c>
      <c r="N922">
        <v>0</v>
      </c>
      <c r="O922">
        <v>0</v>
      </c>
      <c r="P922">
        <v>0</v>
      </c>
      <c r="Q922">
        <v>1</v>
      </c>
      <c r="R922">
        <v>0</v>
      </c>
      <c r="S922">
        <v>1</v>
      </c>
      <c r="T922">
        <v>0</v>
      </c>
      <c r="U922">
        <v>0</v>
      </c>
      <c r="V922">
        <v>0</v>
      </c>
      <c r="W922">
        <v>0</v>
      </c>
      <c r="X922">
        <v>0</v>
      </c>
      <c r="Y922">
        <v>0</v>
      </c>
    </row>
    <row r="923" spans="1:25" x14ac:dyDescent="0.25">
      <c r="A923" t="s">
        <v>4708</v>
      </c>
      <c r="B923" s="3" t="s">
        <v>1521</v>
      </c>
      <c r="C923" t="s">
        <v>4812</v>
      </c>
      <c r="D923" t="s">
        <v>65</v>
      </c>
      <c r="E923" t="s">
        <v>4492</v>
      </c>
      <c r="F923" t="s">
        <v>4813</v>
      </c>
      <c r="G923" t="s">
        <v>4814</v>
      </c>
      <c r="H923" t="s">
        <v>452</v>
      </c>
      <c r="I923" t="s">
        <v>4815</v>
      </c>
      <c r="J923">
        <v>0</v>
      </c>
      <c r="K923">
        <v>1</v>
      </c>
      <c r="L923">
        <v>0</v>
      </c>
      <c r="M923">
        <v>0</v>
      </c>
      <c r="N923">
        <v>0</v>
      </c>
      <c r="O923">
        <v>0</v>
      </c>
      <c r="P923">
        <v>0</v>
      </c>
      <c r="Q923">
        <v>1</v>
      </c>
      <c r="R923">
        <v>0</v>
      </c>
      <c r="S923">
        <v>0</v>
      </c>
      <c r="T923">
        <v>1</v>
      </c>
      <c r="U923">
        <v>0</v>
      </c>
      <c r="V923">
        <v>0</v>
      </c>
      <c r="W923">
        <v>0</v>
      </c>
      <c r="X923">
        <v>0</v>
      </c>
      <c r="Y923">
        <v>0</v>
      </c>
    </row>
    <row r="924" spans="1:25" x14ac:dyDescent="0.25">
      <c r="A924" t="s">
        <v>4708</v>
      </c>
      <c r="B924" t="s">
        <v>4602</v>
      </c>
      <c r="C924" t="s">
        <v>4816</v>
      </c>
      <c r="D924" t="s">
        <v>86</v>
      </c>
      <c r="E924" t="s">
        <v>4817</v>
      </c>
      <c r="F924" t="s">
        <v>4818</v>
      </c>
      <c r="G924" t="s">
        <v>4819</v>
      </c>
      <c r="H924" t="s">
        <v>452</v>
      </c>
      <c r="I924" t="s">
        <v>4820</v>
      </c>
      <c r="J924">
        <v>1</v>
      </c>
      <c r="K924">
        <v>0</v>
      </c>
      <c r="L924">
        <v>0</v>
      </c>
      <c r="M924">
        <v>0</v>
      </c>
      <c r="N924">
        <v>1</v>
      </c>
      <c r="O924">
        <v>0</v>
      </c>
      <c r="P924">
        <v>0</v>
      </c>
      <c r="Q924">
        <v>1</v>
      </c>
      <c r="R924">
        <v>0</v>
      </c>
      <c r="S924">
        <v>0</v>
      </c>
      <c r="T924">
        <v>0</v>
      </c>
      <c r="U924">
        <v>0</v>
      </c>
      <c r="V924">
        <v>0</v>
      </c>
      <c r="W924">
        <v>0</v>
      </c>
      <c r="X924">
        <v>0</v>
      </c>
      <c r="Y924">
        <v>0</v>
      </c>
    </row>
    <row r="925" spans="1:25" x14ac:dyDescent="0.25">
      <c r="A925" t="s">
        <v>4708</v>
      </c>
      <c r="B925" s="3" t="s">
        <v>1521</v>
      </c>
      <c r="C925" t="s">
        <v>4821</v>
      </c>
      <c r="D925" t="s">
        <v>65</v>
      </c>
      <c r="E925" t="s">
        <v>2013</v>
      </c>
      <c r="F925" t="s">
        <v>4822</v>
      </c>
      <c r="G925" t="s">
        <v>4823</v>
      </c>
      <c r="H925" t="s">
        <v>452</v>
      </c>
      <c r="I925" t="s">
        <v>4824</v>
      </c>
      <c r="J925">
        <v>0</v>
      </c>
      <c r="K925">
        <v>1</v>
      </c>
      <c r="L925">
        <v>0</v>
      </c>
      <c r="M925">
        <v>1</v>
      </c>
      <c r="N925">
        <v>0</v>
      </c>
      <c r="O925">
        <v>0</v>
      </c>
      <c r="P925">
        <v>0</v>
      </c>
      <c r="Q925">
        <v>1</v>
      </c>
      <c r="R925">
        <v>0</v>
      </c>
      <c r="S925">
        <v>0</v>
      </c>
      <c r="T925">
        <v>0</v>
      </c>
      <c r="U925">
        <v>0</v>
      </c>
      <c r="V925">
        <v>0</v>
      </c>
      <c r="W925">
        <v>0</v>
      </c>
      <c r="X925">
        <v>0</v>
      </c>
      <c r="Y925">
        <v>0</v>
      </c>
    </row>
    <row r="926" spans="1:25" x14ac:dyDescent="0.25">
      <c r="A926" t="s">
        <v>4708</v>
      </c>
      <c r="B926" t="s">
        <v>2146</v>
      </c>
      <c r="C926" t="s">
        <v>4825</v>
      </c>
      <c r="D926" t="s">
        <v>65</v>
      </c>
      <c r="E926" t="s">
        <v>4826</v>
      </c>
      <c r="F926" t="s">
        <v>4827</v>
      </c>
      <c r="G926" t="s">
        <v>4828</v>
      </c>
      <c r="H926" t="s">
        <v>452</v>
      </c>
      <c r="I926" t="s">
        <v>4829</v>
      </c>
      <c r="J926">
        <v>0</v>
      </c>
      <c r="K926">
        <v>0</v>
      </c>
      <c r="L926">
        <v>0</v>
      </c>
      <c r="M926">
        <v>1</v>
      </c>
      <c r="N926">
        <v>1</v>
      </c>
      <c r="O926">
        <v>0</v>
      </c>
      <c r="P926">
        <v>0</v>
      </c>
      <c r="Q926">
        <v>0</v>
      </c>
      <c r="R926">
        <v>0</v>
      </c>
      <c r="S926">
        <v>1</v>
      </c>
      <c r="T926">
        <v>0</v>
      </c>
      <c r="U926">
        <v>0</v>
      </c>
      <c r="V926">
        <v>0</v>
      </c>
      <c r="W926">
        <v>0</v>
      </c>
      <c r="X926">
        <v>0</v>
      </c>
      <c r="Y926">
        <v>0</v>
      </c>
    </row>
    <row r="927" spans="1:25" x14ac:dyDescent="0.25">
      <c r="A927" t="s">
        <v>4708</v>
      </c>
      <c r="B927" t="s">
        <v>4830</v>
      </c>
      <c r="C927" t="s">
        <v>4831</v>
      </c>
      <c r="D927" t="s">
        <v>65</v>
      </c>
      <c r="E927" t="s">
        <v>384</v>
      </c>
      <c r="F927" t="s">
        <v>4832</v>
      </c>
      <c r="G927" t="s">
        <v>4833</v>
      </c>
      <c r="H927" t="s">
        <v>452</v>
      </c>
      <c r="I927" t="s">
        <v>4834</v>
      </c>
      <c r="J927">
        <v>0</v>
      </c>
      <c r="K927">
        <v>0</v>
      </c>
      <c r="L927">
        <v>1</v>
      </c>
      <c r="M927">
        <v>1</v>
      </c>
      <c r="N927">
        <v>0</v>
      </c>
      <c r="O927">
        <v>0</v>
      </c>
      <c r="P927">
        <v>0</v>
      </c>
      <c r="Q927">
        <v>1</v>
      </c>
      <c r="R927">
        <v>0</v>
      </c>
      <c r="S927">
        <v>0</v>
      </c>
      <c r="T927">
        <v>0</v>
      </c>
      <c r="U927">
        <v>0</v>
      </c>
      <c r="V927">
        <v>0</v>
      </c>
      <c r="W927">
        <v>0</v>
      </c>
      <c r="X927">
        <v>0</v>
      </c>
      <c r="Y927">
        <v>0</v>
      </c>
    </row>
    <row r="928" spans="1:25" x14ac:dyDescent="0.25">
      <c r="A928" t="s">
        <v>4708</v>
      </c>
      <c r="B928" t="s">
        <v>1521</v>
      </c>
      <c r="C928" t="s">
        <v>4835</v>
      </c>
      <c r="D928" t="s">
        <v>65</v>
      </c>
      <c r="E928" t="s">
        <v>1429</v>
      </c>
      <c r="F928" t="s">
        <v>4836</v>
      </c>
      <c r="G928" t="s">
        <v>4837</v>
      </c>
      <c r="H928" t="s">
        <v>452</v>
      </c>
      <c r="I928" t="s">
        <v>4838</v>
      </c>
      <c r="J928">
        <v>0</v>
      </c>
      <c r="K928">
        <v>0</v>
      </c>
      <c r="L928">
        <v>0</v>
      </c>
      <c r="M928">
        <v>0</v>
      </c>
      <c r="N928">
        <v>1</v>
      </c>
      <c r="O928">
        <v>0</v>
      </c>
      <c r="P928">
        <v>0</v>
      </c>
      <c r="Q928">
        <v>0</v>
      </c>
      <c r="R928">
        <v>0</v>
      </c>
      <c r="S928">
        <v>0</v>
      </c>
      <c r="T928">
        <v>0</v>
      </c>
      <c r="U928">
        <v>1</v>
      </c>
      <c r="V928">
        <v>1</v>
      </c>
      <c r="W928">
        <v>0</v>
      </c>
      <c r="X928">
        <v>0</v>
      </c>
      <c r="Y928">
        <v>0</v>
      </c>
    </row>
    <row r="929" spans="1:25" x14ac:dyDescent="0.25">
      <c r="A929" t="s">
        <v>4708</v>
      </c>
      <c r="B929" t="s">
        <v>4839</v>
      </c>
      <c r="C929" t="s">
        <v>4840</v>
      </c>
      <c r="D929" t="s">
        <v>65</v>
      </c>
      <c r="E929" t="s">
        <v>4404</v>
      </c>
      <c r="F929" t="s">
        <v>4841</v>
      </c>
      <c r="G929" t="s">
        <v>4842</v>
      </c>
      <c r="H929" t="s">
        <v>452</v>
      </c>
      <c r="I929" t="s">
        <v>4843</v>
      </c>
      <c r="J929">
        <v>1</v>
      </c>
      <c r="K929">
        <v>0</v>
      </c>
      <c r="L929">
        <v>0</v>
      </c>
      <c r="M929">
        <v>1</v>
      </c>
      <c r="N929">
        <v>0</v>
      </c>
      <c r="O929">
        <v>0</v>
      </c>
      <c r="P929">
        <v>0</v>
      </c>
      <c r="Q929">
        <v>1</v>
      </c>
      <c r="R929">
        <v>0</v>
      </c>
      <c r="S929">
        <v>0</v>
      </c>
      <c r="T929">
        <v>0</v>
      </c>
      <c r="U929">
        <v>0</v>
      </c>
      <c r="V929">
        <v>0</v>
      </c>
      <c r="W929">
        <v>0</v>
      </c>
      <c r="X929">
        <v>0</v>
      </c>
      <c r="Y929">
        <v>0</v>
      </c>
    </row>
    <row r="930" spans="1:25" x14ac:dyDescent="0.25">
      <c r="A930" t="s">
        <v>4708</v>
      </c>
      <c r="B930" t="s">
        <v>4844</v>
      </c>
      <c r="C930" t="s">
        <v>4845</v>
      </c>
      <c r="D930" t="s">
        <v>101</v>
      </c>
      <c r="E930" t="s">
        <v>663</v>
      </c>
      <c r="F930" t="s">
        <v>4846</v>
      </c>
      <c r="G930" t="s">
        <v>4847</v>
      </c>
      <c r="H930" t="s">
        <v>452</v>
      </c>
      <c r="I930" t="s">
        <v>4848</v>
      </c>
      <c r="J930">
        <v>1</v>
      </c>
      <c r="K930">
        <v>0</v>
      </c>
      <c r="L930">
        <v>0</v>
      </c>
      <c r="M930">
        <v>1</v>
      </c>
      <c r="N930">
        <v>0</v>
      </c>
      <c r="O930">
        <v>0</v>
      </c>
      <c r="P930">
        <v>0</v>
      </c>
      <c r="Q930">
        <v>0</v>
      </c>
      <c r="R930">
        <v>1</v>
      </c>
      <c r="S930">
        <v>0</v>
      </c>
      <c r="T930">
        <v>0</v>
      </c>
      <c r="U930">
        <v>0</v>
      </c>
      <c r="V930">
        <v>0</v>
      </c>
      <c r="W930">
        <v>0</v>
      </c>
      <c r="X930">
        <v>0</v>
      </c>
      <c r="Y930">
        <v>0</v>
      </c>
    </row>
    <row r="931" spans="1:25" x14ac:dyDescent="0.25">
      <c r="A931" t="s">
        <v>4708</v>
      </c>
      <c r="B931" t="s">
        <v>4559</v>
      </c>
      <c r="C931" t="s">
        <v>4849</v>
      </c>
      <c r="D931" t="s">
        <v>28</v>
      </c>
      <c r="E931" t="s">
        <v>3392</v>
      </c>
      <c r="F931" t="s">
        <v>4850</v>
      </c>
      <c r="G931" t="s">
        <v>4851</v>
      </c>
      <c r="H931" t="s">
        <v>452</v>
      </c>
      <c r="I931" t="s">
        <v>4852</v>
      </c>
      <c r="J931">
        <v>0</v>
      </c>
      <c r="K931">
        <v>1</v>
      </c>
      <c r="L931">
        <v>0</v>
      </c>
      <c r="M931">
        <v>0</v>
      </c>
      <c r="N931">
        <v>0</v>
      </c>
      <c r="O931">
        <v>0</v>
      </c>
      <c r="P931">
        <v>0</v>
      </c>
      <c r="Q931">
        <v>1</v>
      </c>
      <c r="R931">
        <v>0</v>
      </c>
      <c r="S931">
        <v>0</v>
      </c>
      <c r="T931">
        <v>0</v>
      </c>
      <c r="U931">
        <v>0</v>
      </c>
      <c r="V931">
        <v>1</v>
      </c>
      <c r="W931">
        <v>0</v>
      </c>
      <c r="X931">
        <v>0</v>
      </c>
      <c r="Y931">
        <v>0</v>
      </c>
    </row>
    <row r="932" spans="1:25" x14ac:dyDescent="0.25">
      <c r="A932" t="s">
        <v>4708</v>
      </c>
      <c r="B932" t="s">
        <v>4853</v>
      </c>
      <c r="C932" t="s">
        <v>4854</v>
      </c>
      <c r="D932" t="s">
        <v>65</v>
      </c>
      <c r="E932" t="s">
        <v>967</v>
      </c>
      <c r="F932" t="s">
        <v>4855</v>
      </c>
      <c r="G932" t="s">
        <v>4856</v>
      </c>
      <c r="H932" t="s">
        <v>452</v>
      </c>
      <c r="I932" t="s">
        <v>4857</v>
      </c>
      <c r="J932">
        <v>0</v>
      </c>
      <c r="K932">
        <v>0</v>
      </c>
      <c r="L932">
        <v>0</v>
      </c>
      <c r="M932">
        <v>0</v>
      </c>
      <c r="N932">
        <v>1</v>
      </c>
      <c r="O932">
        <v>0</v>
      </c>
      <c r="P932">
        <v>0</v>
      </c>
      <c r="Q932">
        <v>1</v>
      </c>
      <c r="R932">
        <v>0</v>
      </c>
      <c r="S932">
        <v>0</v>
      </c>
      <c r="T932">
        <v>0</v>
      </c>
      <c r="U932">
        <v>0</v>
      </c>
      <c r="V932">
        <v>1</v>
      </c>
      <c r="W932">
        <v>0</v>
      </c>
      <c r="X932">
        <v>0</v>
      </c>
      <c r="Y932">
        <v>0</v>
      </c>
    </row>
    <row r="933" spans="1:25" x14ac:dyDescent="0.25">
      <c r="A933" t="s">
        <v>4708</v>
      </c>
      <c r="B933" t="s">
        <v>4858</v>
      </c>
      <c r="C933" t="s">
        <v>4859</v>
      </c>
      <c r="D933" t="s">
        <v>28</v>
      </c>
      <c r="E933" t="s">
        <v>4860</v>
      </c>
      <c r="F933" t="s">
        <v>4861</v>
      </c>
      <c r="G933" t="s">
        <v>4862</v>
      </c>
      <c r="H933" t="s">
        <v>452</v>
      </c>
      <c r="I933" t="s">
        <v>4863</v>
      </c>
      <c r="J933">
        <v>1</v>
      </c>
      <c r="K933">
        <v>0</v>
      </c>
      <c r="L933">
        <v>0</v>
      </c>
      <c r="M933">
        <v>1</v>
      </c>
      <c r="N933">
        <v>0</v>
      </c>
      <c r="O933">
        <v>0</v>
      </c>
      <c r="P933">
        <v>0</v>
      </c>
      <c r="Q933">
        <v>0</v>
      </c>
      <c r="R933">
        <v>0</v>
      </c>
      <c r="S933">
        <v>0</v>
      </c>
      <c r="T933">
        <v>0</v>
      </c>
      <c r="U933">
        <v>0</v>
      </c>
      <c r="V933">
        <v>1</v>
      </c>
      <c r="W933">
        <v>0</v>
      </c>
      <c r="X933">
        <v>0</v>
      </c>
      <c r="Y933">
        <v>0</v>
      </c>
    </row>
    <row r="934" spans="1:25" x14ac:dyDescent="0.25">
      <c r="A934" t="s">
        <v>4864</v>
      </c>
      <c r="B934" s="3" t="s">
        <v>1521</v>
      </c>
      <c r="C934" t="s">
        <v>4865</v>
      </c>
      <c r="D934" t="s">
        <v>65</v>
      </c>
      <c r="E934" t="s">
        <v>1330</v>
      </c>
      <c r="F934" t="s">
        <v>4866</v>
      </c>
      <c r="G934" t="s">
        <v>4867</v>
      </c>
      <c r="H934" t="s">
        <v>452</v>
      </c>
      <c r="I934" t="s">
        <v>4868</v>
      </c>
      <c r="J934">
        <v>1</v>
      </c>
      <c r="K934">
        <v>0</v>
      </c>
      <c r="L934">
        <v>0</v>
      </c>
      <c r="M934">
        <v>0</v>
      </c>
      <c r="N934">
        <v>0</v>
      </c>
      <c r="O934">
        <v>0</v>
      </c>
      <c r="P934">
        <v>0</v>
      </c>
      <c r="Q934">
        <v>1</v>
      </c>
      <c r="R934">
        <v>0</v>
      </c>
      <c r="S934">
        <v>0</v>
      </c>
      <c r="T934">
        <v>0</v>
      </c>
      <c r="U934">
        <v>0</v>
      </c>
      <c r="V934">
        <v>0</v>
      </c>
      <c r="W934">
        <v>1</v>
      </c>
      <c r="X934">
        <v>0</v>
      </c>
      <c r="Y934">
        <v>0</v>
      </c>
    </row>
    <row r="935" spans="1:25" x14ac:dyDescent="0.25">
      <c r="A935" t="s">
        <v>4864</v>
      </c>
      <c r="B935" t="s">
        <v>4853</v>
      </c>
      <c r="C935" t="s">
        <v>4869</v>
      </c>
      <c r="D935" t="s">
        <v>65</v>
      </c>
      <c r="E935" t="s">
        <v>123</v>
      </c>
      <c r="F935" t="s">
        <v>4870</v>
      </c>
      <c r="G935" t="s">
        <v>4871</v>
      </c>
      <c r="H935" t="s">
        <v>452</v>
      </c>
      <c r="I935" t="s">
        <v>4872</v>
      </c>
      <c r="J935">
        <v>0</v>
      </c>
      <c r="K935">
        <v>0</v>
      </c>
      <c r="L935">
        <v>0</v>
      </c>
      <c r="M935">
        <v>0</v>
      </c>
      <c r="N935">
        <v>0</v>
      </c>
      <c r="O935">
        <v>0</v>
      </c>
      <c r="P935">
        <v>0</v>
      </c>
      <c r="Q935">
        <v>1</v>
      </c>
      <c r="R935">
        <v>0</v>
      </c>
      <c r="S935">
        <v>1</v>
      </c>
      <c r="T935">
        <v>0</v>
      </c>
      <c r="U935">
        <v>0</v>
      </c>
      <c r="V935">
        <v>1</v>
      </c>
      <c r="W935">
        <v>0</v>
      </c>
      <c r="X935">
        <v>0</v>
      </c>
      <c r="Y935">
        <v>0</v>
      </c>
    </row>
    <row r="936" spans="1:25" x14ac:dyDescent="0.25">
      <c r="A936" t="s">
        <v>4864</v>
      </c>
      <c r="B936" t="s">
        <v>2639</v>
      </c>
      <c r="C936" t="s">
        <v>4873</v>
      </c>
      <c r="D936" t="s">
        <v>101</v>
      </c>
      <c r="E936" t="s">
        <v>536</v>
      </c>
      <c r="F936" t="s">
        <v>4874</v>
      </c>
      <c r="G936" t="s">
        <v>4875</v>
      </c>
      <c r="H936" t="s">
        <v>452</v>
      </c>
      <c r="I936" t="s">
        <v>4876</v>
      </c>
      <c r="J936">
        <v>0</v>
      </c>
      <c r="K936">
        <v>1</v>
      </c>
      <c r="L936">
        <v>0</v>
      </c>
      <c r="M936">
        <v>0</v>
      </c>
      <c r="N936">
        <v>0</v>
      </c>
      <c r="O936">
        <v>1</v>
      </c>
      <c r="P936">
        <v>0</v>
      </c>
      <c r="Q936">
        <v>1</v>
      </c>
      <c r="R936">
        <v>0</v>
      </c>
      <c r="S936">
        <v>0</v>
      </c>
      <c r="T936">
        <v>0</v>
      </c>
      <c r="U936">
        <v>0</v>
      </c>
      <c r="V936">
        <v>0</v>
      </c>
      <c r="W936">
        <v>0</v>
      </c>
      <c r="X936">
        <v>0</v>
      </c>
      <c r="Y936">
        <v>0</v>
      </c>
    </row>
    <row r="937" spans="1:25" x14ac:dyDescent="0.25">
      <c r="A937" t="s">
        <v>4864</v>
      </c>
      <c r="B937" s="3" t="s">
        <v>1521</v>
      </c>
      <c r="C937" t="s">
        <v>4877</v>
      </c>
      <c r="D937" t="s">
        <v>65</v>
      </c>
      <c r="E937" t="s">
        <v>4492</v>
      </c>
      <c r="F937" t="s">
        <v>4878</v>
      </c>
      <c r="G937" t="s">
        <v>4879</v>
      </c>
      <c r="H937" t="s">
        <v>452</v>
      </c>
      <c r="I937" t="s">
        <v>4880</v>
      </c>
      <c r="J937">
        <v>0</v>
      </c>
      <c r="K937">
        <v>1</v>
      </c>
      <c r="L937">
        <v>0</v>
      </c>
      <c r="M937">
        <v>0</v>
      </c>
      <c r="N937">
        <v>0</v>
      </c>
      <c r="O937">
        <v>0</v>
      </c>
      <c r="P937">
        <v>0</v>
      </c>
      <c r="Q937">
        <v>1</v>
      </c>
      <c r="R937">
        <v>0</v>
      </c>
      <c r="S937">
        <v>0</v>
      </c>
      <c r="T937">
        <v>1</v>
      </c>
      <c r="U937">
        <v>0</v>
      </c>
      <c r="V937">
        <v>0</v>
      </c>
      <c r="W937">
        <v>0</v>
      </c>
      <c r="X937">
        <v>0</v>
      </c>
      <c r="Y937">
        <v>0</v>
      </c>
    </row>
    <row r="938" spans="1:25" x14ac:dyDescent="0.25">
      <c r="A938" t="s">
        <v>4864</v>
      </c>
      <c r="B938" t="s">
        <v>4844</v>
      </c>
      <c r="C938" t="s">
        <v>4881</v>
      </c>
      <c r="D938" t="s">
        <v>101</v>
      </c>
      <c r="E938" t="s">
        <v>4882</v>
      </c>
      <c r="F938" t="s">
        <v>4883</v>
      </c>
      <c r="G938" t="s">
        <v>4884</v>
      </c>
      <c r="H938" t="s">
        <v>452</v>
      </c>
      <c r="I938" t="s">
        <v>4885</v>
      </c>
      <c r="J938">
        <v>0</v>
      </c>
      <c r="K938">
        <v>0</v>
      </c>
      <c r="L938">
        <v>0</v>
      </c>
      <c r="M938">
        <v>1</v>
      </c>
      <c r="N938">
        <v>0</v>
      </c>
      <c r="O938">
        <v>0</v>
      </c>
      <c r="P938">
        <v>0</v>
      </c>
      <c r="Q938">
        <v>0</v>
      </c>
      <c r="R938">
        <v>1</v>
      </c>
      <c r="S938">
        <v>1</v>
      </c>
      <c r="T938">
        <v>0</v>
      </c>
      <c r="U938">
        <v>0</v>
      </c>
      <c r="V938">
        <v>0</v>
      </c>
      <c r="W938">
        <v>0</v>
      </c>
      <c r="X938">
        <v>0</v>
      </c>
      <c r="Y938">
        <v>0</v>
      </c>
    </row>
    <row r="939" spans="1:25" x14ac:dyDescent="0.25">
      <c r="A939" t="s">
        <v>4864</v>
      </c>
      <c r="B939" t="s">
        <v>1098</v>
      </c>
      <c r="C939" t="s">
        <v>2968</v>
      </c>
      <c r="D939" t="s">
        <v>101</v>
      </c>
      <c r="E939" t="s">
        <v>354</v>
      </c>
      <c r="F939" t="s">
        <v>4886</v>
      </c>
      <c r="G939" t="s">
        <v>4887</v>
      </c>
      <c r="H939" t="s">
        <v>452</v>
      </c>
      <c r="I939" t="s">
        <v>4888</v>
      </c>
      <c r="J939">
        <v>1</v>
      </c>
      <c r="K939">
        <v>0</v>
      </c>
      <c r="L939">
        <v>0</v>
      </c>
      <c r="M939">
        <v>1</v>
      </c>
      <c r="N939">
        <v>0</v>
      </c>
      <c r="O939">
        <v>0</v>
      </c>
      <c r="P939">
        <v>0</v>
      </c>
      <c r="Q939">
        <v>1</v>
      </c>
      <c r="R939">
        <v>0</v>
      </c>
      <c r="S939">
        <v>0</v>
      </c>
      <c r="T939">
        <v>0</v>
      </c>
      <c r="U939">
        <v>0</v>
      </c>
      <c r="V939">
        <v>0</v>
      </c>
      <c r="W939">
        <v>0</v>
      </c>
      <c r="X939">
        <v>0</v>
      </c>
      <c r="Y939">
        <v>0</v>
      </c>
    </row>
    <row r="940" spans="1:25" x14ac:dyDescent="0.25">
      <c r="A940" t="s">
        <v>4864</v>
      </c>
      <c r="B940" t="s">
        <v>401</v>
      </c>
      <c r="C940" t="s">
        <v>4889</v>
      </c>
      <c r="D940" t="s">
        <v>57</v>
      </c>
      <c r="E940" t="s">
        <v>3553</v>
      </c>
      <c r="F940" t="s">
        <v>4890</v>
      </c>
      <c r="G940" t="s">
        <v>4891</v>
      </c>
      <c r="H940" t="s">
        <v>452</v>
      </c>
      <c r="I940" t="s">
        <v>4892</v>
      </c>
      <c r="J940">
        <v>1</v>
      </c>
      <c r="K940">
        <v>0</v>
      </c>
      <c r="L940">
        <v>0</v>
      </c>
      <c r="M940">
        <v>0</v>
      </c>
      <c r="N940">
        <v>0</v>
      </c>
      <c r="O940">
        <v>0</v>
      </c>
      <c r="P940">
        <v>0</v>
      </c>
      <c r="Q940">
        <v>0</v>
      </c>
      <c r="R940">
        <v>1</v>
      </c>
      <c r="S940">
        <v>0</v>
      </c>
      <c r="T940">
        <v>0</v>
      </c>
      <c r="U940">
        <v>0</v>
      </c>
      <c r="V940">
        <v>0</v>
      </c>
      <c r="W940">
        <v>1</v>
      </c>
      <c r="X940">
        <v>0</v>
      </c>
      <c r="Y940">
        <v>0</v>
      </c>
    </row>
    <row r="941" spans="1:25" x14ac:dyDescent="0.25">
      <c r="A941" t="s">
        <v>4864</v>
      </c>
      <c r="B941" t="s">
        <v>4531</v>
      </c>
      <c r="C941" t="s">
        <v>4893</v>
      </c>
      <c r="D941" t="s">
        <v>214</v>
      </c>
      <c r="E941" t="s">
        <v>575</v>
      </c>
      <c r="G941" t="s">
        <v>4894</v>
      </c>
      <c r="H941" t="s">
        <v>452</v>
      </c>
      <c r="I941" t="s">
        <v>4895</v>
      </c>
      <c r="J941">
        <v>0</v>
      </c>
      <c r="K941">
        <v>0</v>
      </c>
      <c r="L941">
        <v>0</v>
      </c>
      <c r="M941">
        <v>0</v>
      </c>
      <c r="N941">
        <v>0</v>
      </c>
      <c r="O941">
        <v>0</v>
      </c>
      <c r="P941">
        <v>0</v>
      </c>
      <c r="Q941">
        <v>0</v>
      </c>
      <c r="R941">
        <v>0</v>
      </c>
      <c r="S941">
        <v>0</v>
      </c>
      <c r="T941">
        <v>0</v>
      </c>
      <c r="U941">
        <v>0</v>
      </c>
      <c r="V941">
        <v>0</v>
      </c>
      <c r="W941">
        <v>0</v>
      </c>
      <c r="X941">
        <v>0</v>
      </c>
      <c r="Y941">
        <v>1</v>
      </c>
    </row>
    <row r="942" spans="1:25" x14ac:dyDescent="0.25">
      <c r="A942" t="s">
        <v>4864</v>
      </c>
      <c r="B942" t="s">
        <v>4531</v>
      </c>
      <c r="C942" t="s">
        <v>4896</v>
      </c>
      <c r="D942" t="s">
        <v>65</v>
      </c>
      <c r="E942" t="s">
        <v>304</v>
      </c>
      <c r="F942" t="s">
        <v>4897</v>
      </c>
      <c r="G942" t="s">
        <v>4898</v>
      </c>
      <c r="H942" t="s">
        <v>452</v>
      </c>
      <c r="I942" t="s">
        <v>4899</v>
      </c>
      <c r="J942">
        <v>0</v>
      </c>
      <c r="K942">
        <v>0</v>
      </c>
      <c r="L942">
        <v>0</v>
      </c>
      <c r="M942">
        <v>1</v>
      </c>
      <c r="N942">
        <v>0</v>
      </c>
      <c r="O942">
        <v>0</v>
      </c>
      <c r="P942">
        <v>1</v>
      </c>
      <c r="Q942">
        <v>1</v>
      </c>
      <c r="R942">
        <v>0</v>
      </c>
      <c r="S942">
        <v>0</v>
      </c>
      <c r="T942">
        <v>0</v>
      </c>
      <c r="U942">
        <v>0</v>
      </c>
      <c r="V942">
        <v>0</v>
      </c>
      <c r="W942">
        <v>0</v>
      </c>
      <c r="X942">
        <v>0</v>
      </c>
      <c r="Y942">
        <v>0</v>
      </c>
    </row>
    <row r="943" spans="1:25" x14ac:dyDescent="0.25">
      <c r="A943" t="s">
        <v>4864</v>
      </c>
      <c r="B943" t="s">
        <v>1134</v>
      </c>
      <c r="C943" t="s">
        <v>4900</v>
      </c>
      <c r="D943" t="s">
        <v>101</v>
      </c>
      <c r="E943" t="s">
        <v>1141</v>
      </c>
      <c r="F943" t="s">
        <v>4901</v>
      </c>
      <c r="G943" t="s">
        <v>4902</v>
      </c>
      <c r="H943" t="s">
        <v>452</v>
      </c>
      <c r="I943" t="s">
        <v>4903</v>
      </c>
      <c r="J943">
        <v>0</v>
      </c>
      <c r="K943">
        <v>0</v>
      </c>
      <c r="L943">
        <v>0</v>
      </c>
      <c r="M943">
        <v>1</v>
      </c>
      <c r="N943">
        <v>0</v>
      </c>
      <c r="O943">
        <v>0</v>
      </c>
      <c r="P943">
        <v>0</v>
      </c>
      <c r="Q943">
        <v>1</v>
      </c>
      <c r="R943">
        <v>0</v>
      </c>
      <c r="S943">
        <v>0</v>
      </c>
      <c r="T943">
        <v>1</v>
      </c>
      <c r="U943">
        <v>0</v>
      </c>
      <c r="V943">
        <v>0</v>
      </c>
      <c r="W943">
        <v>0</v>
      </c>
      <c r="X943">
        <v>0</v>
      </c>
      <c r="Y943">
        <v>0</v>
      </c>
    </row>
    <row r="944" spans="1:25" x14ac:dyDescent="0.25">
      <c r="A944" t="s">
        <v>4864</v>
      </c>
      <c r="B944" t="s">
        <v>4681</v>
      </c>
      <c r="C944" t="s">
        <v>4904</v>
      </c>
      <c r="D944" t="s">
        <v>65</v>
      </c>
      <c r="E944" t="s">
        <v>384</v>
      </c>
      <c r="F944" t="s">
        <v>4905</v>
      </c>
      <c r="G944" t="s">
        <v>4906</v>
      </c>
      <c r="H944" t="s">
        <v>452</v>
      </c>
      <c r="I944" t="s">
        <v>4907</v>
      </c>
      <c r="J944">
        <v>0</v>
      </c>
      <c r="K944">
        <v>0</v>
      </c>
      <c r="L944">
        <v>1</v>
      </c>
      <c r="M944">
        <v>1</v>
      </c>
      <c r="N944">
        <v>0</v>
      </c>
      <c r="O944">
        <v>0</v>
      </c>
      <c r="P944">
        <v>0</v>
      </c>
      <c r="Q944">
        <v>1</v>
      </c>
      <c r="R944">
        <v>0</v>
      </c>
      <c r="S944">
        <v>0</v>
      </c>
      <c r="T944">
        <v>0</v>
      </c>
      <c r="U944">
        <v>0</v>
      </c>
      <c r="V944">
        <v>0</v>
      </c>
      <c r="W944">
        <v>0</v>
      </c>
      <c r="X944">
        <v>0</v>
      </c>
      <c r="Y944">
        <v>0</v>
      </c>
    </row>
    <row r="945" spans="1:25" x14ac:dyDescent="0.25">
      <c r="A945" t="s">
        <v>4864</v>
      </c>
      <c r="B945" s="3" t="s">
        <v>1521</v>
      </c>
      <c r="C945" t="s">
        <v>4908</v>
      </c>
      <c r="D945" t="s">
        <v>65</v>
      </c>
      <c r="E945" t="s">
        <v>3070</v>
      </c>
      <c r="F945" t="s">
        <v>4909</v>
      </c>
      <c r="G945" t="s">
        <v>4910</v>
      </c>
      <c r="H945" t="s">
        <v>452</v>
      </c>
      <c r="I945" t="s">
        <v>4911</v>
      </c>
      <c r="J945">
        <v>0</v>
      </c>
      <c r="K945">
        <v>0</v>
      </c>
      <c r="L945">
        <v>0</v>
      </c>
      <c r="M945">
        <v>1</v>
      </c>
      <c r="N945">
        <v>0</v>
      </c>
      <c r="O945">
        <v>0</v>
      </c>
      <c r="P945">
        <v>0</v>
      </c>
      <c r="Q945">
        <v>1</v>
      </c>
      <c r="R945">
        <v>0</v>
      </c>
      <c r="S945">
        <v>0</v>
      </c>
      <c r="T945">
        <v>0</v>
      </c>
      <c r="U945">
        <v>0</v>
      </c>
      <c r="V945">
        <v>0</v>
      </c>
      <c r="W945">
        <v>1</v>
      </c>
      <c r="X945">
        <v>0</v>
      </c>
      <c r="Y945">
        <v>0</v>
      </c>
    </row>
    <row r="946" spans="1:25" x14ac:dyDescent="0.25">
      <c r="A946" t="s">
        <v>4864</v>
      </c>
      <c r="B946" t="s">
        <v>4912</v>
      </c>
      <c r="C946" t="s">
        <v>4913</v>
      </c>
      <c r="D946" t="s">
        <v>28</v>
      </c>
      <c r="E946" t="s">
        <v>130</v>
      </c>
      <c r="F946" t="s">
        <v>4914</v>
      </c>
      <c r="G946" t="s">
        <v>4915</v>
      </c>
      <c r="H946" t="s">
        <v>452</v>
      </c>
      <c r="I946" t="s">
        <v>4916</v>
      </c>
      <c r="J946">
        <v>0</v>
      </c>
      <c r="K946">
        <v>0</v>
      </c>
      <c r="L946">
        <v>1</v>
      </c>
      <c r="M946">
        <v>0</v>
      </c>
      <c r="N946">
        <v>0</v>
      </c>
      <c r="O946">
        <v>0</v>
      </c>
      <c r="P946">
        <v>0</v>
      </c>
      <c r="Q946">
        <v>1</v>
      </c>
      <c r="R946">
        <v>0</v>
      </c>
      <c r="S946">
        <v>1</v>
      </c>
      <c r="T946">
        <v>0</v>
      </c>
      <c r="U946">
        <v>0</v>
      </c>
      <c r="V946">
        <v>0</v>
      </c>
      <c r="W946">
        <v>0</v>
      </c>
      <c r="X946">
        <v>0</v>
      </c>
      <c r="Y946">
        <v>0</v>
      </c>
    </row>
    <row r="947" spans="1:25" x14ac:dyDescent="0.25">
      <c r="A947" t="s">
        <v>4864</v>
      </c>
      <c r="B947" s="3" t="s">
        <v>1521</v>
      </c>
      <c r="C947" t="s">
        <v>4917</v>
      </c>
      <c r="D947" t="s">
        <v>65</v>
      </c>
      <c r="E947" t="s">
        <v>195</v>
      </c>
      <c r="F947" t="s">
        <v>4918</v>
      </c>
      <c r="G947" t="s">
        <v>4919</v>
      </c>
      <c r="H947" t="s">
        <v>452</v>
      </c>
      <c r="I947" t="s">
        <v>4920</v>
      </c>
      <c r="J947">
        <v>0</v>
      </c>
      <c r="K947">
        <v>0</v>
      </c>
      <c r="L947">
        <v>1</v>
      </c>
      <c r="M947">
        <v>0</v>
      </c>
      <c r="N947">
        <v>0</v>
      </c>
      <c r="O947">
        <v>0</v>
      </c>
      <c r="P947">
        <v>0</v>
      </c>
      <c r="Q947">
        <v>1</v>
      </c>
      <c r="R947">
        <v>0</v>
      </c>
      <c r="S947">
        <v>0</v>
      </c>
      <c r="T947">
        <v>0</v>
      </c>
      <c r="U947">
        <v>0</v>
      </c>
      <c r="V947">
        <v>0</v>
      </c>
      <c r="W947">
        <v>1</v>
      </c>
      <c r="X947">
        <v>0</v>
      </c>
      <c r="Y947">
        <v>0</v>
      </c>
    </row>
    <row r="948" spans="1:25" x14ac:dyDescent="0.25">
      <c r="A948" t="s">
        <v>4864</v>
      </c>
      <c r="B948" t="s">
        <v>4283</v>
      </c>
      <c r="C948" t="s">
        <v>4921</v>
      </c>
      <c r="D948" t="s">
        <v>214</v>
      </c>
      <c r="E948" t="s">
        <v>3852</v>
      </c>
      <c r="F948" t="s">
        <v>4922</v>
      </c>
      <c r="G948" t="s">
        <v>4923</v>
      </c>
      <c r="H948" t="s">
        <v>452</v>
      </c>
      <c r="I948" t="s">
        <v>4924</v>
      </c>
      <c r="J948">
        <v>1</v>
      </c>
      <c r="K948">
        <v>0</v>
      </c>
      <c r="L948">
        <v>0</v>
      </c>
      <c r="M948">
        <v>0</v>
      </c>
      <c r="N948">
        <v>0</v>
      </c>
      <c r="O948">
        <v>0</v>
      </c>
      <c r="P948">
        <v>0</v>
      </c>
      <c r="Q948">
        <v>1</v>
      </c>
      <c r="R948">
        <v>0</v>
      </c>
      <c r="S948">
        <v>0</v>
      </c>
      <c r="T948">
        <v>0</v>
      </c>
      <c r="U948">
        <v>0</v>
      </c>
      <c r="V948">
        <v>0</v>
      </c>
      <c r="W948">
        <v>0</v>
      </c>
      <c r="X948">
        <v>1</v>
      </c>
      <c r="Y948">
        <v>0</v>
      </c>
    </row>
    <row r="949" spans="1:25" x14ac:dyDescent="0.25">
      <c r="A949" t="s">
        <v>4864</v>
      </c>
      <c r="B949" t="s">
        <v>4675</v>
      </c>
      <c r="C949" t="s">
        <v>4925</v>
      </c>
      <c r="D949" t="s">
        <v>65</v>
      </c>
      <c r="E949" t="s">
        <v>782</v>
      </c>
      <c r="F949" t="s">
        <v>4926</v>
      </c>
      <c r="G949" t="s">
        <v>4927</v>
      </c>
      <c r="H949" t="s">
        <v>452</v>
      </c>
      <c r="I949" t="s">
        <v>4928</v>
      </c>
      <c r="J949">
        <v>0</v>
      </c>
      <c r="K949">
        <v>0</v>
      </c>
      <c r="L949">
        <v>1</v>
      </c>
      <c r="M949">
        <v>0</v>
      </c>
      <c r="N949">
        <v>0</v>
      </c>
      <c r="O949">
        <v>1</v>
      </c>
      <c r="P949">
        <v>0</v>
      </c>
      <c r="Q949">
        <v>1</v>
      </c>
      <c r="R949">
        <v>0</v>
      </c>
      <c r="S949">
        <v>0</v>
      </c>
      <c r="T949">
        <v>0</v>
      </c>
      <c r="U949">
        <v>0</v>
      </c>
      <c r="V949">
        <v>0</v>
      </c>
      <c r="W949">
        <v>0</v>
      </c>
      <c r="X949">
        <v>0</v>
      </c>
      <c r="Y949">
        <v>0</v>
      </c>
    </row>
    <row r="950" spans="1:25" x14ac:dyDescent="0.25">
      <c r="A950" t="s">
        <v>4864</v>
      </c>
      <c r="B950" t="s">
        <v>4858</v>
      </c>
      <c r="C950" t="s">
        <v>4929</v>
      </c>
      <c r="D950" t="s">
        <v>28</v>
      </c>
      <c r="E950" t="s">
        <v>1540</v>
      </c>
      <c r="F950" t="s">
        <v>4930</v>
      </c>
      <c r="G950" t="s">
        <v>4931</v>
      </c>
      <c r="H950" t="s">
        <v>452</v>
      </c>
      <c r="I950" t="s">
        <v>4932</v>
      </c>
      <c r="J950">
        <v>0</v>
      </c>
      <c r="K950">
        <v>0</v>
      </c>
      <c r="L950">
        <v>1</v>
      </c>
      <c r="M950">
        <v>0</v>
      </c>
      <c r="N950">
        <v>0</v>
      </c>
      <c r="O950">
        <v>0</v>
      </c>
      <c r="P950">
        <v>0</v>
      </c>
      <c r="Q950">
        <v>1</v>
      </c>
      <c r="R950">
        <v>0</v>
      </c>
      <c r="S950">
        <v>0</v>
      </c>
      <c r="T950">
        <v>0</v>
      </c>
      <c r="U950">
        <v>0</v>
      </c>
      <c r="V950">
        <v>0</v>
      </c>
      <c r="W950">
        <v>1</v>
      </c>
      <c r="X950">
        <v>0</v>
      </c>
      <c r="Y950">
        <v>0</v>
      </c>
    </row>
    <row r="951" spans="1:25" x14ac:dyDescent="0.25">
      <c r="A951" t="s">
        <v>4864</v>
      </c>
      <c r="B951" t="s">
        <v>4681</v>
      </c>
      <c r="C951" t="s">
        <v>4933</v>
      </c>
      <c r="D951" t="s">
        <v>65</v>
      </c>
      <c r="E951" t="s">
        <v>354</v>
      </c>
      <c r="F951" t="s">
        <v>4934</v>
      </c>
      <c r="G951" t="s">
        <v>4935</v>
      </c>
      <c r="H951" t="s">
        <v>452</v>
      </c>
      <c r="I951" t="s">
        <v>4936</v>
      </c>
      <c r="J951">
        <v>1</v>
      </c>
      <c r="K951">
        <v>0</v>
      </c>
      <c r="L951">
        <v>0</v>
      </c>
      <c r="M951">
        <v>1</v>
      </c>
      <c r="N951">
        <v>0</v>
      </c>
      <c r="O951">
        <v>0</v>
      </c>
      <c r="P951">
        <v>0</v>
      </c>
      <c r="Q951">
        <v>1</v>
      </c>
      <c r="R951">
        <v>0</v>
      </c>
      <c r="S951">
        <v>0</v>
      </c>
      <c r="T951">
        <v>0</v>
      </c>
      <c r="U951">
        <v>0</v>
      </c>
      <c r="V951">
        <v>0</v>
      </c>
      <c r="W951">
        <v>0</v>
      </c>
      <c r="X951">
        <v>0</v>
      </c>
      <c r="Y951">
        <v>0</v>
      </c>
    </row>
    <row r="952" spans="1:25" x14ac:dyDescent="0.25">
      <c r="A952" t="s">
        <v>4864</v>
      </c>
      <c r="B952" t="s">
        <v>933</v>
      </c>
      <c r="C952" t="s">
        <v>4937</v>
      </c>
      <c r="D952" t="s">
        <v>65</v>
      </c>
      <c r="E952" t="s">
        <v>4938</v>
      </c>
      <c r="F952" t="s">
        <v>4939</v>
      </c>
      <c r="G952" t="s">
        <v>4940</v>
      </c>
      <c r="H952" t="s">
        <v>452</v>
      </c>
      <c r="I952" t="s">
        <v>4941</v>
      </c>
      <c r="J952">
        <v>0</v>
      </c>
      <c r="K952">
        <v>0</v>
      </c>
      <c r="L952">
        <v>1</v>
      </c>
      <c r="M952">
        <v>0</v>
      </c>
      <c r="N952">
        <v>0</v>
      </c>
      <c r="O952">
        <v>0</v>
      </c>
      <c r="P952">
        <v>0</v>
      </c>
      <c r="Q952">
        <v>0</v>
      </c>
      <c r="R952">
        <v>0</v>
      </c>
      <c r="S952">
        <v>1</v>
      </c>
      <c r="T952">
        <v>1</v>
      </c>
      <c r="U952">
        <v>0</v>
      </c>
      <c r="V952">
        <v>0</v>
      </c>
      <c r="W952">
        <v>0</v>
      </c>
      <c r="X952">
        <v>0</v>
      </c>
      <c r="Y952">
        <v>0</v>
      </c>
    </row>
    <row r="953" spans="1:25" x14ac:dyDescent="0.25">
      <c r="A953" t="s">
        <v>4864</v>
      </c>
      <c r="B953" t="s">
        <v>3954</v>
      </c>
      <c r="C953" t="s">
        <v>3412</v>
      </c>
      <c r="D953" t="s">
        <v>36</v>
      </c>
      <c r="E953" t="s">
        <v>243</v>
      </c>
      <c r="F953" t="s">
        <v>4942</v>
      </c>
      <c r="G953" t="s">
        <v>4943</v>
      </c>
      <c r="H953" t="s">
        <v>452</v>
      </c>
      <c r="I953" t="s">
        <v>4944</v>
      </c>
      <c r="J953">
        <v>0</v>
      </c>
      <c r="K953">
        <v>0</v>
      </c>
      <c r="L953">
        <v>0</v>
      </c>
      <c r="M953">
        <v>0</v>
      </c>
      <c r="N953">
        <v>1</v>
      </c>
      <c r="O953">
        <v>0</v>
      </c>
      <c r="P953">
        <v>0</v>
      </c>
      <c r="Q953">
        <v>0</v>
      </c>
      <c r="R953">
        <v>1</v>
      </c>
      <c r="S953">
        <v>0</v>
      </c>
      <c r="T953">
        <v>0</v>
      </c>
      <c r="U953">
        <v>0</v>
      </c>
      <c r="V953">
        <v>1</v>
      </c>
      <c r="W953">
        <v>0</v>
      </c>
      <c r="X953">
        <v>0</v>
      </c>
      <c r="Y953">
        <v>0</v>
      </c>
    </row>
    <row r="954" spans="1:25" x14ac:dyDescent="0.25">
      <c r="A954" t="s">
        <v>4864</v>
      </c>
      <c r="B954" t="s">
        <v>5073</v>
      </c>
      <c r="C954" t="s">
        <v>4945</v>
      </c>
      <c r="D954" t="s">
        <v>65</v>
      </c>
      <c r="E954" t="s">
        <v>2275</v>
      </c>
      <c r="F954" t="s">
        <v>4946</v>
      </c>
      <c r="G954" t="s">
        <v>4947</v>
      </c>
      <c r="H954" t="s">
        <v>452</v>
      </c>
      <c r="I954" t="s">
        <v>4948</v>
      </c>
      <c r="J954">
        <v>0</v>
      </c>
      <c r="K954">
        <v>0</v>
      </c>
      <c r="L954">
        <v>0</v>
      </c>
      <c r="M954">
        <v>1</v>
      </c>
      <c r="N954">
        <v>0</v>
      </c>
      <c r="O954">
        <v>0</v>
      </c>
      <c r="P954">
        <v>0</v>
      </c>
      <c r="Q954">
        <v>1</v>
      </c>
      <c r="R954">
        <v>0</v>
      </c>
      <c r="S954">
        <v>0</v>
      </c>
      <c r="T954">
        <v>1</v>
      </c>
      <c r="U954">
        <v>0</v>
      </c>
      <c r="V954">
        <v>0</v>
      </c>
      <c r="W954">
        <v>0</v>
      </c>
      <c r="X954">
        <v>0</v>
      </c>
      <c r="Y954">
        <v>0</v>
      </c>
    </row>
    <row r="955" spans="1:25" x14ac:dyDescent="0.25">
      <c r="A955" t="s">
        <v>4864</v>
      </c>
      <c r="B955" t="s">
        <v>4581</v>
      </c>
      <c r="C955" t="s">
        <v>4949</v>
      </c>
      <c r="D955" t="s">
        <v>28</v>
      </c>
      <c r="E955" t="s">
        <v>782</v>
      </c>
      <c r="F955" t="s">
        <v>4950</v>
      </c>
      <c r="G955" t="s">
        <v>4951</v>
      </c>
      <c r="H955" t="s">
        <v>452</v>
      </c>
      <c r="I955" t="s">
        <v>4952</v>
      </c>
      <c r="J955">
        <v>0</v>
      </c>
      <c r="K955">
        <v>0</v>
      </c>
      <c r="L955">
        <v>1</v>
      </c>
      <c r="M955">
        <v>0</v>
      </c>
      <c r="N955">
        <v>0</v>
      </c>
      <c r="O955">
        <v>1</v>
      </c>
      <c r="P955">
        <v>0</v>
      </c>
      <c r="Q955">
        <v>1</v>
      </c>
      <c r="R955">
        <v>0</v>
      </c>
      <c r="S955">
        <v>0</v>
      </c>
      <c r="T955">
        <v>0</v>
      </c>
      <c r="U955">
        <v>0</v>
      </c>
      <c r="V955">
        <v>0</v>
      </c>
      <c r="W955">
        <v>0</v>
      </c>
      <c r="X955">
        <v>0</v>
      </c>
      <c r="Y955">
        <v>0</v>
      </c>
    </row>
    <row r="956" spans="1:25" x14ac:dyDescent="0.25">
      <c r="A956" t="s">
        <v>4864</v>
      </c>
      <c r="B956" t="s">
        <v>1228</v>
      </c>
      <c r="C956" t="s">
        <v>4953</v>
      </c>
      <c r="D956" t="s">
        <v>65</v>
      </c>
      <c r="E956" t="s">
        <v>109</v>
      </c>
      <c r="F956" t="s">
        <v>4954</v>
      </c>
      <c r="G956" t="s">
        <v>4955</v>
      </c>
      <c r="H956" t="s">
        <v>452</v>
      </c>
      <c r="I956" t="s">
        <v>4956</v>
      </c>
      <c r="J956">
        <v>0</v>
      </c>
      <c r="K956">
        <v>0</v>
      </c>
      <c r="L956">
        <v>0</v>
      </c>
      <c r="M956">
        <v>0</v>
      </c>
      <c r="N956">
        <v>0</v>
      </c>
      <c r="O956">
        <v>1</v>
      </c>
      <c r="P956">
        <v>0</v>
      </c>
      <c r="Q956">
        <v>1</v>
      </c>
      <c r="R956">
        <v>0</v>
      </c>
      <c r="S956">
        <v>0</v>
      </c>
      <c r="T956">
        <v>0</v>
      </c>
      <c r="U956">
        <v>0</v>
      </c>
      <c r="V956">
        <v>1</v>
      </c>
      <c r="W956">
        <v>0</v>
      </c>
      <c r="X956">
        <v>0</v>
      </c>
      <c r="Y956">
        <v>0</v>
      </c>
    </row>
    <row r="957" spans="1:25" x14ac:dyDescent="0.25">
      <c r="A957" t="s">
        <v>4864</v>
      </c>
      <c r="B957" t="s">
        <v>4633</v>
      </c>
      <c r="C957" t="s">
        <v>4957</v>
      </c>
      <c r="D957" t="s">
        <v>101</v>
      </c>
      <c r="E957" t="s">
        <v>2973</v>
      </c>
      <c r="F957" t="s">
        <v>4958</v>
      </c>
      <c r="G957" t="s">
        <v>4959</v>
      </c>
      <c r="H957" t="s">
        <v>452</v>
      </c>
      <c r="I957" t="s">
        <v>4960</v>
      </c>
      <c r="J957">
        <v>1</v>
      </c>
      <c r="K957">
        <v>0</v>
      </c>
      <c r="L957">
        <v>0</v>
      </c>
      <c r="M957">
        <v>1</v>
      </c>
      <c r="N957">
        <v>0</v>
      </c>
      <c r="O957">
        <v>0</v>
      </c>
      <c r="P957">
        <v>0</v>
      </c>
      <c r="Q957">
        <v>0</v>
      </c>
      <c r="R957">
        <v>0</v>
      </c>
      <c r="S957">
        <v>0</v>
      </c>
      <c r="T957">
        <v>0</v>
      </c>
      <c r="U957">
        <v>0</v>
      </c>
      <c r="V957">
        <v>0</v>
      </c>
      <c r="W957">
        <v>1</v>
      </c>
      <c r="X957">
        <v>0</v>
      </c>
      <c r="Y957">
        <v>0</v>
      </c>
    </row>
    <row r="958" spans="1:25" x14ac:dyDescent="0.25">
      <c r="A958" t="s">
        <v>4864</v>
      </c>
      <c r="B958" s="3" t="s">
        <v>1521</v>
      </c>
      <c r="C958" t="s">
        <v>4961</v>
      </c>
      <c r="D958" t="s">
        <v>65</v>
      </c>
      <c r="E958" t="s">
        <v>1121</v>
      </c>
      <c r="F958" t="s">
        <v>4962</v>
      </c>
      <c r="G958" t="s">
        <v>4963</v>
      </c>
      <c r="H958" t="s">
        <v>452</v>
      </c>
      <c r="I958" t="s">
        <v>4964</v>
      </c>
      <c r="J958">
        <v>0</v>
      </c>
      <c r="K958">
        <v>1</v>
      </c>
      <c r="L958">
        <v>0</v>
      </c>
      <c r="M958">
        <v>0</v>
      </c>
      <c r="N958">
        <v>0</v>
      </c>
      <c r="O958">
        <v>1</v>
      </c>
      <c r="P958">
        <v>0</v>
      </c>
      <c r="Q958">
        <v>1</v>
      </c>
      <c r="R958">
        <v>0</v>
      </c>
      <c r="S958">
        <v>0</v>
      </c>
      <c r="T958">
        <v>0</v>
      </c>
      <c r="U958">
        <v>0</v>
      </c>
      <c r="V958">
        <v>0</v>
      </c>
      <c r="W958">
        <v>0</v>
      </c>
      <c r="X958">
        <v>0</v>
      </c>
      <c r="Y958">
        <v>0</v>
      </c>
    </row>
    <row r="959" spans="1:25" x14ac:dyDescent="0.25">
      <c r="A959" t="s">
        <v>4864</v>
      </c>
      <c r="B959" s="3" t="s">
        <v>1521</v>
      </c>
      <c r="C959" t="s">
        <v>4965</v>
      </c>
      <c r="D959" t="s">
        <v>65</v>
      </c>
      <c r="E959" t="s">
        <v>4966</v>
      </c>
      <c r="F959" t="s">
        <v>4967</v>
      </c>
      <c r="G959" t="s">
        <v>4968</v>
      </c>
      <c r="H959" t="s">
        <v>452</v>
      </c>
      <c r="I959" t="s">
        <v>4969</v>
      </c>
      <c r="J959">
        <v>0</v>
      </c>
      <c r="K959">
        <v>0</v>
      </c>
      <c r="L959">
        <v>0</v>
      </c>
      <c r="M959">
        <v>1</v>
      </c>
      <c r="N959">
        <v>0</v>
      </c>
      <c r="O959">
        <v>0</v>
      </c>
      <c r="P959">
        <v>0</v>
      </c>
      <c r="Q959">
        <v>1</v>
      </c>
      <c r="R959">
        <v>0</v>
      </c>
      <c r="S959">
        <v>0</v>
      </c>
      <c r="T959">
        <v>0</v>
      </c>
      <c r="U959">
        <v>0</v>
      </c>
      <c r="V959">
        <v>0</v>
      </c>
      <c r="W959">
        <v>1</v>
      </c>
      <c r="X959">
        <v>0</v>
      </c>
      <c r="Y959">
        <v>0</v>
      </c>
    </row>
    <row r="960" spans="1:25" x14ac:dyDescent="0.25">
      <c r="A960" t="s">
        <v>4864</v>
      </c>
      <c r="B960" s="3" t="s">
        <v>1521</v>
      </c>
      <c r="C960" t="s">
        <v>4970</v>
      </c>
      <c r="D960" t="s">
        <v>65</v>
      </c>
      <c r="E960" t="s">
        <v>4971</v>
      </c>
      <c r="F960" t="s">
        <v>4972</v>
      </c>
      <c r="G960" t="s">
        <v>4973</v>
      </c>
      <c r="H960" t="s">
        <v>452</v>
      </c>
      <c r="I960" t="s">
        <v>4974</v>
      </c>
      <c r="J960">
        <v>0</v>
      </c>
      <c r="K960">
        <v>1</v>
      </c>
      <c r="L960">
        <v>0</v>
      </c>
      <c r="M960">
        <v>0</v>
      </c>
      <c r="N960">
        <v>1</v>
      </c>
      <c r="O960">
        <v>0</v>
      </c>
      <c r="P960">
        <v>0</v>
      </c>
      <c r="Q960">
        <v>1</v>
      </c>
      <c r="R960">
        <v>0</v>
      </c>
      <c r="S960">
        <v>0</v>
      </c>
      <c r="T960">
        <v>0</v>
      </c>
      <c r="U960">
        <v>0</v>
      </c>
      <c r="V960">
        <v>0</v>
      </c>
      <c r="W960">
        <v>0</v>
      </c>
      <c r="X960">
        <v>0</v>
      </c>
      <c r="Y960">
        <v>0</v>
      </c>
    </row>
    <row r="961" spans="1:25" x14ac:dyDescent="0.25">
      <c r="A961" t="s">
        <v>4864</v>
      </c>
      <c r="B961" s="3" t="s">
        <v>1521</v>
      </c>
      <c r="C961" t="s">
        <v>4975</v>
      </c>
      <c r="D961" t="s">
        <v>65</v>
      </c>
      <c r="E961" t="s">
        <v>4976</v>
      </c>
      <c r="F961" t="s">
        <v>4977</v>
      </c>
      <c r="G961" t="s">
        <v>4978</v>
      </c>
      <c r="H961" t="s">
        <v>452</v>
      </c>
      <c r="I961" t="s">
        <v>4979</v>
      </c>
      <c r="J961">
        <v>0</v>
      </c>
      <c r="K961">
        <v>0</v>
      </c>
      <c r="L961">
        <v>0</v>
      </c>
      <c r="M961">
        <v>0</v>
      </c>
      <c r="N961">
        <v>0</v>
      </c>
      <c r="O961">
        <v>0</v>
      </c>
      <c r="P961">
        <v>0</v>
      </c>
      <c r="Q961">
        <v>1</v>
      </c>
      <c r="R961">
        <v>0</v>
      </c>
      <c r="S961">
        <v>1</v>
      </c>
      <c r="T961">
        <v>1</v>
      </c>
      <c r="U961">
        <v>0</v>
      </c>
      <c r="V961">
        <v>0</v>
      </c>
      <c r="W961">
        <v>0</v>
      </c>
      <c r="X961">
        <v>0</v>
      </c>
      <c r="Y961">
        <v>0</v>
      </c>
    </row>
    <row r="962" spans="1:25" x14ac:dyDescent="0.25">
      <c r="A962" t="s">
        <v>4864</v>
      </c>
      <c r="B962" t="s">
        <v>4980</v>
      </c>
      <c r="C962" t="s">
        <v>4981</v>
      </c>
      <c r="D962" t="s">
        <v>36</v>
      </c>
      <c r="E962" t="s">
        <v>4982</v>
      </c>
      <c r="F962" t="s">
        <v>4983</v>
      </c>
      <c r="G962" t="s">
        <v>4984</v>
      </c>
      <c r="H962" t="s">
        <v>452</v>
      </c>
      <c r="I962" t="s">
        <v>4985</v>
      </c>
      <c r="J962">
        <v>1</v>
      </c>
      <c r="K962">
        <v>0</v>
      </c>
      <c r="L962">
        <v>0</v>
      </c>
      <c r="M962">
        <v>0</v>
      </c>
      <c r="N962">
        <v>0</v>
      </c>
      <c r="O962">
        <v>0</v>
      </c>
      <c r="P962">
        <v>0</v>
      </c>
      <c r="Q962">
        <v>0</v>
      </c>
      <c r="R962">
        <v>1</v>
      </c>
      <c r="S962">
        <v>1</v>
      </c>
      <c r="T962">
        <v>0</v>
      </c>
      <c r="U962">
        <v>0</v>
      </c>
      <c r="V962">
        <v>0</v>
      </c>
      <c r="W962">
        <v>0</v>
      </c>
      <c r="X962">
        <v>0</v>
      </c>
      <c r="Y962">
        <v>0</v>
      </c>
    </row>
    <row r="963" spans="1:25" x14ac:dyDescent="0.25">
      <c r="A963" t="s">
        <v>4864</v>
      </c>
      <c r="B963" t="s">
        <v>4986</v>
      </c>
      <c r="C963" t="s">
        <v>4987</v>
      </c>
      <c r="D963" t="s">
        <v>65</v>
      </c>
      <c r="E963" t="s">
        <v>1330</v>
      </c>
      <c r="F963" t="s">
        <v>4988</v>
      </c>
      <c r="G963" t="s">
        <v>4989</v>
      </c>
      <c r="H963" t="s">
        <v>452</v>
      </c>
      <c r="I963" t="s">
        <v>4990</v>
      </c>
      <c r="J963">
        <v>1</v>
      </c>
      <c r="K963">
        <v>0</v>
      </c>
      <c r="L963">
        <v>0</v>
      </c>
      <c r="M963">
        <v>0</v>
      </c>
      <c r="N963">
        <v>0</v>
      </c>
      <c r="O963">
        <v>0</v>
      </c>
      <c r="P963">
        <v>0</v>
      </c>
      <c r="Q963">
        <v>1</v>
      </c>
      <c r="R963">
        <v>0</v>
      </c>
      <c r="S963">
        <v>0</v>
      </c>
      <c r="T963">
        <v>0</v>
      </c>
      <c r="U963">
        <v>0</v>
      </c>
      <c r="V963">
        <v>0</v>
      </c>
      <c r="W963">
        <v>1</v>
      </c>
      <c r="X963">
        <v>0</v>
      </c>
      <c r="Y963">
        <v>0</v>
      </c>
    </row>
    <row r="964" spans="1:25" x14ac:dyDescent="0.25">
      <c r="A964" t="s">
        <v>4864</v>
      </c>
      <c r="B964" t="s">
        <v>933</v>
      </c>
      <c r="C964" t="s">
        <v>4991</v>
      </c>
      <c r="D964" t="s">
        <v>65</v>
      </c>
      <c r="E964" t="s">
        <v>2646</v>
      </c>
      <c r="F964" t="s">
        <v>4992</v>
      </c>
      <c r="G964" t="s">
        <v>4993</v>
      </c>
      <c r="H964" t="s">
        <v>452</v>
      </c>
      <c r="I964" t="s">
        <v>4994</v>
      </c>
      <c r="J964">
        <v>1</v>
      </c>
      <c r="K964">
        <v>1</v>
      </c>
      <c r="L964">
        <v>0</v>
      </c>
      <c r="M964">
        <v>0</v>
      </c>
      <c r="N964">
        <v>0</v>
      </c>
      <c r="O964">
        <v>0</v>
      </c>
      <c r="P964">
        <v>0</v>
      </c>
      <c r="Q964">
        <v>1</v>
      </c>
      <c r="R964">
        <v>0</v>
      </c>
      <c r="S964">
        <v>0</v>
      </c>
      <c r="T964">
        <v>0</v>
      </c>
      <c r="U964">
        <v>0</v>
      </c>
      <c r="V964">
        <v>0</v>
      </c>
      <c r="W964">
        <v>0</v>
      </c>
      <c r="X964">
        <v>0</v>
      </c>
      <c r="Y964">
        <v>0</v>
      </c>
    </row>
    <row r="965" spans="1:25" x14ac:dyDescent="0.25">
      <c r="A965" t="s">
        <v>4995</v>
      </c>
      <c r="B965" t="s">
        <v>3208</v>
      </c>
      <c r="C965" t="s">
        <v>4996</v>
      </c>
      <c r="D965" t="s">
        <v>36</v>
      </c>
      <c r="E965" t="s">
        <v>4997</v>
      </c>
      <c r="F965" t="s">
        <v>4998</v>
      </c>
      <c r="G965" t="s">
        <v>4999</v>
      </c>
      <c r="H965" t="s">
        <v>452</v>
      </c>
      <c r="I965" t="s">
        <v>5000</v>
      </c>
      <c r="J965">
        <v>1</v>
      </c>
      <c r="K965">
        <v>0</v>
      </c>
      <c r="L965">
        <v>0</v>
      </c>
      <c r="M965">
        <v>1</v>
      </c>
      <c r="N965">
        <v>0</v>
      </c>
      <c r="O965">
        <v>0</v>
      </c>
      <c r="P965">
        <v>0</v>
      </c>
      <c r="Q965">
        <v>0</v>
      </c>
      <c r="R965">
        <v>1</v>
      </c>
      <c r="S965">
        <v>0</v>
      </c>
      <c r="T965">
        <v>0</v>
      </c>
      <c r="U965">
        <v>0</v>
      </c>
      <c r="V965">
        <v>0</v>
      </c>
      <c r="W965">
        <v>0</v>
      </c>
      <c r="X965">
        <v>0</v>
      </c>
      <c r="Y965">
        <v>0</v>
      </c>
    </row>
    <row r="966" spans="1:25" x14ac:dyDescent="0.25">
      <c r="A966" t="s">
        <v>4995</v>
      </c>
      <c r="B966" s="3" t="s">
        <v>1521</v>
      </c>
      <c r="C966" t="s">
        <v>5001</v>
      </c>
      <c r="D966" t="s">
        <v>65</v>
      </c>
      <c r="E966" t="s">
        <v>3070</v>
      </c>
      <c r="F966" t="s">
        <v>5002</v>
      </c>
      <c r="G966" t="s">
        <v>5003</v>
      </c>
      <c r="H966" t="s">
        <v>452</v>
      </c>
      <c r="I966" t="s">
        <v>5004</v>
      </c>
      <c r="J966">
        <v>0</v>
      </c>
      <c r="K966">
        <v>0</v>
      </c>
      <c r="L966">
        <v>0</v>
      </c>
      <c r="M966">
        <v>1</v>
      </c>
      <c r="N966">
        <v>0</v>
      </c>
      <c r="O966">
        <v>0</v>
      </c>
      <c r="P966">
        <v>0</v>
      </c>
      <c r="Q966">
        <v>1</v>
      </c>
      <c r="R966">
        <v>0</v>
      </c>
      <c r="S966">
        <v>0</v>
      </c>
      <c r="T966">
        <v>0</v>
      </c>
      <c r="U966">
        <v>0</v>
      </c>
      <c r="V966">
        <v>0</v>
      </c>
      <c r="W966">
        <v>1</v>
      </c>
      <c r="X966">
        <v>0</v>
      </c>
      <c r="Y966">
        <v>0</v>
      </c>
    </row>
    <row r="967" spans="1:25" x14ac:dyDescent="0.25">
      <c r="A967" t="s">
        <v>4995</v>
      </c>
      <c r="B967" t="s">
        <v>4581</v>
      </c>
      <c r="C967" t="s">
        <v>5005</v>
      </c>
      <c r="D967" t="s">
        <v>28</v>
      </c>
      <c r="E967" t="s">
        <v>5006</v>
      </c>
      <c r="F967" t="s">
        <v>5007</v>
      </c>
      <c r="G967" t="s">
        <v>5008</v>
      </c>
      <c r="H967" t="s">
        <v>452</v>
      </c>
      <c r="I967" t="s">
        <v>5009</v>
      </c>
      <c r="J967">
        <v>0</v>
      </c>
      <c r="K967">
        <v>0</v>
      </c>
      <c r="L967">
        <v>0</v>
      </c>
      <c r="M967">
        <v>0</v>
      </c>
      <c r="N967">
        <v>0</v>
      </c>
      <c r="O967">
        <v>0</v>
      </c>
      <c r="P967">
        <v>0</v>
      </c>
      <c r="Q967">
        <v>1</v>
      </c>
      <c r="R967">
        <v>0</v>
      </c>
      <c r="S967">
        <v>0</v>
      </c>
      <c r="T967">
        <v>1</v>
      </c>
      <c r="U967">
        <v>1</v>
      </c>
      <c r="V967">
        <v>0</v>
      </c>
      <c r="W967">
        <v>0</v>
      </c>
      <c r="X967">
        <v>0</v>
      </c>
      <c r="Y967">
        <v>0</v>
      </c>
    </row>
    <row r="968" spans="1:25" x14ac:dyDescent="0.25">
      <c r="A968" t="s">
        <v>4995</v>
      </c>
      <c r="B968" t="s">
        <v>5010</v>
      </c>
      <c r="C968" t="s">
        <v>5011</v>
      </c>
      <c r="D968" t="s">
        <v>65</v>
      </c>
      <c r="E968" t="s">
        <v>5012</v>
      </c>
      <c r="F968" t="s">
        <v>5013</v>
      </c>
      <c r="G968" t="s">
        <v>5014</v>
      </c>
      <c r="H968" t="s">
        <v>452</v>
      </c>
      <c r="I968" t="s">
        <v>5015</v>
      </c>
      <c r="J968">
        <v>0</v>
      </c>
      <c r="K968">
        <v>0</v>
      </c>
      <c r="L968">
        <v>0</v>
      </c>
      <c r="M968">
        <v>0</v>
      </c>
      <c r="N968">
        <v>0</v>
      </c>
      <c r="O968">
        <v>0</v>
      </c>
      <c r="P968">
        <v>1</v>
      </c>
      <c r="Q968">
        <v>1</v>
      </c>
      <c r="R968">
        <v>0</v>
      </c>
      <c r="S968">
        <v>0</v>
      </c>
      <c r="T968">
        <v>0</v>
      </c>
      <c r="U968">
        <v>0</v>
      </c>
      <c r="V968">
        <v>0</v>
      </c>
      <c r="W968">
        <v>1</v>
      </c>
      <c r="X968">
        <v>0</v>
      </c>
      <c r="Y968">
        <v>0</v>
      </c>
    </row>
    <row r="969" spans="1:25" x14ac:dyDescent="0.25">
      <c r="A969" t="s">
        <v>4995</v>
      </c>
      <c r="B969" s="3" t="s">
        <v>1521</v>
      </c>
      <c r="C969" t="s">
        <v>5016</v>
      </c>
      <c r="D969" t="s">
        <v>65</v>
      </c>
      <c r="E969" t="s">
        <v>304</v>
      </c>
      <c r="F969" t="s">
        <v>5017</v>
      </c>
      <c r="G969" t="s">
        <v>5018</v>
      </c>
      <c r="H969" t="s">
        <v>452</v>
      </c>
      <c r="I969" t="s">
        <v>5019</v>
      </c>
      <c r="J969">
        <v>0</v>
      </c>
      <c r="K969">
        <v>0</v>
      </c>
      <c r="L969">
        <v>0</v>
      </c>
      <c r="M969">
        <v>1</v>
      </c>
      <c r="N969">
        <v>0</v>
      </c>
      <c r="O969">
        <v>0</v>
      </c>
      <c r="P969">
        <v>1</v>
      </c>
      <c r="Q969">
        <v>1</v>
      </c>
      <c r="R969">
        <v>0</v>
      </c>
      <c r="S969">
        <v>0</v>
      </c>
      <c r="T969">
        <v>0</v>
      </c>
      <c r="U969">
        <v>0</v>
      </c>
      <c r="V969">
        <v>0</v>
      </c>
      <c r="W969">
        <v>0</v>
      </c>
      <c r="X969">
        <v>0</v>
      </c>
      <c r="Y969">
        <v>0</v>
      </c>
    </row>
    <row r="970" spans="1:25" x14ac:dyDescent="0.25">
      <c r="A970" t="s">
        <v>4995</v>
      </c>
      <c r="B970" t="s">
        <v>5158</v>
      </c>
      <c r="C970" t="s">
        <v>5020</v>
      </c>
      <c r="D970" t="s">
        <v>214</v>
      </c>
      <c r="E970" t="s">
        <v>5021</v>
      </c>
      <c r="F970" t="s">
        <v>5022</v>
      </c>
      <c r="G970" t="s">
        <v>5023</v>
      </c>
      <c r="H970" t="s">
        <v>452</v>
      </c>
      <c r="I970" t="s">
        <v>5024</v>
      </c>
      <c r="J970">
        <v>0</v>
      </c>
      <c r="K970">
        <v>0</v>
      </c>
      <c r="L970">
        <v>0</v>
      </c>
      <c r="M970">
        <v>0</v>
      </c>
      <c r="N970">
        <v>1</v>
      </c>
      <c r="O970">
        <v>0</v>
      </c>
      <c r="P970">
        <v>0</v>
      </c>
      <c r="Q970">
        <v>0</v>
      </c>
      <c r="R970">
        <v>0</v>
      </c>
      <c r="S970">
        <v>1</v>
      </c>
      <c r="T970">
        <v>0</v>
      </c>
      <c r="U970">
        <v>0</v>
      </c>
      <c r="V970">
        <v>1</v>
      </c>
      <c r="W970">
        <v>0</v>
      </c>
      <c r="X970">
        <v>0</v>
      </c>
      <c r="Y970">
        <v>0</v>
      </c>
    </row>
    <row r="971" spans="1:25" x14ac:dyDescent="0.25">
      <c r="A971" t="s">
        <v>4995</v>
      </c>
      <c r="B971" t="s">
        <v>401</v>
      </c>
      <c r="C971" t="s">
        <v>5025</v>
      </c>
      <c r="D971" t="s">
        <v>143</v>
      </c>
      <c r="E971" t="s">
        <v>195</v>
      </c>
      <c r="F971" t="s">
        <v>5026</v>
      </c>
      <c r="G971" t="s">
        <v>5027</v>
      </c>
      <c r="H971" t="s">
        <v>452</v>
      </c>
      <c r="I971" t="s">
        <v>5028</v>
      </c>
      <c r="J971">
        <v>0</v>
      </c>
      <c r="K971">
        <v>0</v>
      </c>
      <c r="L971">
        <v>1</v>
      </c>
      <c r="M971">
        <v>0</v>
      </c>
      <c r="N971">
        <v>0</v>
      </c>
      <c r="O971">
        <v>0</v>
      </c>
      <c r="P971">
        <v>0</v>
      </c>
      <c r="Q971">
        <v>1</v>
      </c>
      <c r="R971">
        <v>0</v>
      </c>
      <c r="S971">
        <v>0</v>
      </c>
      <c r="T971">
        <v>0</v>
      </c>
      <c r="U971">
        <v>0</v>
      </c>
      <c r="V971">
        <v>0</v>
      </c>
      <c r="W971">
        <v>1</v>
      </c>
      <c r="X971">
        <v>0</v>
      </c>
      <c r="Y971">
        <v>0</v>
      </c>
    </row>
    <row r="972" spans="1:25" x14ac:dyDescent="0.25">
      <c r="A972" t="s">
        <v>4995</v>
      </c>
      <c r="B972" t="s">
        <v>5029</v>
      </c>
      <c r="C972" t="s">
        <v>5030</v>
      </c>
      <c r="D972" t="s">
        <v>57</v>
      </c>
      <c r="E972" t="s">
        <v>1094</v>
      </c>
      <c r="F972" t="s">
        <v>5031</v>
      </c>
      <c r="G972" t="s">
        <v>5032</v>
      </c>
      <c r="H972" t="s">
        <v>452</v>
      </c>
      <c r="I972" t="s">
        <v>5033</v>
      </c>
      <c r="J972">
        <v>0</v>
      </c>
      <c r="K972">
        <v>0</v>
      </c>
      <c r="L972">
        <v>1</v>
      </c>
      <c r="M972">
        <v>0</v>
      </c>
      <c r="N972">
        <v>0</v>
      </c>
      <c r="O972">
        <v>0</v>
      </c>
      <c r="P972">
        <v>0</v>
      </c>
      <c r="Q972">
        <v>1</v>
      </c>
      <c r="R972">
        <v>0</v>
      </c>
      <c r="S972">
        <v>0</v>
      </c>
      <c r="T972">
        <v>1</v>
      </c>
      <c r="U972">
        <v>0</v>
      </c>
      <c r="V972">
        <v>0</v>
      </c>
      <c r="W972">
        <v>0</v>
      </c>
      <c r="X972">
        <v>0</v>
      </c>
      <c r="Y972">
        <v>0</v>
      </c>
    </row>
    <row r="973" spans="1:25" x14ac:dyDescent="0.25">
      <c r="A973" t="s">
        <v>4995</v>
      </c>
      <c r="B973" t="s">
        <v>4858</v>
      </c>
      <c r="C973" t="s">
        <v>5034</v>
      </c>
      <c r="D973" t="s">
        <v>28</v>
      </c>
      <c r="E973" t="s">
        <v>1540</v>
      </c>
      <c r="F973" t="s">
        <v>5035</v>
      </c>
      <c r="G973" t="s">
        <v>5036</v>
      </c>
      <c r="H973" t="s">
        <v>452</v>
      </c>
      <c r="I973" t="s">
        <v>5037</v>
      </c>
      <c r="J973">
        <v>0</v>
      </c>
      <c r="K973">
        <v>0</v>
      </c>
      <c r="L973">
        <v>1</v>
      </c>
      <c r="M973">
        <v>0</v>
      </c>
      <c r="N973">
        <v>0</v>
      </c>
      <c r="O973">
        <v>0</v>
      </c>
      <c r="P973">
        <v>0</v>
      </c>
      <c r="Q973">
        <v>1</v>
      </c>
      <c r="R973">
        <v>0</v>
      </c>
      <c r="S973">
        <v>0</v>
      </c>
      <c r="T973">
        <v>0</v>
      </c>
      <c r="U973">
        <v>0</v>
      </c>
      <c r="V973">
        <v>0</v>
      </c>
      <c r="W973">
        <v>1</v>
      </c>
      <c r="X973">
        <v>0</v>
      </c>
      <c r="Y973">
        <v>0</v>
      </c>
    </row>
    <row r="974" spans="1:25" x14ac:dyDescent="0.25">
      <c r="A974" t="s">
        <v>4995</v>
      </c>
      <c r="B974" s="3" t="s">
        <v>1521</v>
      </c>
      <c r="C974" t="s">
        <v>5038</v>
      </c>
      <c r="D974" t="s">
        <v>65</v>
      </c>
      <c r="E974" t="s">
        <v>5039</v>
      </c>
      <c r="F974" t="s">
        <v>5040</v>
      </c>
      <c r="G974" t="s">
        <v>5041</v>
      </c>
      <c r="H974" t="s">
        <v>452</v>
      </c>
      <c r="I974" t="s">
        <v>5042</v>
      </c>
      <c r="J974">
        <v>0</v>
      </c>
      <c r="K974">
        <v>1</v>
      </c>
      <c r="L974">
        <v>0</v>
      </c>
      <c r="M974">
        <v>0</v>
      </c>
      <c r="N974">
        <v>1</v>
      </c>
      <c r="O974">
        <v>0</v>
      </c>
      <c r="P974">
        <v>0</v>
      </c>
      <c r="Q974">
        <v>1</v>
      </c>
      <c r="R974">
        <v>0</v>
      </c>
      <c r="S974">
        <v>0</v>
      </c>
      <c r="T974">
        <v>0</v>
      </c>
      <c r="U974">
        <v>0</v>
      </c>
      <c r="V974">
        <v>0</v>
      </c>
      <c r="W974">
        <v>0</v>
      </c>
      <c r="X974">
        <v>0</v>
      </c>
      <c r="Y974">
        <v>0</v>
      </c>
    </row>
    <row r="975" spans="1:25" x14ac:dyDescent="0.25">
      <c r="A975" t="s">
        <v>4995</v>
      </c>
      <c r="B975" t="s">
        <v>5043</v>
      </c>
      <c r="C975" t="s">
        <v>5044</v>
      </c>
      <c r="D975" t="s">
        <v>65</v>
      </c>
      <c r="E975" t="s">
        <v>37</v>
      </c>
      <c r="F975" t="s">
        <v>5045</v>
      </c>
      <c r="G975" t="s">
        <v>5046</v>
      </c>
      <c r="H975" t="s">
        <v>452</v>
      </c>
      <c r="I975" t="s">
        <v>5047</v>
      </c>
      <c r="J975">
        <v>0</v>
      </c>
      <c r="K975">
        <v>0</v>
      </c>
      <c r="L975">
        <v>1</v>
      </c>
      <c r="M975">
        <v>0</v>
      </c>
      <c r="N975">
        <v>0</v>
      </c>
      <c r="O975">
        <v>0</v>
      </c>
      <c r="P975">
        <v>0</v>
      </c>
      <c r="Q975">
        <v>1</v>
      </c>
      <c r="R975">
        <v>0</v>
      </c>
      <c r="S975">
        <v>0</v>
      </c>
      <c r="T975">
        <v>0</v>
      </c>
      <c r="U975">
        <v>0</v>
      </c>
      <c r="V975">
        <v>1</v>
      </c>
      <c r="W975">
        <v>0</v>
      </c>
      <c r="X975">
        <v>0</v>
      </c>
      <c r="Y975">
        <v>0</v>
      </c>
    </row>
    <row r="976" spans="1:25" x14ac:dyDescent="0.25">
      <c r="A976" t="s">
        <v>4995</v>
      </c>
      <c r="B976" t="s">
        <v>4681</v>
      </c>
      <c r="C976" t="s">
        <v>5048</v>
      </c>
      <c r="D976" t="s">
        <v>65</v>
      </c>
      <c r="E976" t="s">
        <v>1141</v>
      </c>
      <c r="F976" t="s">
        <v>5049</v>
      </c>
      <c r="G976" t="s">
        <v>5050</v>
      </c>
      <c r="H976" t="s">
        <v>452</v>
      </c>
      <c r="I976" t="s">
        <v>5051</v>
      </c>
      <c r="J976">
        <v>0</v>
      </c>
      <c r="K976">
        <v>0</v>
      </c>
      <c r="L976">
        <v>0</v>
      </c>
      <c r="M976">
        <v>1</v>
      </c>
      <c r="N976">
        <v>0</v>
      </c>
      <c r="O976">
        <v>0</v>
      </c>
      <c r="P976">
        <v>0</v>
      </c>
      <c r="Q976">
        <v>1</v>
      </c>
      <c r="R976">
        <v>0</v>
      </c>
      <c r="S976">
        <v>0</v>
      </c>
      <c r="T976">
        <v>1</v>
      </c>
      <c r="U976">
        <v>0</v>
      </c>
      <c r="V976">
        <v>0</v>
      </c>
      <c r="W976">
        <v>0</v>
      </c>
      <c r="X976">
        <v>0</v>
      </c>
      <c r="Y976">
        <v>0</v>
      </c>
    </row>
    <row r="977" spans="1:25" x14ac:dyDescent="0.25">
      <c r="A977" t="s">
        <v>4995</v>
      </c>
      <c r="B977" t="s">
        <v>4190</v>
      </c>
      <c r="C977" t="s">
        <v>5052</v>
      </c>
      <c r="D977" t="s">
        <v>28</v>
      </c>
      <c r="E977" t="s">
        <v>5053</v>
      </c>
      <c r="F977" t="s">
        <v>5054</v>
      </c>
      <c r="G977" t="s">
        <v>5055</v>
      </c>
      <c r="H977" t="s">
        <v>452</v>
      </c>
      <c r="I977" t="s">
        <v>5056</v>
      </c>
      <c r="J977">
        <v>0</v>
      </c>
      <c r="K977">
        <v>0</v>
      </c>
      <c r="L977">
        <v>1</v>
      </c>
      <c r="M977">
        <v>0</v>
      </c>
      <c r="N977">
        <v>0</v>
      </c>
      <c r="O977">
        <v>0</v>
      </c>
      <c r="P977">
        <v>0</v>
      </c>
      <c r="Q977">
        <v>0</v>
      </c>
      <c r="R977">
        <v>0</v>
      </c>
      <c r="S977">
        <v>1</v>
      </c>
      <c r="T977">
        <v>1</v>
      </c>
      <c r="U977">
        <v>0</v>
      </c>
      <c r="V977">
        <v>0</v>
      </c>
      <c r="W977">
        <v>0</v>
      </c>
      <c r="X977">
        <v>0</v>
      </c>
      <c r="Y977">
        <v>0</v>
      </c>
    </row>
    <row r="978" spans="1:25" x14ac:dyDescent="0.25">
      <c r="A978" t="s">
        <v>4995</v>
      </c>
      <c r="B978" t="s">
        <v>2879</v>
      </c>
      <c r="C978" t="s">
        <v>5057</v>
      </c>
      <c r="D978" t="s">
        <v>101</v>
      </c>
      <c r="E978" t="s">
        <v>335</v>
      </c>
      <c r="F978" t="s">
        <v>5058</v>
      </c>
      <c r="G978" t="s">
        <v>5059</v>
      </c>
      <c r="H978" t="s">
        <v>452</v>
      </c>
      <c r="I978" t="s">
        <v>5060</v>
      </c>
      <c r="J978">
        <v>1</v>
      </c>
      <c r="K978">
        <v>0</v>
      </c>
      <c r="L978">
        <v>0</v>
      </c>
      <c r="M978">
        <v>1</v>
      </c>
      <c r="N978">
        <v>0</v>
      </c>
      <c r="O978">
        <v>0</v>
      </c>
      <c r="P978">
        <v>0</v>
      </c>
      <c r="Q978">
        <v>1</v>
      </c>
      <c r="R978">
        <v>0</v>
      </c>
      <c r="S978">
        <v>0</v>
      </c>
      <c r="T978">
        <v>0</v>
      </c>
      <c r="U978">
        <v>0</v>
      </c>
      <c r="V978">
        <v>0</v>
      </c>
      <c r="W978">
        <v>0</v>
      </c>
      <c r="X978">
        <v>0</v>
      </c>
      <c r="Y978">
        <v>0</v>
      </c>
    </row>
    <row r="979" spans="1:25" x14ac:dyDescent="0.25">
      <c r="A979" t="s">
        <v>4995</v>
      </c>
      <c r="B979" s="3" t="s">
        <v>1521</v>
      </c>
      <c r="C979" t="s">
        <v>5061</v>
      </c>
      <c r="D979" t="s">
        <v>65</v>
      </c>
      <c r="E979" t="s">
        <v>1330</v>
      </c>
      <c r="F979" t="s">
        <v>5062</v>
      </c>
      <c r="G979" t="s">
        <v>5063</v>
      </c>
      <c r="H979" t="s">
        <v>452</v>
      </c>
      <c r="I979" t="s">
        <v>5064</v>
      </c>
      <c r="J979">
        <v>1</v>
      </c>
      <c r="K979">
        <v>0</v>
      </c>
      <c r="L979">
        <v>0</v>
      </c>
      <c r="M979">
        <v>0</v>
      </c>
      <c r="N979">
        <v>0</v>
      </c>
      <c r="O979">
        <v>0</v>
      </c>
      <c r="P979">
        <v>0</v>
      </c>
      <c r="Q979">
        <v>1</v>
      </c>
      <c r="R979">
        <v>0</v>
      </c>
      <c r="S979">
        <v>0</v>
      </c>
      <c r="T979">
        <v>0</v>
      </c>
      <c r="U979">
        <v>0</v>
      </c>
      <c r="V979">
        <v>0</v>
      </c>
      <c r="W979">
        <v>1</v>
      </c>
      <c r="X979">
        <v>0</v>
      </c>
      <c r="Y979">
        <v>0</v>
      </c>
    </row>
    <row r="980" spans="1:25" x14ac:dyDescent="0.25">
      <c r="A980" t="s">
        <v>4995</v>
      </c>
      <c r="B980" t="s">
        <v>933</v>
      </c>
      <c r="C980" t="s">
        <v>5065</v>
      </c>
      <c r="D980" t="s">
        <v>65</v>
      </c>
      <c r="E980" t="s">
        <v>5066</v>
      </c>
      <c r="F980" t="s">
        <v>5067</v>
      </c>
      <c r="G980" t="s">
        <v>5068</v>
      </c>
      <c r="H980" t="s">
        <v>452</v>
      </c>
      <c r="I980" t="s">
        <v>5069</v>
      </c>
      <c r="J980">
        <v>0</v>
      </c>
      <c r="K980">
        <v>0</v>
      </c>
      <c r="L980">
        <v>0</v>
      </c>
      <c r="M980">
        <v>0</v>
      </c>
      <c r="N980">
        <v>0</v>
      </c>
      <c r="O980">
        <v>1</v>
      </c>
      <c r="P980">
        <v>0</v>
      </c>
      <c r="Q980">
        <v>1</v>
      </c>
      <c r="R980">
        <v>0</v>
      </c>
      <c r="S980">
        <v>1</v>
      </c>
      <c r="T980">
        <v>0</v>
      </c>
      <c r="U980">
        <v>0</v>
      </c>
      <c r="V980">
        <v>0</v>
      </c>
      <c r="W980">
        <v>0</v>
      </c>
      <c r="X980">
        <v>0</v>
      </c>
      <c r="Y980">
        <v>0</v>
      </c>
    </row>
    <row r="981" spans="1:25" x14ac:dyDescent="0.25">
      <c r="A981" t="s">
        <v>4995</v>
      </c>
      <c r="B981" t="s">
        <v>4751</v>
      </c>
      <c r="C981" t="s">
        <v>5070</v>
      </c>
      <c r="D981" t="s">
        <v>214</v>
      </c>
      <c r="E981" t="s">
        <v>575</v>
      </c>
      <c r="G981" t="s">
        <v>5071</v>
      </c>
      <c r="H981" t="s">
        <v>452</v>
      </c>
      <c r="I981" t="s">
        <v>5072</v>
      </c>
      <c r="J981">
        <v>0</v>
      </c>
      <c r="K981">
        <v>0</v>
      </c>
      <c r="L981">
        <v>0</v>
      </c>
      <c r="M981">
        <v>0</v>
      </c>
      <c r="N981">
        <v>0</v>
      </c>
      <c r="O981">
        <v>0</v>
      </c>
      <c r="P981">
        <v>0</v>
      </c>
      <c r="Q981">
        <v>0</v>
      </c>
      <c r="R981">
        <v>0</v>
      </c>
      <c r="S981">
        <v>0</v>
      </c>
      <c r="T981">
        <v>0</v>
      </c>
      <c r="U981">
        <v>0</v>
      </c>
      <c r="V981">
        <v>0</v>
      </c>
      <c r="W981">
        <v>0</v>
      </c>
      <c r="X981">
        <v>0</v>
      </c>
      <c r="Y981">
        <v>1</v>
      </c>
    </row>
    <row r="982" spans="1:25" x14ac:dyDescent="0.25">
      <c r="A982" t="s">
        <v>4995</v>
      </c>
      <c r="B982" t="s">
        <v>5073</v>
      </c>
      <c r="C982" t="s">
        <v>5074</v>
      </c>
      <c r="D982" t="s">
        <v>65</v>
      </c>
      <c r="E982" t="s">
        <v>1374</v>
      </c>
      <c r="F982" t="s">
        <v>5075</v>
      </c>
      <c r="G982" t="s">
        <v>5076</v>
      </c>
      <c r="H982" t="s">
        <v>452</v>
      </c>
      <c r="I982" t="s">
        <v>5077</v>
      </c>
      <c r="J982">
        <v>0</v>
      </c>
      <c r="K982">
        <v>0</v>
      </c>
      <c r="L982">
        <v>0</v>
      </c>
      <c r="M982">
        <v>0</v>
      </c>
      <c r="N982">
        <v>1</v>
      </c>
      <c r="O982">
        <v>1</v>
      </c>
      <c r="P982">
        <v>0</v>
      </c>
      <c r="Q982">
        <v>1</v>
      </c>
      <c r="R982">
        <v>0</v>
      </c>
      <c r="S982">
        <v>0</v>
      </c>
      <c r="T982">
        <v>0</v>
      </c>
      <c r="U982">
        <v>0</v>
      </c>
      <c r="V982">
        <v>0</v>
      </c>
      <c r="W982">
        <v>0</v>
      </c>
      <c r="X982">
        <v>0</v>
      </c>
      <c r="Y982">
        <v>0</v>
      </c>
    </row>
    <row r="983" spans="1:25" x14ac:dyDescent="0.25">
      <c r="A983" t="s">
        <v>4995</v>
      </c>
      <c r="B983" s="3" t="s">
        <v>1521</v>
      </c>
      <c r="C983" t="s">
        <v>5078</v>
      </c>
      <c r="D983" t="s">
        <v>65</v>
      </c>
      <c r="E983" t="s">
        <v>1483</v>
      </c>
      <c r="F983" t="s">
        <v>5079</v>
      </c>
      <c r="G983" t="s">
        <v>5080</v>
      </c>
      <c r="H983" t="s">
        <v>452</v>
      </c>
      <c r="I983" t="s">
        <v>5081</v>
      </c>
      <c r="J983">
        <v>0</v>
      </c>
      <c r="K983">
        <v>0</v>
      </c>
      <c r="L983">
        <v>0</v>
      </c>
      <c r="M983">
        <v>0</v>
      </c>
      <c r="N983">
        <v>1</v>
      </c>
      <c r="O983">
        <v>0</v>
      </c>
      <c r="P983">
        <v>0</v>
      </c>
      <c r="Q983">
        <v>0</v>
      </c>
      <c r="R983">
        <v>0</v>
      </c>
      <c r="S983">
        <v>1</v>
      </c>
      <c r="T983">
        <v>0</v>
      </c>
      <c r="U983">
        <v>0</v>
      </c>
      <c r="V983">
        <v>1</v>
      </c>
      <c r="W983">
        <v>0</v>
      </c>
      <c r="X983">
        <v>0</v>
      </c>
      <c r="Y983">
        <v>0</v>
      </c>
    </row>
    <row r="984" spans="1:25" x14ac:dyDescent="0.25">
      <c r="A984" t="s">
        <v>4995</v>
      </c>
      <c r="B984" s="3" t="s">
        <v>1521</v>
      </c>
      <c r="C984" t="s">
        <v>5082</v>
      </c>
      <c r="D984" t="s">
        <v>65</v>
      </c>
      <c r="E984" t="s">
        <v>696</v>
      </c>
      <c r="F984" t="s">
        <v>5083</v>
      </c>
      <c r="G984" t="s">
        <v>5084</v>
      </c>
      <c r="H984" t="s">
        <v>452</v>
      </c>
      <c r="I984" t="s">
        <v>5085</v>
      </c>
      <c r="J984">
        <v>0</v>
      </c>
      <c r="K984">
        <v>1</v>
      </c>
      <c r="L984">
        <v>0</v>
      </c>
      <c r="M984">
        <v>0</v>
      </c>
      <c r="N984">
        <v>0</v>
      </c>
      <c r="O984">
        <v>0</v>
      </c>
      <c r="P984">
        <v>0</v>
      </c>
      <c r="Q984">
        <v>1</v>
      </c>
      <c r="R984">
        <v>0</v>
      </c>
      <c r="S984">
        <v>0</v>
      </c>
      <c r="T984">
        <v>0</v>
      </c>
      <c r="U984">
        <v>0</v>
      </c>
      <c r="V984">
        <v>0</v>
      </c>
      <c r="W984">
        <v>1</v>
      </c>
      <c r="X984">
        <v>0</v>
      </c>
      <c r="Y984">
        <v>0</v>
      </c>
    </row>
    <row r="985" spans="1:25" x14ac:dyDescent="0.25">
      <c r="A985" t="s">
        <v>4995</v>
      </c>
      <c r="B985" t="s">
        <v>3117</v>
      </c>
      <c r="C985" t="s">
        <v>5086</v>
      </c>
      <c r="D985" t="s">
        <v>101</v>
      </c>
      <c r="E985" t="s">
        <v>3652</v>
      </c>
      <c r="F985" t="s">
        <v>5087</v>
      </c>
      <c r="G985" t="s">
        <v>5088</v>
      </c>
      <c r="H985" t="s">
        <v>452</v>
      </c>
      <c r="I985" t="s">
        <v>5089</v>
      </c>
      <c r="J985">
        <v>0</v>
      </c>
      <c r="K985">
        <v>0</v>
      </c>
      <c r="L985">
        <v>1</v>
      </c>
      <c r="M985">
        <v>0</v>
      </c>
      <c r="N985">
        <v>1</v>
      </c>
      <c r="O985">
        <v>0</v>
      </c>
      <c r="P985">
        <v>0</v>
      </c>
      <c r="Q985">
        <v>0</v>
      </c>
      <c r="R985">
        <v>0</v>
      </c>
      <c r="S985">
        <v>1</v>
      </c>
      <c r="T985">
        <v>0</v>
      </c>
      <c r="U985">
        <v>0</v>
      </c>
      <c r="V985">
        <v>0</v>
      </c>
      <c r="W985">
        <v>0</v>
      </c>
      <c r="X985">
        <v>0</v>
      </c>
      <c r="Y985">
        <v>0</v>
      </c>
    </row>
    <row r="986" spans="1:25" x14ac:dyDescent="0.25">
      <c r="A986" t="s">
        <v>4995</v>
      </c>
      <c r="B986" t="s">
        <v>4858</v>
      </c>
      <c r="C986" t="s">
        <v>5090</v>
      </c>
      <c r="D986" t="s">
        <v>28</v>
      </c>
      <c r="E986" t="s">
        <v>5091</v>
      </c>
      <c r="F986" t="s">
        <v>5092</v>
      </c>
      <c r="G986" t="s">
        <v>5093</v>
      </c>
      <c r="H986" t="s">
        <v>452</v>
      </c>
      <c r="I986" t="s">
        <v>5094</v>
      </c>
      <c r="J986">
        <v>0</v>
      </c>
      <c r="K986">
        <v>0</v>
      </c>
      <c r="L986">
        <v>1</v>
      </c>
      <c r="M986">
        <v>0</v>
      </c>
      <c r="N986">
        <v>0</v>
      </c>
      <c r="O986">
        <v>0</v>
      </c>
      <c r="P986">
        <v>0</v>
      </c>
      <c r="Q986">
        <v>0</v>
      </c>
      <c r="R986">
        <v>0</v>
      </c>
      <c r="S986">
        <v>0</v>
      </c>
      <c r="T986">
        <v>0</v>
      </c>
      <c r="U986">
        <v>0</v>
      </c>
      <c r="V986">
        <v>1</v>
      </c>
      <c r="W986">
        <v>1</v>
      </c>
      <c r="X986">
        <v>0</v>
      </c>
      <c r="Y986">
        <v>0</v>
      </c>
    </row>
    <row r="987" spans="1:25" x14ac:dyDescent="0.25">
      <c r="A987" t="s">
        <v>4995</v>
      </c>
      <c r="B987" s="3" t="s">
        <v>1521</v>
      </c>
      <c r="C987" t="s">
        <v>5095</v>
      </c>
      <c r="D987" t="s">
        <v>65</v>
      </c>
      <c r="E987" t="s">
        <v>416</v>
      </c>
      <c r="F987" t="s">
        <v>5096</v>
      </c>
      <c r="G987" t="s">
        <v>5097</v>
      </c>
      <c r="H987" t="s">
        <v>452</v>
      </c>
      <c r="I987" t="s">
        <v>5098</v>
      </c>
      <c r="J987">
        <v>0</v>
      </c>
      <c r="K987">
        <v>0</v>
      </c>
      <c r="L987">
        <v>0</v>
      </c>
      <c r="M987">
        <v>1</v>
      </c>
      <c r="N987">
        <v>0</v>
      </c>
      <c r="O987">
        <v>0</v>
      </c>
      <c r="P987">
        <v>1</v>
      </c>
      <c r="Q987">
        <v>1</v>
      </c>
      <c r="R987">
        <v>0</v>
      </c>
      <c r="S987">
        <v>0</v>
      </c>
      <c r="T987">
        <v>0</v>
      </c>
      <c r="U987">
        <v>0</v>
      </c>
      <c r="V987">
        <v>0</v>
      </c>
      <c r="W987">
        <v>0</v>
      </c>
      <c r="X987">
        <v>0</v>
      </c>
      <c r="Y987">
        <v>0</v>
      </c>
    </row>
    <row r="988" spans="1:25" x14ac:dyDescent="0.25">
      <c r="A988" t="s">
        <v>4995</v>
      </c>
      <c r="B988" s="3" t="s">
        <v>1521</v>
      </c>
      <c r="C988" t="s">
        <v>5099</v>
      </c>
      <c r="D988" t="s">
        <v>65</v>
      </c>
      <c r="E988" t="s">
        <v>3392</v>
      </c>
      <c r="F988" t="s">
        <v>5100</v>
      </c>
      <c r="G988" t="s">
        <v>5101</v>
      </c>
      <c r="H988" t="s">
        <v>452</v>
      </c>
      <c r="I988" t="s">
        <v>5102</v>
      </c>
      <c r="J988">
        <v>0</v>
      </c>
      <c r="K988">
        <v>1</v>
      </c>
      <c r="L988">
        <v>0</v>
      </c>
      <c r="M988">
        <v>0</v>
      </c>
      <c r="N988">
        <v>0</v>
      </c>
      <c r="O988">
        <v>0</v>
      </c>
      <c r="P988">
        <v>0</v>
      </c>
      <c r="Q988">
        <v>1</v>
      </c>
      <c r="R988">
        <v>0</v>
      </c>
      <c r="S988">
        <v>0</v>
      </c>
      <c r="T988">
        <v>0</v>
      </c>
      <c r="U988">
        <v>0</v>
      </c>
      <c r="V988">
        <v>1</v>
      </c>
      <c r="W988">
        <v>0</v>
      </c>
      <c r="X988">
        <v>0</v>
      </c>
      <c r="Y988">
        <v>0</v>
      </c>
    </row>
    <row r="989" spans="1:25" x14ac:dyDescent="0.25">
      <c r="A989" t="s">
        <v>4995</v>
      </c>
      <c r="B989" s="3" t="s">
        <v>1521</v>
      </c>
      <c r="C989" t="s">
        <v>5103</v>
      </c>
      <c r="D989" t="s">
        <v>65</v>
      </c>
      <c r="E989" t="s">
        <v>109</v>
      </c>
      <c r="F989" t="s">
        <v>5104</v>
      </c>
      <c r="G989" t="s">
        <v>5105</v>
      </c>
      <c r="H989" t="s">
        <v>452</v>
      </c>
      <c r="I989" t="s">
        <v>5106</v>
      </c>
      <c r="J989">
        <v>0</v>
      </c>
      <c r="K989">
        <v>0</v>
      </c>
      <c r="L989">
        <v>0</v>
      </c>
      <c r="M989">
        <v>0</v>
      </c>
      <c r="N989">
        <v>0</v>
      </c>
      <c r="O989">
        <v>1</v>
      </c>
      <c r="P989">
        <v>0</v>
      </c>
      <c r="Q989">
        <v>1</v>
      </c>
      <c r="R989">
        <v>0</v>
      </c>
      <c r="S989">
        <v>0</v>
      </c>
      <c r="T989">
        <v>0</v>
      </c>
      <c r="U989">
        <v>0</v>
      </c>
      <c r="V989">
        <v>1</v>
      </c>
      <c r="W989">
        <v>0</v>
      </c>
      <c r="X989">
        <v>0</v>
      </c>
      <c r="Y989">
        <v>0</v>
      </c>
    </row>
    <row r="990" spans="1:25" x14ac:dyDescent="0.25">
      <c r="A990" t="s">
        <v>4995</v>
      </c>
      <c r="B990" s="3" t="s">
        <v>1521</v>
      </c>
      <c r="C990" t="s">
        <v>5107</v>
      </c>
      <c r="D990" t="s">
        <v>65</v>
      </c>
      <c r="E990" t="s">
        <v>58</v>
      </c>
      <c r="F990" t="s">
        <v>5108</v>
      </c>
      <c r="G990" t="s">
        <v>5109</v>
      </c>
      <c r="H990" t="s">
        <v>452</v>
      </c>
      <c r="I990" t="s">
        <v>5110</v>
      </c>
      <c r="J990">
        <v>0</v>
      </c>
      <c r="K990">
        <v>1</v>
      </c>
      <c r="L990">
        <v>0</v>
      </c>
      <c r="M990">
        <v>0</v>
      </c>
      <c r="N990">
        <v>0</v>
      </c>
      <c r="O990">
        <v>0</v>
      </c>
      <c r="P990">
        <v>1</v>
      </c>
      <c r="Q990">
        <v>1</v>
      </c>
      <c r="R990">
        <v>0</v>
      </c>
      <c r="S990">
        <v>0</v>
      </c>
      <c r="T990">
        <v>0</v>
      </c>
      <c r="U990">
        <v>0</v>
      </c>
      <c r="V990">
        <v>0</v>
      </c>
      <c r="W990">
        <v>0</v>
      </c>
      <c r="X990">
        <v>0</v>
      </c>
      <c r="Y990">
        <v>0</v>
      </c>
    </row>
    <row r="991" spans="1:25" x14ac:dyDescent="0.25">
      <c r="A991" t="s">
        <v>4995</v>
      </c>
      <c r="B991" t="s">
        <v>5111</v>
      </c>
      <c r="C991" t="s">
        <v>5112</v>
      </c>
      <c r="D991" t="s">
        <v>86</v>
      </c>
      <c r="E991" t="s">
        <v>195</v>
      </c>
      <c r="F991" t="s">
        <v>5113</v>
      </c>
      <c r="G991" t="s">
        <v>5114</v>
      </c>
      <c r="H991" t="s">
        <v>452</v>
      </c>
      <c r="I991" t="s">
        <v>5115</v>
      </c>
      <c r="J991">
        <v>0</v>
      </c>
      <c r="K991">
        <v>0</v>
      </c>
      <c r="L991">
        <v>1</v>
      </c>
      <c r="M991">
        <v>0</v>
      </c>
      <c r="N991">
        <v>0</v>
      </c>
      <c r="O991">
        <v>0</v>
      </c>
      <c r="P991">
        <v>0</v>
      </c>
      <c r="Q991">
        <v>1</v>
      </c>
      <c r="R991">
        <v>0</v>
      </c>
      <c r="S991">
        <v>0</v>
      </c>
      <c r="T991">
        <v>0</v>
      </c>
      <c r="U991">
        <v>0</v>
      </c>
      <c r="V991">
        <v>0</v>
      </c>
      <c r="W991">
        <v>1</v>
      </c>
      <c r="X991">
        <v>0</v>
      </c>
      <c r="Y991">
        <v>0</v>
      </c>
    </row>
    <row r="992" spans="1:25" x14ac:dyDescent="0.25">
      <c r="A992" t="s">
        <v>4995</v>
      </c>
      <c r="B992" t="s">
        <v>4003</v>
      </c>
      <c r="C992" t="s">
        <v>5116</v>
      </c>
      <c r="D992" t="s">
        <v>65</v>
      </c>
      <c r="E992" t="s">
        <v>5117</v>
      </c>
      <c r="F992" t="s">
        <v>5118</v>
      </c>
      <c r="G992" t="s">
        <v>5119</v>
      </c>
      <c r="H992" t="s">
        <v>452</v>
      </c>
      <c r="I992" t="s">
        <v>5120</v>
      </c>
      <c r="J992">
        <v>0</v>
      </c>
      <c r="K992">
        <v>0</v>
      </c>
      <c r="L992">
        <v>1</v>
      </c>
      <c r="M992">
        <v>0</v>
      </c>
      <c r="N992">
        <v>1</v>
      </c>
      <c r="O992">
        <v>0</v>
      </c>
      <c r="P992">
        <v>0</v>
      </c>
      <c r="Q992">
        <v>0</v>
      </c>
      <c r="R992">
        <v>0</v>
      </c>
      <c r="S992">
        <v>0</v>
      </c>
      <c r="T992">
        <v>0</v>
      </c>
      <c r="U992">
        <v>0</v>
      </c>
      <c r="V992">
        <v>0</v>
      </c>
      <c r="W992">
        <v>1</v>
      </c>
      <c r="X992">
        <v>0</v>
      </c>
      <c r="Y992">
        <v>0</v>
      </c>
    </row>
    <row r="993" spans="1:25" x14ac:dyDescent="0.25">
      <c r="A993" t="s">
        <v>4995</v>
      </c>
      <c r="B993" t="s">
        <v>4283</v>
      </c>
      <c r="C993" t="s">
        <v>5121</v>
      </c>
      <c r="D993" t="s">
        <v>214</v>
      </c>
      <c r="E993" t="s">
        <v>1141</v>
      </c>
      <c r="F993" t="s">
        <v>5122</v>
      </c>
      <c r="G993" t="s">
        <v>5123</v>
      </c>
      <c r="H993" t="s">
        <v>452</v>
      </c>
      <c r="I993" t="s">
        <v>5124</v>
      </c>
      <c r="J993">
        <v>0</v>
      </c>
      <c r="K993">
        <v>0</v>
      </c>
      <c r="L993">
        <v>0</v>
      </c>
      <c r="M993">
        <v>1</v>
      </c>
      <c r="N993">
        <v>0</v>
      </c>
      <c r="O993">
        <v>0</v>
      </c>
      <c r="P993">
        <v>0</v>
      </c>
      <c r="Q993">
        <v>1</v>
      </c>
      <c r="R993">
        <v>0</v>
      </c>
      <c r="S993">
        <v>0</v>
      </c>
      <c r="T993">
        <v>1</v>
      </c>
      <c r="U993">
        <v>0</v>
      </c>
      <c r="V993">
        <v>0</v>
      </c>
      <c r="W993">
        <v>0</v>
      </c>
      <c r="X993">
        <v>0</v>
      </c>
      <c r="Y993">
        <v>0</v>
      </c>
    </row>
    <row r="994" spans="1:25" x14ac:dyDescent="0.25">
      <c r="A994" t="s">
        <v>4995</v>
      </c>
      <c r="B994" t="s">
        <v>4681</v>
      </c>
      <c r="C994" t="s">
        <v>5125</v>
      </c>
      <c r="D994" t="s">
        <v>65</v>
      </c>
      <c r="E994" t="s">
        <v>2013</v>
      </c>
      <c r="F994" t="s">
        <v>5126</v>
      </c>
      <c r="G994" t="s">
        <v>5127</v>
      </c>
      <c r="H994" t="s">
        <v>452</v>
      </c>
      <c r="I994" t="s">
        <v>5128</v>
      </c>
      <c r="J994">
        <v>0</v>
      </c>
      <c r="K994">
        <v>1</v>
      </c>
      <c r="L994">
        <v>0</v>
      </c>
      <c r="M994">
        <v>1</v>
      </c>
      <c r="N994">
        <v>0</v>
      </c>
      <c r="O994">
        <v>0</v>
      </c>
      <c r="P994">
        <v>0</v>
      </c>
      <c r="Q994">
        <v>1</v>
      </c>
      <c r="R994">
        <v>0</v>
      </c>
      <c r="S994">
        <v>0</v>
      </c>
      <c r="T994">
        <v>0</v>
      </c>
      <c r="U994">
        <v>0</v>
      </c>
      <c r="V994">
        <v>0</v>
      </c>
      <c r="W994">
        <v>0</v>
      </c>
      <c r="X994">
        <v>0</v>
      </c>
      <c r="Y994">
        <v>0</v>
      </c>
    </row>
    <row r="995" spans="1:25" x14ac:dyDescent="0.25">
      <c r="A995" t="s">
        <v>4995</v>
      </c>
      <c r="B995" t="s">
        <v>3954</v>
      </c>
      <c r="C995" t="s">
        <v>5129</v>
      </c>
      <c r="D995" t="s">
        <v>36</v>
      </c>
      <c r="E995" t="s">
        <v>4368</v>
      </c>
      <c r="F995" t="s">
        <v>5130</v>
      </c>
      <c r="G995" t="s">
        <v>5131</v>
      </c>
      <c r="H995" t="s">
        <v>452</v>
      </c>
      <c r="I995" t="s">
        <v>5132</v>
      </c>
      <c r="J995">
        <v>0</v>
      </c>
      <c r="K995">
        <v>0</v>
      </c>
      <c r="L995">
        <v>0</v>
      </c>
      <c r="M995">
        <v>0</v>
      </c>
      <c r="N995">
        <v>0</v>
      </c>
      <c r="O995">
        <v>0</v>
      </c>
      <c r="P995">
        <v>0</v>
      </c>
      <c r="Q995">
        <v>1</v>
      </c>
      <c r="R995">
        <v>1</v>
      </c>
      <c r="S995">
        <v>0</v>
      </c>
      <c r="T995">
        <v>0</v>
      </c>
      <c r="U995">
        <v>0</v>
      </c>
      <c r="V995">
        <v>0</v>
      </c>
      <c r="W995">
        <v>0</v>
      </c>
      <c r="X995">
        <v>1</v>
      </c>
      <c r="Y995">
        <v>0</v>
      </c>
    </row>
    <row r="996" spans="1:25" x14ac:dyDescent="0.25">
      <c r="A996" t="s">
        <v>4995</v>
      </c>
      <c r="B996" t="s">
        <v>5263</v>
      </c>
      <c r="C996" t="s">
        <v>5133</v>
      </c>
      <c r="D996" t="s">
        <v>365</v>
      </c>
      <c r="E996" t="s">
        <v>5134</v>
      </c>
      <c r="F996" t="s">
        <v>5135</v>
      </c>
      <c r="G996" t="s">
        <v>5136</v>
      </c>
      <c r="H996" t="s">
        <v>452</v>
      </c>
      <c r="I996" t="s">
        <v>5137</v>
      </c>
      <c r="J996">
        <v>1</v>
      </c>
      <c r="K996">
        <v>0</v>
      </c>
      <c r="L996">
        <v>0</v>
      </c>
      <c r="M996">
        <v>0</v>
      </c>
      <c r="N996">
        <v>0</v>
      </c>
      <c r="O996">
        <v>0</v>
      </c>
      <c r="P996">
        <v>0</v>
      </c>
      <c r="Q996">
        <v>0</v>
      </c>
      <c r="R996">
        <v>0</v>
      </c>
      <c r="S996">
        <v>1</v>
      </c>
      <c r="T996">
        <v>0</v>
      </c>
      <c r="U996">
        <v>0</v>
      </c>
      <c r="V996">
        <v>1</v>
      </c>
      <c r="W996">
        <v>0</v>
      </c>
      <c r="X996">
        <v>0</v>
      </c>
      <c r="Y996">
        <v>0</v>
      </c>
    </row>
    <row r="997" spans="1:25" x14ac:dyDescent="0.25">
      <c r="A997" t="s">
        <v>4995</v>
      </c>
      <c r="B997" t="s">
        <v>5138</v>
      </c>
      <c r="C997" t="s">
        <v>5139</v>
      </c>
      <c r="D997" t="s">
        <v>143</v>
      </c>
      <c r="E997" t="s">
        <v>195</v>
      </c>
      <c r="F997" t="s">
        <v>5140</v>
      </c>
      <c r="G997" t="s">
        <v>5141</v>
      </c>
      <c r="H997" t="s">
        <v>452</v>
      </c>
      <c r="I997" t="s">
        <v>5142</v>
      </c>
      <c r="J997">
        <v>0</v>
      </c>
      <c r="K997">
        <v>0</v>
      </c>
      <c r="L997">
        <v>1</v>
      </c>
      <c r="M997">
        <v>0</v>
      </c>
      <c r="N997">
        <v>0</v>
      </c>
      <c r="O997">
        <v>0</v>
      </c>
      <c r="P997">
        <v>0</v>
      </c>
      <c r="Q997">
        <v>1</v>
      </c>
      <c r="R997">
        <v>0</v>
      </c>
      <c r="S997">
        <v>0</v>
      </c>
      <c r="T997">
        <v>0</v>
      </c>
      <c r="U997">
        <v>0</v>
      </c>
      <c r="V997">
        <v>0</v>
      </c>
      <c r="W997">
        <v>1</v>
      </c>
      <c r="X997">
        <v>0</v>
      </c>
      <c r="Y997">
        <v>0</v>
      </c>
    </row>
    <row r="998" spans="1:25" x14ac:dyDescent="0.25">
      <c r="A998" t="s">
        <v>5143</v>
      </c>
      <c r="B998" t="s">
        <v>42</v>
      </c>
      <c r="C998" t="s">
        <v>5144</v>
      </c>
      <c r="D998" t="s">
        <v>36</v>
      </c>
      <c r="E998" t="s">
        <v>5145</v>
      </c>
      <c r="F998" t="s">
        <v>5146</v>
      </c>
      <c r="G998" t="s">
        <v>5147</v>
      </c>
      <c r="H998" t="s">
        <v>452</v>
      </c>
      <c r="I998" t="s">
        <v>5148</v>
      </c>
      <c r="J998">
        <v>0</v>
      </c>
      <c r="K998">
        <v>1</v>
      </c>
      <c r="L998">
        <v>0</v>
      </c>
      <c r="M998">
        <v>0</v>
      </c>
      <c r="N998">
        <v>0</v>
      </c>
      <c r="O998">
        <v>0</v>
      </c>
      <c r="P998">
        <v>0</v>
      </c>
      <c r="Q998">
        <v>1</v>
      </c>
      <c r="R998">
        <v>1</v>
      </c>
      <c r="S998">
        <v>0</v>
      </c>
      <c r="T998">
        <v>0</v>
      </c>
      <c r="U998">
        <v>0</v>
      </c>
      <c r="V998">
        <v>0</v>
      </c>
      <c r="W998">
        <v>0</v>
      </c>
      <c r="X998">
        <v>0</v>
      </c>
      <c r="Y998">
        <v>0</v>
      </c>
    </row>
    <row r="999" spans="1:25" x14ac:dyDescent="0.25">
      <c r="A999" t="s">
        <v>5143</v>
      </c>
      <c r="B999" s="3" t="s">
        <v>1521</v>
      </c>
      <c r="C999" t="s">
        <v>5149</v>
      </c>
      <c r="D999" t="s">
        <v>65</v>
      </c>
      <c r="E999" t="s">
        <v>4492</v>
      </c>
      <c r="F999" t="s">
        <v>5150</v>
      </c>
      <c r="G999" t="s">
        <v>5151</v>
      </c>
      <c r="H999" t="s">
        <v>452</v>
      </c>
      <c r="I999" t="s">
        <v>5152</v>
      </c>
      <c r="J999">
        <v>0</v>
      </c>
      <c r="K999">
        <v>1</v>
      </c>
      <c r="L999">
        <v>0</v>
      </c>
      <c r="M999">
        <v>0</v>
      </c>
      <c r="N999">
        <v>0</v>
      </c>
      <c r="O999">
        <v>0</v>
      </c>
      <c r="P999">
        <v>0</v>
      </c>
      <c r="Q999">
        <v>1</v>
      </c>
      <c r="R999">
        <v>0</v>
      </c>
      <c r="S999">
        <v>0</v>
      </c>
      <c r="T999">
        <v>1</v>
      </c>
      <c r="U999">
        <v>0</v>
      </c>
      <c r="V999">
        <v>0</v>
      </c>
      <c r="W999">
        <v>0</v>
      </c>
      <c r="X999">
        <v>0</v>
      </c>
      <c r="Y999">
        <v>0</v>
      </c>
    </row>
    <row r="1000" spans="1:25" x14ac:dyDescent="0.25">
      <c r="A1000" t="s">
        <v>5143</v>
      </c>
      <c r="B1000" t="s">
        <v>2498</v>
      </c>
      <c r="C1000" t="s">
        <v>5153</v>
      </c>
      <c r="D1000" t="s">
        <v>73</v>
      </c>
      <c r="E1000" t="s">
        <v>5154</v>
      </c>
      <c r="F1000" t="s">
        <v>5155</v>
      </c>
      <c r="G1000" t="s">
        <v>5156</v>
      </c>
      <c r="H1000" t="s">
        <v>452</v>
      </c>
      <c r="I1000" t="s">
        <v>5157</v>
      </c>
      <c r="J1000">
        <v>0</v>
      </c>
      <c r="K1000">
        <v>0</v>
      </c>
      <c r="L1000">
        <v>0</v>
      </c>
      <c r="M1000">
        <v>0</v>
      </c>
      <c r="N1000">
        <v>1</v>
      </c>
      <c r="O1000">
        <v>1</v>
      </c>
      <c r="P1000">
        <v>1</v>
      </c>
      <c r="Q1000">
        <v>0</v>
      </c>
      <c r="R1000">
        <v>0</v>
      </c>
      <c r="S1000">
        <v>0</v>
      </c>
      <c r="T1000">
        <v>0</v>
      </c>
      <c r="U1000">
        <v>0</v>
      </c>
      <c r="V1000">
        <v>0</v>
      </c>
      <c r="W1000">
        <v>0</v>
      </c>
      <c r="X1000">
        <v>0</v>
      </c>
      <c r="Y1000">
        <v>0</v>
      </c>
    </row>
    <row r="1001" spans="1:25" x14ac:dyDescent="0.25">
      <c r="A1001" t="s">
        <v>5143</v>
      </c>
      <c r="B1001" t="s">
        <v>5158</v>
      </c>
      <c r="C1001" t="s">
        <v>5159</v>
      </c>
      <c r="D1001" t="s">
        <v>36</v>
      </c>
      <c r="E1001" t="s">
        <v>643</v>
      </c>
      <c r="F1001" t="s">
        <v>5160</v>
      </c>
      <c r="G1001" t="s">
        <v>5161</v>
      </c>
      <c r="H1001" t="s">
        <v>452</v>
      </c>
      <c r="I1001" t="s">
        <v>5162</v>
      </c>
      <c r="J1001">
        <v>1</v>
      </c>
      <c r="K1001">
        <v>0</v>
      </c>
      <c r="L1001">
        <v>0</v>
      </c>
      <c r="M1001">
        <v>0</v>
      </c>
      <c r="N1001">
        <v>0</v>
      </c>
      <c r="O1001">
        <v>0</v>
      </c>
      <c r="P1001">
        <v>0</v>
      </c>
      <c r="Q1001">
        <v>0</v>
      </c>
      <c r="R1001">
        <v>1</v>
      </c>
      <c r="S1001">
        <v>0</v>
      </c>
      <c r="T1001">
        <v>0</v>
      </c>
      <c r="U1001">
        <v>0</v>
      </c>
      <c r="V1001">
        <v>1</v>
      </c>
      <c r="W1001">
        <v>0</v>
      </c>
      <c r="X1001">
        <v>0</v>
      </c>
      <c r="Y1001">
        <v>0</v>
      </c>
    </row>
    <row r="1002" spans="1:25" x14ac:dyDescent="0.25">
      <c r="A1002" t="s">
        <v>5143</v>
      </c>
      <c r="B1002" t="s">
        <v>5163</v>
      </c>
      <c r="C1002" t="s">
        <v>5164</v>
      </c>
      <c r="D1002" t="s">
        <v>36</v>
      </c>
      <c r="E1002" t="s">
        <v>178</v>
      </c>
      <c r="F1002" t="s">
        <v>5165</v>
      </c>
      <c r="G1002" t="s">
        <v>5166</v>
      </c>
      <c r="H1002" t="s">
        <v>452</v>
      </c>
      <c r="I1002" t="s">
        <v>5167</v>
      </c>
      <c r="J1002">
        <v>1</v>
      </c>
      <c r="K1002">
        <v>0</v>
      </c>
      <c r="L1002">
        <v>0</v>
      </c>
      <c r="M1002">
        <v>0</v>
      </c>
      <c r="N1002">
        <v>0</v>
      </c>
      <c r="O1002">
        <v>0</v>
      </c>
      <c r="P1002">
        <v>0</v>
      </c>
      <c r="Q1002">
        <v>0</v>
      </c>
      <c r="R1002">
        <v>1</v>
      </c>
      <c r="S1002">
        <v>0</v>
      </c>
      <c r="T1002">
        <v>0</v>
      </c>
      <c r="U1002">
        <v>0</v>
      </c>
      <c r="V1002">
        <v>1</v>
      </c>
      <c r="W1002">
        <v>0</v>
      </c>
      <c r="X1002">
        <v>0</v>
      </c>
      <c r="Y1002">
        <v>0</v>
      </c>
    </row>
    <row r="1003" spans="1:25" x14ac:dyDescent="0.25">
      <c r="A1003" t="s">
        <v>5143</v>
      </c>
      <c r="B1003" s="3" t="s">
        <v>1521</v>
      </c>
      <c r="C1003" t="s">
        <v>5168</v>
      </c>
      <c r="D1003" t="s">
        <v>65</v>
      </c>
      <c r="E1003" t="s">
        <v>5169</v>
      </c>
      <c r="F1003" t="s">
        <v>5170</v>
      </c>
      <c r="G1003" t="s">
        <v>5171</v>
      </c>
      <c r="H1003" t="s">
        <v>452</v>
      </c>
      <c r="I1003" t="s">
        <v>5172</v>
      </c>
      <c r="J1003">
        <v>0</v>
      </c>
      <c r="K1003">
        <v>1</v>
      </c>
      <c r="L1003">
        <v>0</v>
      </c>
      <c r="M1003">
        <v>0</v>
      </c>
      <c r="N1003">
        <v>1</v>
      </c>
      <c r="O1003">
        <v>0</v>
      </c>
      <c r="P1003">
        <v>0</v>
      </c>
      <c r="Q1003">
        <v>0</v>
      </c>
      <c r="R1003">
        <v>0</v>
      </c>
      <c r="S1003">
        <v>0</v>
      </c>
      <c r="T1003">
        <v>1</v>
      </c>
      <c r="U1003">
        <v>0</v>
      </c>
      <c r="V1003">
        <v>0</v>
      </c>
      <c r="W1003">
        <v>0</v>
      </c>
      <c r="X1003">
        <v>0</v>
      </c>
      <c r="Y1003">
        <v>0</v>
      </c>
    </row>
    <row r="1004" spans="1:25" x14ac:dyDescent="0.25">
      <c r="A1004" t="s">
        <v>5143</v>
      </c>
      <c r="B1004" t="s">
        <v>4190</v>
      </c>
      <c r="C1004" t="s">
        <v>5173</v>
      </c>
      <c r="D1004" t="s">
        <v>28</v>
      </c>
      <c r="E1004" t="s">
        <v>5174</v>
      </c>
      <c r="F1004" t="s">
        <v>5175</v>
      </c>
      <c r="G1004" t="s">
        <v>5176</v>
      </c>
      <c r="H1004" t="s">
        <v>452</v>
      </c>
      <c r="I1004" t="s">
        <v>5177</v>
      </c>
      <c r="J1004">
        <v>1</v>
      </c>
      <c r="K1004">
        <v>0</v>
      </c>
      <c r="L1004">
        <v>0</v>
      </c>
      <c r="M1004">
        <v>0</v>
      </c>
      <c r="N1004">
        <v>0</v>
      </c>
      <c r="O1004">
        <v>0</v>
      </c>
      <c r="P1004">
        <v>0</v>
      </c>
      <c r="Q1004">
        <v>0</v>
      </c>
      <c r="R1004">
        <v>0</v>
      </c>
      <c r="S1004">
        <v>0</v>
      </c>
      <c r="T1004">
        <v>0</v>
      </c>
      <c r="U1004">
        <v>0</v>
      </c>
      <c r="V1004">
        <v>1</v>
      </c>
      <c r="W1004">
        <v>0</v>
      </c>
      <c r="X1004">
        <v>1</v>
      </c>
      <c r="Y1004">
        <v>0</v>
      </c>
    </row>
    <row r="1005" spans="1:25" x14ac:dyDescent="0.25">
      <c r="A1005" t="s">
        <v>5143</v>
      </c>
      <c r="B1005" t="s">
        <v>4858</v>
      </c>
      <c r="C1005" t="s">
        <v>5178</v>
      </c>
      <c r="D1005" t="s">
        <v>28</v>
      </c>
      <c r="E1005" t="s">
        <v>428</v>
      </c>
      <c r="F1005" t="s">
        <v>5179</v>
      </c>
      <c r="G1005" t="s">
        <v>5180</v>
      </c>
      <c r="H1005" t="s">
        <v>452</v>
      </c>
      <c r="I1005" t="s">
        <v>5181</v>
      </c>
      <c r="J1005">
        <v>0</v>
      </c>
      <c r="K1005">
        <v>0</v>
      </c>
      <c r="L1005">
        <v>1</v>
      </c>
      <c r="M1005">
        <v>0</v>
      </c>
      <c r="N1005">
        <v>0</v>
      </c>
      <c r="O1005">
        <v>0</v>
      </c>
      <c r="P1005">
        <v>0</v>
      </c>
      <c r="Q1005">
        <v>1</v>
      </c>
      <c r="R1005">
        <v>0</v>
      </c>
      <c r="S1005">
        <v>0</v>
      </c>
      <c r="T1005">
        <v>0</v>
      </c>
      <c r="U1005">
        <v>0</v>
      </c>
      <c r="V1005">
        <v>1</v>
      </c>
      <c r="W1005">
        <v>0</v>
      </c>
      <c r="X1005">
        <v>0</v>
      </c>
      <c r="Y1005">
        <v>0</v>
      </c>
    </row>
    <row r="1006" spans="1:25" x14ac:dyDescent="0.25">
      <c r="A1006" t="s">
        <v>5143</v>
      </c>
      <c r="B1006" s="3" t="s">
        <v>1521</v>
      </c>
      <c r="C1006" t="s">
        <v>5182</v>
      </c>
      <c r="D1006" t="s">
        <v>65</v>
      </c>
      <c r="E1006" t="s">
        <v>2646</v>
      </c>
      <c r="F1006" t="s">
        <v>5183</v>
      </c>
      <c r="G1006" t="s">
        <v>5184</v>
      </c>
      <c r="H1006" t="s">
        <v>452</v>
      </c>
      <c r="I1006" t="s">
        <v>5185</v>
      </c>
      <c r="J1006">
        <v>1</v>
      </c>
      <c r="K1006">
        <v>1</v>
      </c>
      <c r="L1006">
        <v>0</v>
      </c>
      <c r="M1006">
        <v>0</v>
      </c>
      <c r="N1006">
        <v>0</v>
      </c>
      <c r="O1006">
        <v>0</v>
      </c>
      <c r="P1006">
        <v>0</v>
      </c>
      <c r="Q1006">
        <v>1</v>
      </c>
      <c r="R1006">
        <v>0</v>
      </c>
      <c r="S1006">
        <v>0</v>
      </c>
      <c r="T1006">
        <v>0</v>
      </c>
      <c r="U1006">
        <v>0</v>
      </c>
      <c r="V1006">
        <v>0</v>
      </c>
      <c r="W1006">
        <v>0</v>
      </c>
      <c r="X1006">
        <v>0</v>
      </c>
      <c r="Y1006">
        <v>0</v>
      </c>
    </row>
    <row r="1007" spans="1:25" x14ac:dyDescent="0.25">
      <c r="A1007" t="s">
        <v>5143</v>
      </c>
      <c r="B1007" s="3" t="s">
        <v>1521</v>
      </c>
      <c r="C1007" t="s">
        <v>5186</v>
      </c>
      <c r="D1007" t="s">
        <v>65</v>
      </c>
      <c r="E1007" t="s">
        <v>195</v>
      </c>
      <c r="F1007" t="s">
        <v>5187</v>
      </c>
      <c r="G1007" t="s">
        <v>5188</v>
      </c>
      <c r="H1007" t="s">
        <v>452</v>
      </c>
      <c r="I1007" t="s">
        <v>5189</v>
      </c>
      <c r="J1007">
        <v>0</v>
      </c>
      <c r="K1007">
        <v>0</v>
      </c>
      <c r="L1007">
        <v>1</v>
      </c>
      <c r="M1007">
        <v>0</v>
      </c>
      <c r="N1007">
        <v>0</v>
      </c>
      <c r="O1007">
        <v>0</v>
      </c>
      <c r="P1007">
        <v>0</v>
      </c>
      <c r="Q1007">
        <v>1</v>
      </c>
      <c r="R1007">
        <v>0</v>
      </c>
      <c r="S1007">
        <v>0</v>
      </c>
      <c r="T1007">
        <v>0</v>
      </c>
      <c r="U1007">
        <v>0</v>
      </c>
      <c r="V1007">
        <v>0</v>
      </c>
      <c r="W1007">
        <v>1</v>
      </c>
      <c r="X1007">
        <v>0</v>
      </c>
      <c r="Y1007">
        <v>0</v>
      </c>
    </row>
    <row r="1008" spans="1:25" x14ac:dyDescent="0.25">
      <c r="A1008" t="s">
        <v>5143</v>
      </c>
      <c r="B1008" t="s">
        <v>440</v>
      </c>
      <c r="C1008" t="s">
        <v>5190</v>
      </c>
      <c r="D1008" t="s">
        <v>28</v>
      </c>
      <c r="E1008" t="s">
        <v>4753</v>
      </c>
      <c r="F1008" t="s">
        <v>5191</v>
      </c>
      <c r="G1008" t="s">
        <v>5192</v>
      </c>
      <c r="H1008" t="s">
        <v>452</v>
      </c>
      <c r="I1008" t="s">
        <v>5193</v>
      </c>
      <c r="J1008">
        <v>0</v>
      </c>
      <c r="K1008">
        <v>1</v>
      </c>
      <c r="L1008">
        <v>0</v>
      </c>
      <c r="M1008">
        <v>0</v>
      </c>
      <c r="N1008">
        <v>0</v>
      </c>
      <c r="O1008">
        <v>0</v>
      </c>
      <c r="P1008">
        <v>0</v>
      </c>
      <c r="Q1008">
        <v>1</v>
      </c>
      <c r="R1008">
        <v>0</v>
      </c>
      <c r="S1008">
        <v>1</v>
      </c>
      <c r="T1008">
        <v>0</v>
      </c>
      <c r="U1008">
        <v>0</v>
      </c>
      <c r="V1008">
        <v>0</v>
      </c>
      <c r="W1008">
        <v>0</v>
      </c>
      <c r="X1008">
        <v>0</v>
      </c>
      <c r="Y1008">
        <v>0</v>
      </c>
    </row>
    <row r="1009" spans="1:25" x14ac:dyDescent="0.25">
      <c r="A1009" t="s">
        <v>5143</v>
      </c>
      <c r="B1009" t="s">
        <v>5073</v>
      </c>
      <c r="C1009" t="s">
        <v>5194</v>
      </c>
      <c r="D1009" t="s">
        <v>65</v>
      </c>
      <c r="E1009" t="s">
        <v>5195</v>
      </c>
      <c r="F1009" t="s">
        <v>5196</v>
      </c>
      <c r="G1009" t="s">
        <v>5197</v>
      </c>
      <c r="H1009" t="s">
        <v>452</v>
      </c>
      <c r="I1009" t="s">
        <v>5198</v>
      </c>
      <c r="J1009">
        <v>0</v>
      </c>
      <c r="K1009">
        <v>0</v>
      </c>
      <c r="L1009">
        <v>0</v>
      </c>
      <c r="M1009">
        <v>0</v>
      </c>
      <c r="N1009">
        <v>0</v>
      </c>
      <c r="O1009">
        <v>1</v>
      </c>
      <c r="P1009">
        <v>0</v>
      </c>
      <c r="Q1009">
        <v>1</v>
      </c>
      <c r="R1009">
        <v>0</v>
      </c>
      <c r="S1009">
        <v>0</v>
      </c>
      <c r="T1009">
        <v>0</v>
      </c>
      <c r="U1009">
        <v>0</v>
      </c>
      <c r="V1009">
        <v>0</v>
      </c>
      <c r="W1009">
        <v>1</v>
      </c>
      <c r="X1009">
        <v>0</v>
      </c>
      <c r="Y1009">
        <v>0</v>
      </c>
    </row>
    <row r="1010" spans="1:25" x14ac:dyDescent="0.25">
      <c r="A1010" t="s">
        <v>5143</v>
      </c>
      <c r="B1010" t="s">
        <v>5199</v>
      </c>
      <c r="C1010" t="s">
        <v>5200</v>
      </c>
      <c r="D1010" t="s">
        <v>143</v>
      </c>
      <c r="E1010" t="s">
        <v>702</v>
      </c>
      <c r="F1010" t="s">
        <v>5201</v>
      </c>
      <c r="G1010" t="s">
        <v>5202</v>
      </c>
      <c r="H1010" t="s">
        <v>452</v>
      </c>
      <c r="I1010" t="s">
        <v>5203</v>
      </c>
      <c r="J1010">
        <v>1</v>
      </c>
      <c r="K1010">
        <v>0</v>
      </c>
      <c r="L1010">
        <v>0</v>
      </c>
      <c r="M1010">
        <v>1</v>
      </c>
      <c r="N1010">
        <v>0</v>
      </c>
      <c r="O1010">
        <v>0</v>
      </c>
      <c r="P1010">
        <v>0</v>
      </c>
      <c r="Q1010">
        <v>0</v>
      </c>
      <c r="R1010">
        <v>0</v>
      </c>
      <c r="S1010">
        <v>0</v>
      </c>
      <c r="T1010">
        <v>0</v>
      </c>
      <c r="U1010">
        <v>0</v>
      </c>
      <c r="V1010">
        <v>0</v>
      </c>
      <c r="W1010">
        <v>1</v>
      </c>
      <c r="X1010">
        <v>0</v>
      </c>
      <c r="Y1010">
        <v>0</v>
      </c>
    </row>
    <row r="1011" spans="1:25" x14ac:dyDescent="0.25">
      <c r="A1011" t="s">
        <v>5143</v>
      </c>
      <c r="B1011" s="3" t="s">
        <v>1521</v>
      </c>
      <c r="C1011" t="s">
        <v>5204</v>
      </c>
      <c r="D1011" t="s">
        <v>65</v>
      </c>
      <c r="E1011" t="s">
        <v>1141</v>
      </c>
      <c r="F1011" t="s">
        <v>5205</v>
      </c>
      <c r="G1011" t="s">
        <v>5206</v>
      </c>
      <c r="H1011" t="s">
        <v>452</v>
      </c>
      <c r="I1011" t="s">
        <v>5207</v>
      </c>
      <c r="J1011">
        <v>0</v>
      </c>
      <c r="K1011">
        <v>0</v>
      </c>
      <c r="L1011">
        <v>0</v>
      </c>
      <c r="M1011">
        <v>1</v>
      </c>
      <c r="N1011">
        <v>0</v>
      </c>
      <c r="O1011">
        <v>0</v>
      </c>
      <c r="P1011">
        <v>0</v>
      </c>
      <c r="Q1011">
        <v>1</v>
      </c>
      <c r="R1011">
        <v>0</v>
      </c>
      <c r="S1011">
        <v>0</v>
      </c>
      <c r="T1011">
        <v>1</v>
      </c>
      <c r="U1011">
        <v>0</v>
      </c>
      <c r="V1011">
        <v>0</v>
      </c>
      <c r="W1011">
        <v>0</v>
      </c>
      <c r="X1011">
        <v>0</v>
      </c>
      <c r="Y1011">
        <v>0</v>
      </c>
    </row>
    <row r="1012" spans="1:25" x14ac:dyDescent="0.25">
      <c r="A1012" t="s">
        <v>5143</v>
      </c>
      <c r="B1012" t="s">
        <v>5208</v>
      </c>
      <c r="C1012" t="s">
        <v>5209</v>
      </c>
      <c r="D1012" t="s">
        <v>28</v>
      </c>
      <c r="E1012" t="s">
        <v>2963</v>
      </c>
      <c r="F1012" t="s">
        <v>5210</v>
      </c>
      <c r="G1012" t="s">
        <v>5211</v>
      </c>
      <c r="H1012" t="s">
        <v>452</v>
      </c>
      <c r="I1012" t="s">
        <v>5212</v>
      </c>
      <c r="J1012">
        <v>0</v>
      </c>
      <c r="K1012">
        <v>0</v>
      </c>
      <c r="L1012">
        <v>1</v>
      </c>
      <c r="M1012">
        <v>0</v>
      </c>
      <c r="N1012">
        <v>0</v>
      </c>
      <c r="O1012">
        <v>0</v>
      </c>
      <c r="P1012">
        <v>0</v>
      </c>
      <c r="Q1012">
        <v>0</v>
      </c>
      <c r="R1012">
        <v>0</v>
      </c>
      <c r="S1012">
        <v>0</v>
      </c>
      <c r="T1012">
        <v>1</v>
      </c>
      <c r="U1012">
        <v>0</v>
      </c>
      <c r="V1012">
        <v>0</v>
      </c>
      <c r="W1012">
        <v>1</v>
      </c>
      <c r="X1012">
        <v>0</v>
      </c>
      <c r="Y1012">
        <v>0</v>
      </c>
    </row>
    <row r="1013" spans="1:25" x14ac:dyDescent="0.25">
      <c r="A1013" t="s">
        <v>5143</v>
      </c>
      <c r="B1013" t="s">
        <v>4751</v>
      </c>
      <c r="C1013" t="s">
        <v>5213</v>
      </c>
      <c r="D1013" t="s">
        <v>65</v>
      </c>
      <c r="E1013" t="s">
        <v>250</v>
      </c>
      <c r="F1013" t="s">
        <v>5214</v>
      </c>
      <c r="G1013" t="s">
        <v>5215</v>
      </c>
      <c r="H1013" t="s">
        <v>452</v>
      </c>
      <c r="I1013" t="s">
        <v>5216</v>
      </c>
      <c r="J1013">
        <v>0</v>
      </c>
      <c r="K1013">
        <v>0</v>
      </c>
      <c r="L1013">
        <v>0</v>
      </c>
      <c r="M1013">
        <v>1</v>
      </c>
      <c r="N1013">
        <v>0</v>
      </c>
      <c r="O1013">
        <v>0</v>
      </c>
      <c r="P1013">
        <v>0</v>
      </c>
      <c r="Q1013">
        <v>1</v>
      </c>
      <c r="R1013">
        <v>0</v>
      </c>
      <c r="S1013">
        <v>0</v>
      </c>
      <c r="T1013">
        <v>0</v>
      </c>
      <c r="U1013">
        <v>0</v>
      </c>
      <c r="V1013">
        <v>1</v>
      </c>
      <c r="W1013">
        <v>0</v>
      </c>
      <c r="X1013">
        <v>0</v>
      </c>
      <c r="Y1013">
        <v>0</v>
      </c>
    </row>
    <row r="1014" spans="1:25" x14ac:dyDescent="0.25">
      <c r="A1014" t="s">
        <v>5143</v>
      </c>
      <c r="B1014" t="s">
        <v>933</v>
      </c>
      <c r="C1014" t="s">
        <v>5217</v>
      </c>
      <c r="D1014" t="s">
        <v>65</v>
      </c>
      <c r="E1014" t="s">
        <v>5053</v>
      </c>
      <c r="F1014" t="s">
        <v>5218</v>
      </c>
      <c r="G1014" t="s">
        <v>5219</v>
      </c>
      <c r="H1014" t="s">
        <v>452</v>
      </c>
      <c r="I1014" t="s">
        <v>5220</v>
      </c>
      <c r="J1014">
        <v>0</v>
      </c>
      <c r="K1014">
        <v>0</v>
      </c>
      <c r="L1014">
        <v>1</v>
      </c>
      <c r="M1014">
        <v>0</v>
      </c>
      <c r="N1014">
        <v>0</v>
      </c>
      <c r="O1014">
        <v>0</v>
      </c>
      <c r="P1014">
        <v>0</v>
      </c>
      <c r="Q1014">
        <v>0</v>
      </c>
      <c r="R1014">
        <v>0</v>
      </c>
      <c r="S1014">
        <v>1</v>
      </c>
      <c r="T1014">
        <v>1</v>
      </c>
      <c r="U1014">
        <v>0</v>
      </c>
      <c r="V1014">
        <v>0</v>
      </c>
      <c r="W1014">
        <v>0</v>
      </c>
      <c r="X1014">
        <v>0</v>
      </c>
      <c r="Y1014">
        <v>0</v>
      </c>
    </row>
    <row r="1015" spans="1:25" x14ac:dyDescent="0.25">
      <c r="A1015" t="s">
        <v>5143</v>
      </c>
      <c r="B1015" t="s">
        <v>4008</v>
      </c>
      <c r="C1015" t="s">
        <v>5221</v>
      </c>
      <c r="D1015" t="s">
        <v>365</v>
      </c>
      <c r="E1015" t="s">
        <v>2345</v>
      </c>
      <c r="F1015" t="s">
        <v>5222</v>
      </c>
      <c r="G1015" t="s">
        <v>5223</v>
      </c>
      <c r="H1015" t="s">
        <v>452</v>
      </c>
      <c r="I1015" t="s">
        <v>5224</v>
      </c>
      <c r="J1015">
        <v>0</v>
      </c>
      <c r="K1015">
        <v>0</v>
      </c>
      <c r="L1015">
        <v>0</v>
      </c>
      <c r="M1015">
        <v>1</v>
      </c>
      <c r="N1015">
        <v>1</v>
      </c>
      <c r="O1015">
        <v>0</v>
      </c>
      <c r="P1015">
        <v>0</v>
      </c>
      <c r="Q1015">
        <v>0</v>
      </c>
      <c r="R1015">
        <v>0</v>
      </c>
      <c r="S1015">
        <v>0</v>
      </c>
      <c r="T1015">
        <v>1</v>
      </c>
      <c r="U1015">
        <v>0</v>
      </c>
      <c r="V1015">
        <v>0</v>
      </c>
      <c r="W1015">
        <v>0</v>
      </c>
      <c r="X1015">
        <v>0</v>
      </c>
      <c r="Y1015">
        <v>0</v>
      </c>
    </row>
    <row r="1016" spans="1:25" x14ac:dyDescent="0.25">
      <c r="A1016" t="s">
        <v>5143</v>
      </c>
      <c r="B1016" s="3" t="s">
        <v>1521</v>
      </c>
      <c r="C1016" t="s">
        <v>5225</v>
      </c>
      <c r="D1016" t="s">
        <v>65</v>
      </c>
      <c r="E1016" t="s">
        <v>4492</v>
      </c>
      <c r="F1016" t="s">
        <v>5226</v>
      </c>
      <c r="G1016" t="s">
        <v>5227</v>
      </c>
      <c r="H1016" t="s">
        <v>452</v>
      </c>
      <c r="I1016" t="s">
        <v>5228</v>
      </c>
      <c r="J1016">
        <v>0</v>
      </c>
      <c r="K1016">
        <v>1</v>
      </c>
      <c r="L1016">
        <v>0</v>
      </c>
      <c r="M1016">
        <v>0</v>
      </c>
      <c r="N1016">
        <v>0</v>
      </c>
      <c r="O1016">
        <v>0</v>
      </c>
      <c r="P1016">
        <v>0</v>
      </c>
      <c r="Q1016">
        <v>1</v>
      </c>
      <c r="R1016">
        <v>0</v>
      </c>
      <c r="S1016">
        <v>0</v>
      </c>
      <c r="T1016">
        <v>1</v>
      </c>
      <c r="U1016">
        <v>0</v>
      </c>
      <c r="V1016">
        <v>0</v>
      </c>
      <c r="W1016">
        <v>0</v>
      </c>
      <c r="X1016">
        <v>0</v>
      </c>
      <c r="Y1016">
        <v>0</v>
      </c>
    </row>
    <row r="1017" spans="1:25" x14ac:dyDescent="0.25">
      <c r="A1017" t="s">
        <v>5143</v>
      </c>
      <c r="B1017" s="3" t="s">
        <v>1521</v>
      </c>
      <c r="C1017" t="s">
        <v>5229</v>
      </c>
      <c r="D1017" t="s">
        <v>65</v>
      </c>
      <c r="E1017" t="s">
        <v>5230</v>
      </c>
      <c r="F1017" t="s">
        <v>5231</v>
      </c>
      <c r="G1017" t="s">
        <v>5232</v>
      </c>
      <c r="H1017" t="s">
        <v>452</v>
      </c>
      <c r="I1017" t="s">
        <v>5233</v>
      </c>
      <c r="J1017">
        <v>0</v>
      </c>
      <c r="K1017">
        <v>1</v>
      </c>
      <c r="L1017">
        <v>0</v>
      </c>
      <c r="M1017">
        <v>0</v>
      </c>
      <c r="N1017">
        <v>1</v>
      </c>
      <c r="O1017">
        <v>0</v>
      </c>
      <c r="P1017">
        <v>0</v>
      </c>
      <c r="Q1017">
        <v>0</v>
      </c>
      <c r="R1017">
        <v>0</v>
      </c>
      <c r="S1017">
        <v>0</v>
      </c>
      <c r="T1017">
        <v>0</v>
      </c>
      <c r="U1017">
        <v>1</v>
      </c>
      <c r="V1017">
        <v>0</v>
      </c>
      <c r="W1017">
        <v>0</v>
      </c>
      <c r="X1017">
        <v>0</v>
      </c>
      <c r="Y1017">
        <v>0</v>
      </c>
    </row>
    <row r="1018" spans="1:25" x14ac:dyDescent="0.25">
      <c r="A1018" t="s">
        <v>5143</v>
      </c>
      <c r="B1018" t="s">
        <v>5234</v>
      </c>
      <c r="C1018" t="s">
        <v>5235</v>
      </c>
      <c r="D1018" t="s">
        <v>214</v>
      </c>
      <c r="E1018" t="s">
        <v>1368</v>
      </c>
      <c r="F1018" t="s">
        <v>5236</v>
      </c>
      <c r="G1018" t="s">
        <v>5237</v>
      </c>
      <c r="H1018" t="s">
        <v>5238</v>
      </c>
      <c r="I1018" t="s">
        <v>5239</v>
      </c>
      <c r="J1018">
        <v>0</v>
      </c>
      <c r="K1018">
        <v>0</v>
      </c>
      <c r="L1018">
        <v>1</v>
      </c>
      <c r="M1018">
        <v>0</v>
      </c>
      <c r="N1018">
        <v>1</v>
      </c>
      <c r="O1018">
        <v>0</v>
      </c>
      <c r="P1018">
        <v>0</v>
      </c>
      <c r="Q1018">
        <v>0</v>
      </c>
      <c r="R1018">
        <v>0</v>
      </c>
      <c r="S1018">
        <v>0</v>
      </c>
      <c r="T1018">
        <v>0</v>
      </c>
      <c r="U1018">
        <v>0</v>
      </c>
      <c r="V1018">
        <v>1</v>
      </c>
      <c r="W1018">
        <v>0</v>
      </c>
      <c r="X1018">
        <v>0</v>
      </c>
      <c r="Y1018">
        <v>0</v>
      </c>
    </row>
    <row r="1019" spans="1:25" x14ac:dyDescent="0.25">
      <c r="A1019" t="s">
        <v>5143</v>
      </c>
      <c r="B1019" t="s">
        <v>3954</v>
      </c>
      <c r="C1019" t="s">
        <v>5240</v>
      </c>
      <c r="D1019" t="s">
        <v>36</v>
      </c>
      <c r="E1019" t="s">
        <v>5241</v>
      </c>
      <c r="F1019" t="s">
        <v>5242</v>
      </c>
      <c r="G1019" t="s">
        <v>5243</v>
      </c>
      <c r="H1019" t="s">
        <v>452</v>
      </c>
      <c r="I1019" t="s">
        <v>5244</v>
      </c>
      <c r="J1019">
        <v>0</v>
      </c>
      <c r="K1019">
        <v>0</v>
      </c>
      <c r="L1019">
        <v>1</v>
      </c>
      <c r="M1019">
        <v>0</v>
      </c>
      <c r="N1019">
        <v>0</v>
      </c>
      <c r="O1019">
        <v>0</v>
      </c>
      <c r="P1019">
        <v>0</v>
      </c>
      <c r="Q1019">
        <v>0</v>
      </c>
      <c r="R1019">
        <v>0</v>
      </c>
      <c r="S1019">
        <v>0</v>
      </c>
      <c r="T1019">
        <v>0</v>
      </c>
      <c r="U1019">
        <v>1</v>
      </c>
      <c r="V1019">
        <v>1</v>
      </c>
      <c r="W1019">
        <v>0</v>
      </c>
      <c r="X1019">
        <v>0</v>
      </c>
      <c r="Y1019">
        <v>0</v>
      </c>
    </row>
    <row r="1020" spans="1:25" x14ac:dyDescent="0.25">
      <c r="A1020" t="s">
        <v>5143</v>
      </c>
      <c r="B1020" t="s">
        <v>3954</v>
      </c>
      <c r="C1020" t="s">
        <v>5245</v>
      </c>
      <c r="D1020" t="s">
        <v>36</v>
      </c>
      <c r="E1020" t="s">
        <v>1690</v>
      </c>
      <c r="F1020" t="s">
        <v>5246</v>
      </c>
      <c r="G1020" t="s">
        <v>5247</v>
      </c>
      <c r="H1020" t="s">
        <v>452</v>
      </c>
      <c r="I1020" t="s">
        <v>5248</v>
      </c>
      <c r="J1020">
        <v>0</v>
      </c>
      <c r="K1020">
        <v>0</v>
      </c>
      <c r="L1020">
        <v>0</v>
      </c>
      <c r="M1020">
        <v>0</v>
      </c>
      <c r="N1020">
        <v>0</v>
      </c>
      <c r="O1020">
        <v>0</v>
      </c>
      <c r="P1020">
        <v>0</v>
      </c>
      <c r="Q1020">
        <v>1</v>
      </c>
      <c r="R1020">
        <v>0</v>
      </c>
      <c r="S1020">
        <v>0</v>
      </c>
      <c r="T1020">
        <v>0</v>
      </c>
      <c r="U1020">
        <v>0</v>
      </c>
      <c r="V1020">
        <v>1</v>
      </c>
      <c r="W1020">
        <v>1</v>
      </c>
      <c r="X1020">
        <v>0</v>
      </c>
      <c r="Y1020">
        <v>0</v>
      </c>
    </row>
    <row r="1021" spans="1:25" x14ac:dyDescent="0.25">
      <c r="A1021" t="s">
        <v>5143</v>
      </c>
      <c r="B1021" t="s">
        <v>5249</v>
      </c>
      <c r="C1021" t="s">
        <v>5250</v>
      </c>
      <c r="D1021" t="s">
        <v>65</v>
      </c>
      <c r="E1021" t="s">
        <v>384</v>
      </c>
      <c r="F1021" t="s">
        <v>5251</v>
      </c>
      <c r="G1021" t="s">
        <v>5252</v>
      </c>
      <c r="H1021" t="s">
        <v>452</v>
      </c>
      <c r="I1021" t="s">
        <v>5253</v>
      </c>
      <c r="J1021">
        <v>0</v>
      </c>
      <c r="K1021">
        <v>0</v>
      </c>
      <c r="L1021">
        <v>1</v>
      </c>
      <c r="M1021">
        <v>1</v>
      </c>
      <c r="N1021">
        <v>0</v>
      </c>
      <c r="O1021">
        <v>0</v>
      </c>
      <c r="P1021">
        <v>0</v>
      </c>
      <c r="Q1021">
        <v>1</v>
      </c>
      <c r="R1021">
        <v>0</v>
      </c>
      <c r="S1021">
        <v>0</v>
      </c>
      <c r="T1021">
        <v>0</v>
      </c>
      <c r="U1021">
        <v>0</v>
      </c>
      <c r="V1021">
        <v>0</v>
      </c>
      <c r="W1021">
        <v>0</v>
      </c>
      <c r="X1021">
        <v>0</v>
      </c>
      <c r="Y1021">
        <v>0</v>
      </c>
    </row>
    <row r="1022" spans="1:25" x14ac:dyDescent="0.25">
      <c r="A1022" t="s">
        <v>5143</v>
      </c>
      <c r="B1022" t="s">
        <v>4844</v>
      </c>
      <c r="C1022" t="s">
        <v>5254</v>
      </c>
      <c r="D1022" t="s">
        <v>101</v>
      </c>
      <c r="E1022" t="s">
        <v>5255</v>
      </c>
      <c r="F1022" t="s">
        <v>5256</v>
      </c>
      <c r="G1022" t="s">
        <v>5257</v>
      </c>
      <c r="H1022" t="s">
        <v>452</v>
      </c>
      <c r="I1022" t="s">
        <v>5258</v>
      </c>
      <c r="J1022">
        <v>1</v>
      </c>
      <c r="K1022">
        <v>0</v>
      </c>
      <c r="L1022">
        <v>0</v>
      </c>
      <c r="M1022">
        <v>0</v>
      </c>
      <c r="N1022">
        <v>0</v>
      </c>
      <c r="O1022">
        <v>0</v>
      </c>
      <c r="P1022">
        <v>0</v>
      </c>
      <c r="Q1022">
        <v>1</v>
      </c>
      <c r="R1022">
        <v>0</v>
      </c>
      <c r="S1022">
        <v>0</v>
      </c>
      <c r="T1022">
        <v>1</v>
      </c>
      <c r="U1022">
        <v>0</v>
      </c>
      <c r="V1022">
        <v>0</v>
      </c>
      <c r="W1022">
        <v>0</v>
      </c>
      <c r="X1022">
        <v>0</v>
      </c>
      <c r="Y1022">
        <v>0</v>
      </c>
    </row>
    <row r="1023" spans="1:25" x14ac:dyDescent="0.25">
      <c r="A1023" t="s">
        <v>5143</v>
      </c>
      <c r="B1023" s="3" t="s">
        <v>1521</v>
      </c>
      <c r="C1023" t="s">
        <v>5259</v>
      </c>
      <c r="D1023" t="s">
        <v>65</v>
      </c>
      <c r="E1023" t="s">
        <v>2743</v>
      </c>
      <c r="F1023" t="s">
        <v>5260</v>
      </c>
      <c r="G1023" t="s">
        <v>5261</v>
      </c>
      <c r="H1023" t="s">
        <v>452</v>
      </c>
      <c r="I1023" t="s">
        <v>5262</v>
      </c>
      <c r="J1023">
        <v>1</v>
      </c>
      <c r="K1023">
        <v>0</v>
      </c>
      <c r="L1023">
        <v>0</v>
      </c>
      <c r="M1023">
        <v>0</v>
      </c>
      <c r="N1023">
        <v>0</v>
      </c>
      <c r="O1023">
        <v>0</v>
      </c>
      <c r="P1023">
        <v>1</v>
      </c>
      <c r="Q1023">
        <v>1</v>
      </c>
      <c r="R1023">
        <v>0</v>
      </c>
      <c r="S1023">
        <v>0</v>
      </c>
      <c r="T1023">
        <v>0</v>
      </c>
      <c r="U1023">
        <v>0</v>
      </c>
      <c r="V1023">
        <v>0</v>
      </c>
      <c r="W1023">
        <v>0</v>
      </c>
      <c r="X1023">
        <v>0</v>
      </c>
      <c r="Y1023">
        <v>0</v>
      </c>
    </row>
    <row r="1024" spans="1:25" x14ac:dyDescent="0.25">
      <c r="A1024" t="s">
        <v>5143</v>
      </c>
      <c r="B1024" t="s">
        <v>5263</v>
      </c>
      <c r="C1024" t="s">
        <v>5264</v>
      </c>
      <c r="D1024" t="s">
        <v>365</v>
      </c>
      <c r="E1024" t="s">
        <v>1950</v>
      </c>
      <c r="F1024" t="s">
        <v>5265</v>
      </c>
      <c r="G1024" t="s">
        <v>5266</v>
      </c>
      <c r="H1024" t="s">
        <v>452</v>
      </c>
      <c r="I1024" t="s">
        <v>5267</v>
      </c>
      <c r="J1024">
        <v>1</v>
      </c>
      <c r="K1024">
        <v>0</v>
      </c>
      <c r="L1024">
        <v>0</v>
      </c>
      <c r="M1024">
        <v>0</v>
      </c>
      <c r="N1024">
        <v>0</v>
      </c>
      <c r="O1024">
        <v>0</v>
      </c>
      <c r="P1024">
        <v>0</v>
      </c>
      <c r="Q1024">
        <v>1</v>
      </c>
      <c r="R1024">
        <v>0</v>
      </c>
      <c r="S1024">
        <v>1</v>
      </c>
      <c r="T1024">
        <v>0</v>
      </c>
      <c r="U1024">
        <v>0</v>
      </c>
      <c r="V1024">
        <v>0</v>
      </c>
      <c r="W1024">
        <v>0</v>
      </c>
      <c r="X1024">
        <v>0</v>
      </c>
      <c r="Y1024">
        <v>0</v>
      </c>
    </row>
    <row r="1025" spans="1:25" x14ac:dyDescent="0.25">
      <c r="A1025" t="s">
        <v>5268</v>
      </c>
      <c r="B1025" t="s">
        <v>933</v>
      </c>
      <c r="C1025" t="s">
        <v>5269</v>
      </c>
      <c r="D1025" t="s">
        <v>65</v>
      </c>
      <c r="E1025" t="s">
        <v>3070</v>
      </c>
      <c r="F1025" t="s">
        <v>5270</v>
      </c>
      <c r="G1025" t="s">
        <v>5271</v>
      </c>
      <c r="H1025" t="s">
        <v>452</v>
      </c>
      <c r="I1025" t="s">
        <v>5272</v>
      </c>
      <c r="J1025">
        <v>0</v>
      </c>
      <c r="K1025">
        <v>0</v>
      </c>
      <c r="L1025">
        <v>0</v>
      </c>
      <c r="M1025">
        <v>1</v>
      </c>
      <c r="N1025">
        <v>0</v>
      </c>
      <c r="O1025">
        <v>0</v>
      </c>
      <c r="P1025">
        <v>0</v>
      </c>
      <c r="Q1025">
        <v>1</v>
      </c>
      <c r="R1025">
        <v>0</v>
      </c>
      <c r="S1025">
        <v>0</v>
      </c>
      <c r="T1025">
        <v>0</v>
      </c>
      <c r="U1025">
        <v>0</v>
      </c>
      <c r="V1025">
        <v>0</v>
      </c>
      <c r="W1025">
        <v>1</v>
      </c>
      <c r="X1025">
        <v>0</v>
      </c>
      <c r="Y1025">
        <v>0</v>
      </c>
    </row>
    <row r="1026" spans="1:25" x14ac:dyDescent="0.25">
      <c r="A1026" t="s">
        <v>5268</v>
      </c>
      <c r="B1026" t="s">
        <v>4283</v>
      </c>
      <c r="C1026" t="s">
        <v>5273</v>
      </c>
      <c r="D1026" t="s">
        <v>214</v>
      </c>
      <c r="E1026" t="s">
        <v>189</v>
      </c>
      <c r="F1026" t="s">
        <v>5274</v>
      </c>
      <c r="G1026" t="s">
        <v>5275</v>
      </c>
      <c r="H1026" t="s">
        <v>452</v>
      </c>
      <c r="I1026" t="s">
        <v>5276</v>
      </c>
      <c r="J1026">
        <v>1</v>
      </c>
      <c r="K1026">
        <v>0</v>
      </c>
      <c r="L1026">
        <v>0</v>
      </c>
      <c r="M1026">
        <v>1</v>
      </c>
      <c r="N1026">
        <v>0</v>
      </c>
      <c r="O1026">
        <v>0</v>
      </c>
      <c r="P1026">
        <v>0</v>
      </c>
      <c r="Q1026">
        <v>0</v>
      </c>
      <c r="R1026">
        <v>0</v>
      </c>
      <c r="S1026">
        <v>0</v>
      </c>
      <c r="T1026">
        <v>0</v>
      </c>
      <c r="U1026">
        <v>0</v>
      </c>
      <c r="V1026">
        <v>0</v>
      </c>
      <c r="W1026">
        <v>0</v>
      </c>
      <c r="X1026">
        <v>1</v>
      </c>
      <c r="Y1026">
        <v>0</v>
      </c>
    </row>
    <row r="1027" spans="1:25" x14ac:dyDescent="0.25">
      <c r="A1027" t="s">
        <v>5268</v>
      </c>
      <c r="B1027" t="s">
        <v>389</v>
      </c>
      <c r="C1027" t="s">
        <v>5277</v>
      </c>
      <c r="D1027" t="s">
        <v>177</v>
      </c>
      <c r="E1027" t="s">
        <v>643</v>
      </c>
      <c r="F1027" t="s">
        <v>5278</v>
      </c>
      <c r="G1027" t="s">
        <v>5279</v>
      </c>
      <c r="H1027" t="s">
        <v>452</v>
      </c>
      <c r="I1027" t="s">
        <v>5280</v>
      </c>
      <c r="J1027">
        <v>1</v>
      </c>
      <c r="K1027">
        <v>0</v>
      </c>
      <c r="L1027">
        <v>0</v>
      </c>
      <c r="M1027">
        <v>0</v>
      </c>
      <c r="N1027">
        <v>0</v>
      </c>
      <c r="O1027">
        <v>0</v>
      </c>
      <c r="P1027">
        <v>0</v>
      </c>
      <c r="Q1027">
        <v>0</v>
      </c>
      <c r="R1027">
        <v>1</v>
      </c>
      <c r="S1027">
        <v>0</v>
      </c>
      <c r="T1027">
        <v>0</v>
      </c>
      <c r="U1027">
        <v>0</v>
      </c>
      <c r="V1027">
        <v>1</v>
      </c>
      <c r="W1027">
        <v>0</v>
      </c>
      <c r="X1027">
        <v>0</v>
      </c>
      <c r="Y1027">
        <v>0</v>
      </c>
    </row>
    <row r="1028" spans="1:25" x14ac:dyDescent="0.25">
      <c r="A1028" t="s">
        <v>5268</v>
      </c>
      <c r="B1028" t="s">
        <v>4581</v>
      </c>
      <c r="C1028" t="s">
        <v>5281</v>
      </c>
      <c r="D1028" t="s">
        <v>28</v>
      </c>
      <c r="E1028" t="s">
        <v>2802</v>
      </c>
      <c r="F1028" t="s">
        <v>5282</v>
      </c>
      <c r="G1028" t="s">
        <v>5283</v>
      </c>
      <c r="H1028" t="s">
        <v>452</v>
      </c>
      <c r="I1028" t="s">
        <v>5284</v>
      </c>
      <c r="J1028">
        <v>0</v>
      </c>
      <c r="K1028">
        <v>0</v>
      </c>
      <c r="L1028">
        <v>0</v>
      </c>
      <c r="M1028">
        <v>1</v>
      </c>
      <c r="N1028">
        <v>0</v>
      </c>
      <c r="O1028">
        <v>0</v>
      </c>
      <c r="P1028">
        <v>0</v>
      </c>
      <c r="Q1028">
        <v>1</v>
      </c>
      <c r="R1028">
        <v>0</v>
      </c>
      <c r="S1028">
        <v>0</v>
      </c>
      <c r="T1028">
        <v>0</v>
      </c>
      <c r="U1028">
        <v>0</v>
      </c>
      <c r="V1028">
        <v>1</v>
      </c>
      <c r="W1028">
        <v>0</v>
      </c>
      <c r="X1028">
        <v>0</v>
      </c>
      <c r="Y1028">
        <v>0</v>
      </c>
    </row>
    <row r="1029" spans="1:25" x14ac:dyDescent="0.25">
      <c r="A1029" t="s">
        <v>5268</v>
      </c>
      <c r="B1029" t="s">
        <v>4858</v>
      </c>
      <c r="C1029" t="s">
        <v>5285</v>
      </c>
      <c r="D1029" t="s">
        <v>28</v>
      </c>
      <c r="E1029" t="s">
        <v>5286</v>
      </c>
      <c r="F1029" t="s">
        <v>5287</v>
      </c>
      <c r="G1029" t="s">
        <v>5288</v>
      </c>
      <c r="H1029" t="s">
        <v>452</v>
      </c>
      <c r="I1029" t="s">
        <v>5289</v>
      </c>
      <c r="J1029">
        <v>0</v>
      </c>
      <c r="K1029">
        <v>1</v>
      </c>
      <c r="L1029">
        <v>0</v>
      </c>
      <c r="M1029">
        <v>0</v>
      </c>
      <c r="N1029">
        <v>0</v>
      </c>
      <c r="O1029">
        <v>1</v>
      </c>
      <c r="P1029">
        <v>0</v>
      </c>
      <c r="Q1029">
        <v>1</v>
      </c>
      <c r="R1029">
        <v>0</v>
      </c>
      <c r="S1029">
        <v>0</v>
      </c>
      <c r="T1029">
        <v>0</v>
      </c>
      <c r="U1029">
        <v>0</v>
      </c>
      <c r="V1029">
        <v>0</v>
      </c>
      <c r="W1029">
        <v>0</v>
      </c>
      <c r="X1029">
        <v>0</v>
      </c>
      <c r="Y1029">
        <v>0</v>
      </c>
    </row>
    <row r="1030" spans="1:25" x14ac:dyDescent="0.25">
      <c r="A1030" t="s">
        <v>5268</v>
      </c>
      <c r="B1030" s="3" t="s">
        <v>1521</v>
      </c>
      <c r="C1030" t="s">
        <v>5290</v>
      </c>
      <c r="D1030" t="s">
        <v>65</v>
      </c>
      <c r="E1030" t="s">
        <v>4492</v>
      </c>
      <c r="F1030" t="s">
        <v>5291</v>
      </c>
      <c r="G1030" t="s">
        <v>5292</v>
      </c>
      <c r="H1030" t="s">
        <v>452</v>
      </c>
      <c r="I1030" t="s">
        <v>5293</v>
      </c>
      <c r="J1030">
        <v>0</v>
      </c>
      <c r="K1030">
        <v>1</v>
      </c>
      <c r="L1030">
        <v>0</v>
      </c>
      <c r="M1030">
        <v>0</v>
      </c>
      <c r="N1030">
        <v>0</v>
      </c>
      <c r="O1030">
        <v>0</v>
      </c>
      <c r="P1030">
        <v>0</v>
      </c>
      <c r="Q1030">
        <v>1</v>
      </c>
      <c r="R1030">
        <v>0</v>
      </c>
      <c r="S1030">
        <v>0</v>
      </c>
      <c r="T1030">
        <v>1</v>
      </c>
      <c r="U1030">
        <v>0</v>
      </c>
      <c r="V1030">
        <v>0</v>
      </c>
      <c r="W1030">
        <v>0</v>
      </c>
      <c r="X1030">
        <v>0</v>
      </c>
      <c r="Y1030">
        <v>0</v>
      </c>
    </row>
    <row r="1031" spans="1:25" x14ac:dyDescent="0.25">
      <c r="A1031" t="s">
        <v>5268</v>
      </c>
      <c r="B1031" t="s">
        <v>5263</v>
      </c>
      <c r="C1031" t="s">
        <v>5294</v>
      </c>
      <c r="D1031" t="s">
        <v>365</v>
      </c>
      <c r="E1031" t="s">
        <v>215</v>
      </c>
      <c r="F1031" t="s">
        <v>5295</v>
      </c>
      <c r="G1031" t="s">
        <v>5296</v>
      </c>
      <c r="H1031" t="s">
        <v>452</v>
      </c>
      <c r="I1031" t="s">
        <v>5297</v>
      </c>
      <c r="J1031">
        <v>0</v>
      </c>
      <c r="K1031">
        <v>0</v>
      </c>
      <c r="L1031">
        <v>0</v>
      </c>
      <c r="M1031">
        <v>1</v>
      </c>
      <c r="N1031">
        <v>1</v>
      </c>
      <c r="O1031">
        <v>0</v>
      </c>
      <c r="P1031">
        <v>0</v>
      </c>
      <c r="Q1031">
        <v>0</v>
      </c>
      <c r="R1031">
        <v>0</v>
      </c>
      <c r="S1031">
        <v>0</v>
      </c>
      <c r="T1031">
        <v>0</v>
      </c>
      <c r="U1031">
        <v>0</v>
      </c>
      <c r="V1031">
        <v>1</v>
      </c>
      <c r="W1031">
        <v>0</v>
      </c>
      <c r="X1031">
        <v>0</v>
      </c>
      <c r="Y1031">
        <v>0</v>
      </c>
    </row>
    <row r="1032" spans="1:25" x14ac:dyDescent="0.25">
      <c r="A1032" t="s">
        <v>5268</v>
      </c>
      <c r="B1032" t="s">
        <v>5163</v>
      </c>
      <c r="C1032" t="s">
        <v>5298</v>
      </c>
      <c r="D1032" t="s">
        <v>36</v>
      </c>
      <c r="E1032" t="s">
        <v>5299</v>
      </c>
      <c r="F1032" t="s">
        <v>5300</v>
      </c>
      <c r="G1032" t="s">
        <v>5301</v>
      </c>
      <c r="H1032" t="s">
        <v>452</v>
      </c>
      <c r="I1032" t="s">
        <v>5302</v>
      </c>
      <c r="J1032">
        <v>1</v>
      </c>
      <c r="K1032">
        <v>0</v>
      </c>
      <c r="L1032">
        <v>0</v>
      </c>
      <c r="M1032">
        <v>0</v>
      </c>
      <c r="N1032">
        <v>0</v>
      </c>
      <c r="O1032">
        <v>0</v>
      </c>
      <c r="P1032">
        <v>0</v>
      </c>
      <c r="Q1032">
        <v>0</v>
      </c>
      <c r="R1032">
        <v>1</v>
      </c>
      <c r="S1032">
        <v>0</v>
      </c>
      <c r="T1032">
        <v>0</v>
      </c>
      <c r="U1032">
        <v>0</v>
      </c>
      <c r="V1032">
        <v>0</v>
      </c>
      <c r="W1032">
        <v>0</v>
      </c>
      <c r="X1032">
        <v>1</v>
      </c>
      <c r="Y1032">
        <v>0</v>
      </c>
    </row>
    <row r="1033" spans="1:25" x14ac:dyDescent="0.25">
      <c r="A1033" t="s">
        <v>5268</v>
      </c>
      <c r="B1033" t="s">
        <v>401</v>
      </c>
      <c r="C1033" t="s">
        <v>5303</v>
      </c>
      <c r="D1033" t="s">
        <v>143</v>
      </c>
      <c r="E1033" t="s">
        <v>144</v>
      </c>
      <c r="F1033" t="s">
        <v>5304</v>
      </c>
      <c r="G1033" t="s">
        <v>5305</v>
      </c>
      <c r="H1033" t="s">
        <v>452</v>
      </c>
      <c r="I1033" t="s">
        <v>5306</v>
      </c>
      <c r="J1033">
        <v>1</v>
      </c>
      <c r="K1033">
        <v>0</v>
      </c>
      <c r="L1033">
        <v>0</v>
      </c>
      <c r="M1033">
        <v>0</v>
      </c>
      <c r="N1033">
        <v>1</v>
      </c>
      <c r="O1033">
        <v>0</v>
      </c>
      <c r="P1033">
        <v>0</v>
      </c>
      <c r="Q1033">
        <v>0</v>
      </c>
      <c r="R1033">
        <v>0</v>
      </c>
      <c r="S1033">
        <v>0</v>
      </c>
      <c r="T1033">
        <v>0</v>
      </c>
      <c r="U1033">
        <v>0</v>
      </c>
      <c r="V1033">
        <v>0</v>
      </c>
      <c r="W1033">
        <v>1</v>
      </c>
      <c r="X1033">
        <v>0</v>
      </c>
      <c r="Y1033">
        <v>0</v>
      </c>
    </row>
    <row r="1034" spans="1:25" x14ac:dyDescent="0.25">
      <c r="A1034" t="s">
        <v>5268</v>
      </c>
      <c r="B1034" t="s">
        <v>629</v>
      </c>
      <c r="C1034" t="s">
        <v>5307</v>
      </c>
      <c r="D1034" t="s">
        <v>101</v>
      </c>
      <c r="E1034" t="s">
        <v>4138</v>
      </c>
      <c r="F1034" t="s">
        <v>5308</v>
      </c>
      <c r="G1034" t="s">
        <v>5309</v>
      </c>
      <c r="H1034" t="s">
        <v>452</v>
      </c>
      <c r="I1034" t="s">
        <v>5310</v>
      </c>
      <c r="J1034">
        <v>0</v>
      </c>
      <c r="K1034">
        <v>0</v>
      </c>
      <c r="L1034">
        <v>0</v>
      </c>
      <c r="M1034">
        <v>0</v>
      </c>
      <c r="N1034">
        <v>0</v>
      </c>
      <c r="O1034">
        <v>1</v>
      </c>
      <c r="P1034">
        <v>0</v>
      </c>
      <c r="Q1034">
        <v>1</v>
      </c>
      <c r="R1034">
        <v>1</v>
      </c>
      <c r="S1034">
        <v>0</v>
      </c>
      <c r="T1034">
        <v>0</v>
      </c>
      <c r="U1034">
        <v>0</v>
      </c>
      <c r="V1034">
        <v>0</v>
      </c>
      <c r="W1034">
        <v>0</v>
      </c>
      <c r="X1034">
        <v>0</v>
      </c>
      <c r="Y1034">
        <v>0</v>
      </c>
    </row>
    <row r="1035" spans="1:25" x14ac:dyDescent="0.25">
      <c r="A1035" t="s">
        <v>5268</v>
      </c>
      <c r="B1035" t="s">
        <v>629</v>
      </c>
      <c r="C1035" t="s">
        <v>5311</v>
      </c>
      <c r="D1035" t="s">
        <v>101</v>
      </c>
      <c r="E1035" t="s">
        <v>5312</v>
      </c>
      <c r="F1035" t="s">
        <v>5313</v>
      </c>
      <c r="G1035" t="s">
        <v>5314</v>
      </c>
      <c r="H1035" t="s">
        <v>452</v>
      </c>
      <c r="I1035" t="s">
        <v>5315</v>
      </c>
      <c r="J1035">
        <v>0</v>
      </c>
      <c r="K1035">
        <v>0</v>
      </c>
      <c r="L1035">
        <v>0</v>
      </c>
      <c r="M1035">
        <v>0</v>
      </c>
      <c r="N1035">
        <v>1</v>
      </c>
      <c r="O1035">
        <v>0</v>
      </c>
      <c r="P1035">
        <v>1</v>
      </c>
      <c r="Q1035">
        <v>1</v>
      </c>
      <c r="R1035">
        <v>0</v>
      </c>
      <c r="S1035">
        <v>0</v>
      </c>
      <c r="T1035">
        <v>0</v>
      </c>
      <c r="U1035">
        <v>0</v>
      </c>
      <c r="V1035">
        <v>0</v>
      </c>
      <c r="W1035">
        <v>0</v>
      </c>
      <c r="X1035">
        <v>0</v>
      </c>
      <c r="Y1035">
        <v>0</v>
      </c>
    </row>
    <row r="1036" spans="1:25" x14ac:dyDescent="0.25">
      <c r="A1036" t="s">
        <v>5268</v>
      </c>
      <c r="B1036" t="s">
        <v>629</v>
      </c>
      <c r="C1036" t="s">
        <v>5316</v>
      </c>
      <c r="D1036" t="s">
        <v>101</v>
      </c>
      <c r="E1036" t="s">
        <v>3278</v>
      </c>
      <c r="F1036" t="s">
        <v>5317</v>
      </c>
      <c r="G1036" t="s">
        <v>5318</v>
      </c>
      <c r="H1036" t="s">
        <v>452</v>
      </c>
      <c r="I1036" t="s">
        <v>5319</v>
      </c>
      <c r="J1036">
        <v>1</v>
      </c>
      <c r="K1036">
        <v>0</v>
      </c>
      <c r="L1036">
        <v>0</v>
      </c>
      <c r="M1036">
        <v>0</v>
      </c>
      <c r="N1036">
        <v>0</v>
      </c>
      <c r="O1036">
        <v>1</v>
      </c>
      <c r="P1036">
        <v>0</v>
      </c>
      <c r="Q1036">
        <v>1</v>
      </c>
      <c r="R1036">
        <v>0</v>
      </c>
      <c r="S1036">
        <v>0</v>
      </c>
      <c r="T1036">
        <v>0</v>
      </c>
      <c r="U1036">
        <v>0</v>
      </c>
      <c r="V1036">
        <v>0</v>
      </c>
      <c r="W1036">
        <v>0</v>
      </c>
      <c r="X1036">
        <v>0</v>
      </c>
      <c r="Y1036">
        <v>0</v>
      </c>
    </row>
    <row r="1037" spans="1:25" x14ac:dyDescent="0.25">
      <c r="A1037" t="s">
        <v>5268</v>
      </c>
      <c r="B1037" t="s">
        <v>5320</v>
      </c>
      <c r="C1037" t="s">
        <v>5321</v>
      </c>
      <c r="D1037" t="s">
        <v>65</v>
      </c>
      <c r="E1037" t="s">
        <v>1928</v>
      </c>
      <c r="F1037" t="s">
        <v>5322</v>
      </c>
      <c r="G1037" t="s">
        <v>5323</v>
      </c>
      <c r="H1037" t="s">
        <v>452</v>
      </c>
      <c r="I1037" t="s">
        <v>5324</v>
      </c>
      <c r="J1037">
        <v>0</v>
      </c>
      <c r="K1037">
        <v>0</v>
      </c>
      <c r="L1037">
        <v>1</v>
      </c>
      <c r="M1037">
        <v>0</v>
      </c>
      <c r="N1037">
        <v>0</v>
      </c>
      <c r="O1037">
        <v>0</v>
      </c>
      <c r="P1037">
        <v>0</v>
      </c>
      <c r="Q1037">
        <v>1</v>
      </c>
      <c r="R1037">
        <v>0</v>
      </c>
      <c r="S1037">
        <v>1</v>
      </c>
      <c r="T1037">
        <v>0</v>
      </c>
      <c r="U1037">
        <v>0</v>
      </c>
      <c r="V1037">
        <v>0</v>
      </c>
      <c r="W1037">
        <v>0</v>
      </c>
      <c r="X1037">
        <v>0</v>
      </c>
      <c r="Y1037">
        <v>0</v>
      </c>
    </row>
    <row r="1038" spans="1:25" x14ac:dyDescent="0.25">
      <c r="A1038" t="s">
        <v>5268</v>
      </c>
      <c r="B1038" t="s">
        <v>933</v>
      </c>
      <c r="C1038" t="s">
        <v>5325</v>
      </c>
      <c r="D1038" t="s">
        <v>65</v>
      </c>
      <c r="E1038" t="s">
        <v>335</v>
      </c>
      <c r="F1038" t="s">
        <v>5326</v>
      </c>
      <c r="G1038" t="s">
        <v>5327</v>
      </c>
      <c r="H1038" t="s">
        <v>5328</v>
      </c>
      <c r="I1038" t="s">
        <v>5329</v>
      </c>
      <c r="J1038">
        <v>1</v>
      </c>
      <c r="K1038">
        <v>0</v>
      </c>
      <c r="L1038">
        <v>0</v>
      </c>
      <c r="M1038">
        <v>1</v>
      </c>
      <c r="N1038">
        <v>0</v>
      </c>
      <c r="O1038">
        <v>0</v>
      </c>
      <c r="P1038">
        <v>0</v>
      </c>
      <c r="Q1038">
        <v>1</v>
      </c>
      <c r="R1038">
        <v>0</v>
      </c>
      <c r="S1038">
        <v>0</v>
      </c>
      <c r="T1038">
        <v>0</v>
      </c>
      <c r="U1038">
        <v>0</v>
      </c>
      <c r="V1038">
        <v>0</v>
      </c>
      <c r="W1038">
        <v>0</v>
      </c>
      <c r="X1038">
        <v>0</v>
      </c>
      <c r="Y1038">
        <v>0</v>
      </c>
    </row>
    <row r="1039" spans="1:25" x14ac:dyDescent="0.25">
      <c r="A1039" t="s">
        <v>5268</v>
      </c>
      <c r="B1039" t="s">
        <v>933</v>
      </c>
      <c r="C1039" t="s">
        <v>5330</v>
      </c>
      <c r="D1039" t="s">
        <v>65</v>
      </c>
      <c r="E1039" t="s">
        <v>195</v>
      </c>
      <c r="F1039" t="s">
        <v>5331</v>
      </c>
      <c r="G1039" t="s">
        <v>5332</v>
      </c>
      <c r="H1039" t="s">
        <v>452</v>
      </c>
      <c r="I1039" t="s">
        <v>5333</v>
      </c>
      <c r="J1039">
        <v>0</v>
      </c>
      <c r="K1039">
        <v>0</v>
      </c>
      <c r="L1039">
        <v>1</v>
      </c>
      <c r="M1039">
        <v>0</v>
      </c>
      <c r="N1039">
        <v>0</v>
      </c>
      <c r="O1039">
        <v>0</v>
      </c>
      <c r="P1039">
        <v>0</v>
      </c>
      <c r="Q1039">
        <v>1</v>
      </c>
      <c r="R1039">
        <v>0</v>
      </c>
      <c r="S1039">
        <v>0</v>
      </c>
      <c r="T1039">
        <v>0</v>
      </c>
      <c r="U1039">
        <v>0</v>
      </c>
      <c r="V1039">
        <v>0</v>
      </c>
      <c r="W1039">
        <v>1</v>
      </c>
      <c r="X1039">
        <v>0</v>
      </c>
      <c r="Y1039">
        <v>0</v>
      </c>
    </row>
    <row r="1040" spans="1:25" x14ac:dyDescent="0.25">
      <c r="A1040" t="s">
        <v>5268</v>
      </c>
      <c r="B1040" t="s">
        <v>933</v>
      </c>
      <c r="C1040" t="s">
        <v>5334</v>
      </c>
      <c r="D1040" t="s">
        <v>65</v>
      </c>
      <c r="E1040" t="s">
        <v>44</v>
      </c>
      <c r="F1040" t="s">
        <v>5335</v>
      </c>
      <c r="G1040" t="s">
        <v>5336</v>
      </c>
      <c r="H1040" t="s">
        <v>452</v>
      </c>
      <c r="I1040" t="s">
        <v>5337</v>
      </c>
      <c r="J1040">
        <v>0</v>
      </c>
      <c r="K1040">
        <v>0</v>
      </c>
      <c r="L1040">
        <v>1</v>
      </c>
      <c r="M1040">
        <v>0</v>
      </c>
      <c r="N1040">
        <v>0</v>
      </c>
      <c r="O1040">
        <v>0</v>
      </c>
      <c r="P1040">
        <v>0</v>
      </c>
      <c r="Q1040">
        <v>1</v>
      </c>
      <c r="R1040">
        <v>0</v>
      </c>
      <c r="S1040">
        <v>0</v>
      </c>
      <c r="T1040">
        <v>1</v>
      </c>
      <c r="U1040">
        <v>0</v>
      </c>
      <c r="V1040">
        <v>0</v>
      </c>
      <c r="W1040">
        <v>0</v>
      </c>
      <c r="X1040">
        <v>0</v>
      </c>
      <c r="Y1040">
        <v>0</v>
      </c>
    </row>
    <row r="1041" spans="1:25" x14ac:dyDescent="0.25">
      <c r="A1041" t="s">
        <v>5268</v>
      </c>
      <c r="B1041" t="s">
        <v>5338</v>
      </c>
      <c r="C1041" t="s">
        <v>5339</v>
      </c>
      <c r="D1041" t="s">
        <v>36</v>
      </c>
      <c r="E1041" t="s">
        <v>297</v>
      </c>
      <c r="F1041" t="s">
        <v>5340</v>
      </c>
      <c r="G1041" t="s">
        <v>5341</v>
      </c>
      <c r="H1041" t="s">
        <v>452</v>
      </c>
      <c r="I1041" t="s">
        <v>5342</v>
      </c>
      <c r="J1041">
        <v>0</v>
      </c>
      <c r="K1041">
        <v>1</v>
      </c>
      <c r="L1041">
        <v>0</v>
      </c>
      <c r="M1041">
        <v>0</v>
      </c>
      <c r="N1041">
        <v>0</v>
      </c>
      <c r="O1041">
        <v>0</v>
      </c>
      <c r="P1041">
        <v>0</v>
      </c>
      <c r="Q1041">
        <v>1</v>
      </c>
      <c r="R1041">
        <v>1</v>
      </c>
      <c r="S1041">
        <v>0</v>
      </c>
      <c r="T1041">
        <v>0</v>
      </c>
      <c r="U1041">
        <v>0</v>
      </c>
      <c r="V1041">
        <v>0</v>
      </c>
      <c r="W1041">
        <v>0</v>
      </c>
      <c r="X1041">
        <v>0</v>
      </c>
      <c r="Y1041">
        <v>0</v>
      </c>
    </row>
    <row r="1042" spans="1:25" x14ac:dyDescent="0.25">
      <c r="A1042" t="s">
        <v>5268</v>
      </c>
      <c r="B1042" t="s">
        <v>440</v>
      </c>
      <c r="C1042" t="s">
        <v>5343</v>
      </c>
      <c r="D1042" t="s">
        <v>28</v>
      </c>
      <c r="E1042" t="s">
        <v>207</v>
      </c>
      <c r="F1042" t="s">
        <v>5344</v>
      </c>
      <c r="G1042" t="s">
        <v>5345</v>
      </c>
      <c r="H1042" t="s">
        <v>452</v>
      </c>
      <c r="I1042" t="s">
        <v>5346</v>
      </c>
      <c r="J1042">
        <v>0</v>
      </c>
      <c r="K1042">
        <v>0</v>
      </c>
      <c r="L1042">
        <v>0</v>
      </c>
      <c r="M1042">
        <v>1</v>
      </c>
      <c r="N1042">
        <v>0</v>
      </c>
      <c r="O1042">
        <v>0</v>
      </c>
      <c r="P1042">
        <v>0</v>
      </c>
      <c r="Q1042">
        <v>1</v>
      </c>
      <c r="R1042">
        <v>1</v>
      </c>
      <c r="S1042">
        <v>0</v>
      </c>
      <c r="T1042">
        <v>0</v>
      </c>
      <c r="U1042">
        <v>0</v>
      </c>
      <c r="V1042">
        <v>0</v>
      </c>
      <c r="W1042">
        <v>0</v>
      </c>
      <c r="X1042">
        <v>0</v>
      </c>
      <c r="Y1042">
        <v>0</v>
      </c>
    </row>
    <row r="1043" spans="1:25" x14ac:dyDescent="0.25">
      <c r="A1043" t="s">
        <v>5268</v>
      </c>
      <c r="B1043" t="s">
        <v>440</v>
      </c>
      <c r="C1043" t="s">
        <v>5347</v>
      </c>
      <c r="D1043" t="s">
        <v>28</v>
      </c>
      <c r="E1043" t="s">
        <v>4368</v>
      </c>
      <c r="F1043" t="s">
        <v>5348</v>
      </c>
      <c r="G1043" t="s">
        <v>5349</v>
      </c>
      <c r="H1043" t="s">
        <v>452</v>
      </c>
      <c r="I1043" t="s">
        <v>5350</v>
      </c>
      <c r="J1043">
        <v>0</v>
      </c>
      <c r="K1043">
        <v>0</v>
      </c>
      <c r="L1043">
        <v>0</v>
      </c>
      <c r="M1043">
        <v>0</v>
      </c>
      <c r="N1043">
        <v>0</v>
      </c>
      <c r="O1043">
        <v>0</v>
      </c>
      <c r="P1043">
        <v>0</v>
      </c>
      <c r="Q1043">
        <v>1</v>
      </c>
      <c r="R1043">
        <v>1</v>
      </c>
      <c r="S1043">
        <v>0</v>
      </c>
      <c r="T1043">
        <v>0</v>
      </c>
      <c r="U1043">
        <v>0</v>
      </c>
      <c r="V1043">
        <v>0</v>
      </c>
      <c r="W1043">
        <v>0</v>
      </c>
      <c r="X1043">
        <v>1</v>
      </c>
      <c r="Y1043">
        <v>0</v>
      </c>
    </row>
    <row r="1044" spans="1:25" x14ac:dyDescent="0.25">
      <c r="A1044" t="s">
        <v>5268</v>
      </c>
      <c r="B1044" t="s">
        <v>220</v>
      </c>
      <c r="C1044" t="s">
        <v>5351</v>
      </c>
      <c r="D1044" t="s">
        <v>65</v>
      </c>
      <c r="E1044" t="s">
        <v>435</v>
      </c>
      <c r="F1044" t="s">
        <v>5352</v>
      </c>
      <c r="G1044" t="s">
        <v>5353</v>
      </c>
      <c r="H1044" t="s">
        <v>452</v>
      </c>
      <c r="I1044" t="s">
        <v>5354</v>
      </c>
      <c r="J1044">
        <v>0</v>
      </c>
      <c r="K1044">
        <v>0</v>
      </c>
      <c r="L1044">
        <v>1</v>
      </c>
      <c r="M1044">
        <v>0</v>
      </c>
      <c r="N1044">
        <v>1</v>
      </c>
      <c r="O1044">
        <v>0</v>
      </c>
      <c r="P1044">
        <v>0</v>
      </c>
      <c r="Q1044">
        <v>1</v>
      </c>
      <c r="R1044">
        <v>0</v>
      </c>
      <c r="S1044">
        <v>0</v>
      </c>
      <c r="T1044">
        <v>0</v>
      </c>
      <c r="U1044">
        <v>0</v>
      </c>
      <c r="V1044">
        <v>0</v>
      </c>
      <c r="W1044">
        <v>0</v>
      </c>
      <c r="X1044">
        <v>0</v>
      </c>
      <c r="Y1044">
        <v>0</v>
      </c>
    </row>
    <row r="1045" spans="1:25" x14ac:dyDescent="0.25">
      <c r="A1045" t="s">
        <v>5268</v>
      </c>
      <c r="B1045" t="s">
        <v>3937</v>
      </c>
      <c r="C1045" t="s">
        <v>5355</v>
      </c>
      <c r="D1045" t="s">
        <v>65</v>
      </c>
      <c r="E1045" t="s">
        <v>1950</v>
      </c>
      <c r="F1045" t="s">
        <v>5356</v>
      </c>
      <c r="G1045" t="s">
        <v>5357</v>
      </c>
      <c r="H1045" t="s">
        <v>452</v>
      </c>
      <c r="I1045" t="s">
        <v>5358</v>
      </c>
      <c r="J1045">
        <v>1</v>
      </c>
      <c r="K1045">
        <v>0</v>
      </c>
      <c r="L1045">
        <v>0</v>
      </c>
      <c r="M1045">
        <v>0</v>
      </c>
      <c r="N1045">
        <v>0</v>
      </c>
      <c r="O1045">
        <v>0</v>
      </c>
      <c r="P1045">
        <v>0</v>
      </c>
      <c r="Q1045">
        <v>1</v>
      </c>
      <c r="R1045">
        <v>0</v>
      </c>
      <c r="S1045">
        <v>1</v>
      </c>
      <c r="T1045">
        <v>0</v>
      </c>
      <c r="U1045">
        <v>0</v>
      </c>
      <c r="V1045">
        <v>0</v>
      </c>
      <c r="W1045">
        <v>0</v>
      </c>
      <c r="X1045">
        <v>0</v>
      </c>
      <c r="Y1045">
        <v>0</v>
      </c>
    </row>
    <row r="1046" spans="1:25" x14ac:dyDescent="0.25">
      <c r="A1046" t="s">
        <v>5268</v>
      </c>
      <c r="B1046" s="3" t="s">
        <v>1521</v>
      </c>
      <c r="C1046" t="s">
        <v>5359</v>
      </c>
      <c r="D1046" t="s">
        <v>65</v>
      </c>
      <c r="E1046" t="s">
        <v>4938</v>
      </c>
      <c r="F1046" t="s">
        <v>5360</v>
      </c>
      <c r="G1046" t="s">
        <v>5361</v>
      </c>
      <c r="H1046" t="s">
        <v>452</v>
      </c>
      <c r="I1046" t="s">
        <v>5362</v>
      </c>
      <c r="J1046">
        <v>0</v>
      </c>
      <c r="K1046">
        <v>0</v>
      </c>
      <c r="L1046">
        <v>1</v>
      </c>
      <c r="M1046">
        <v>0</v>
      </c>
      <c r="N1046">
        <v>0</v>
      </c>
      <c r="O1046">
        <v>0</v>
      </c>
      <c r="P1046">
        <v>0</v>
      </c>
      <c r="Q1046">
        <v>0</v>
      </c>
      <c r="R1046">
        <v>0</v>
      </c>
      <c r="S1046">
        <v>1</v>
      </c>
      <c r="T1046">
        <v>1</v>
      </c>
      <c r="U1046">
        <v>0</v>
      </c>
      <c r="V1046">
        <v>0</v>
      </c>
      <c r="W1046">
        <v>0</v>
      </c>
      <c r="X1046">
        <v>0</v>
      </c>
      <c r="Y1046">
        <v>0</v>
      </c>
    </row>
    <row r="1047" spans="1:25" x14ac:dyDescent="0.25">
      <c r="A1047" t="s">
        <v>5268</v>
      </c>
      <c r="B1047" s="3" t="s">
        <v>1521</v>
      </c>
      <c r="C1047" t="s">
        <v>5363</v>
      </c>
      <c r="D1047" t="s">
        <v>65</v>
      </c>
      <c r="E1047" t="s">
        <v>1062</v>
      </c>
      <c r="F1047" t="s">
        <v>5364</v>
      </c>
      <c r="G1047" t="s">
        <v>5365</v>
      </c>
      <c r="H1047" t="s">
        <v>452</v>
      </c>
      <c r="I1047" t="s">
        <v>5366</v>
      </c>
      <c r="J1047">
        <v>0</v>
      </c>
      <c r="K1047">
        <v>0</v>
      </c>
      <c r="L1047">
        <v>0</v>
      </c>
      <c r="M1047">
        <v>0</v>
      </c>
      <c r="N1047">
        <v>0</v>
      </c>
      <c r="O1047">
        <v>0</v>
      </c>
      <c r="P1047">
        <v>0</v>
      </c>
      <c r="Q1047">
        <v>1</v>
      </c>
      <c r="R1047">
        <v>0</v>
      </c>
      <c r="S1047">
        <v>0</v>
      </c>
      <c r="T1047">
        <v>1</v>
      </c>
      <c r="U1047">
        <v>0</v>
      </c>
      <c r="V1047">
        <v>1</v>
      </c>
      <c r="W1047">
        <v>0</v>
      </c>
      <c r="X1047">
        <v>0</v>
      </c>
      <c r="Y1047">
        <v>0</v>
      </c>
    </row>
    <row r="1048" spans="1:25" x14ac:dyDescent="0.25">
      <c r="A1048" t="s">
        <v>5268</v>
      </c>
      <c r="B1048" s="3" t="s">
        <v>1521</v>
      </c>
      <c r="C1048" t="s">
        <v>5367</v>
      </c>
      <c r="D1048" t="s">
        <v>65</v>
      </c>
      <c r="E1048" t="s">
        <v>250</v>
      </c>
      <c r="F1048" t="s">
        <v>5368</v>
      </c>
      <c r="G1048" t="s">
        <v>5369</v>
      </c>
      <c r="H1048" t="s">
        <v>452</v>
      </c>
      <c r="I1048" t="s">
        <v>5370</v>
      </c>
      <c r="J1048">
        <v>0</v>
      </c>
      <c r="K1048">
        <v>0</v>
      </c>
      <c r="L1048">
        <v>0</v>
      </c>
      <c r="M1048">
        <v>1</v>
      </c>
      <c r="N1048">
        <v>0</v>
      </c>
      <c r="O1048">
        <v>0</v>
      </c>
      <c r="P1048">
        <v>0</v>
      </c>
      <c r="Q1048">
        <v>1</v>
      </c>
      <c r="R1048">
        <v>0</v>
      </c>
      <c r="S1048">
        <v>0</v>
      </c>
      <c r="T1048">
        <v>0</v>
      </c>
      <c r="U1048">
        <v>0</v>
      </c>
      <c r="V1048">
        <v>1</v>
      </c>
      <c r="W1048">
        <v>0</v>
      </c>
      <c r="X1048">
        <v>0</v>
      </c>
      <c r="Y1048">
        <v>0</v>
      </c>
    </row>
    <row r="1049" spans="1:25" x14ac:dyDescent="0.25">
      <c r="A1049" t="s">
        <v>5268</v>
      </c>
      <c r="B1049" s="3" t="s">
        <v>1521</v>
      </c>
      <c r="C1049" t="s">
        <v>5371</v>
      </c>
      <c r="D1049" t="s">
        <v>65</v>
      </c>
      <c r="E1049" t="s">
        <v>130</v>
      </c>
      <c r="F1049" t="s">
        <v>5372</v>
      </c>
      <c r="G1049" t="s">
        <v>5373</v>
      </c>
      <c r="H1049" t="s">
        <v>452</v>
      </c>
      <c r="I1049" t="s">
        <v>5374</v>
      </c>
      <c r="J1049">
        <v>0</v>
      </c>
      <c r="K1049">
        <v>0</v>
      </c>
      <c r="L1049">
        <v>1</v>
      </c>
      <c r="M1049">
        <v>0</v>
      </c>
      <c r="N1049">
        <v>0</v>
      </c>
      <c r="O1049">
        <v>0</v>
      </c>
      <c r="P1049">
        <v>0</v>
      </c>
      <c r="Q1049">
        <v>1</v>
      </c>
      <c r="R1049">
        <v>0</v>
      </c>
      <c r="S1049">
        <v>1</v>
      </c>
      <c r="T1049">
        <v>0</v>
      </c>
      <c r="U1049">
        <v>0</v>
      </c>
      <c r="V1049">
        <v>0</v>
      </c>
      <c r="W1049">
        <v>0</v>
      </c>
      <c r="X1049">
        <v>0</v>
      </c>
      <c r="Y1049">
        <v>0</v>
      </c>
    </row>
    <row r="1050" spans="1:25" x14ac:dyDescent="0.25">
      <c r="A1050" t="s">
        <v>5268</v>
      </c>
      <c r="B1050" t="s">
        <v>5158</v>
      </c>
      <c r="C1050" t="s">
        <v>5375</v>
      </c>
      <c r="D1050" t="s">
        <v>36</v>
      </c>
      <c r="E1050" t="s">
        <v>5376</v>
      </c>
      <c r="F1050" t="s">
        <v>5377</v>
      </c>
      <c r="G1050" t="s">
        <v>5378</v>
      </c>
      <c r="H1050" t="s">
        <v>452</v>
      </c>
      <c r="I1050" t="s">
        <v>5379</v>
      </c>
      <c r="J1050">
        <v>0</v>
      </c>
      <c r="K1050">
        <v>0</v>
      </c>
      <c r="L1050">
        <v>0</v>
      </c>
      <c r="M1050">
        <v>0</v>
      </c>
      <c r="N1050">
        <v>0</v>
      </c>
      <c r="O1050">
        <v>0</v>
      </c>
      <c r="P1050">
        <v>0</v>
      </c>
      <c r="Q1050">
        <v>0</v>
      </c>
      <c r="R1050">
        <v>1</v>
      </c>
      <c r="S1050">
        <v>0</v>
      </c>
      <c r="T1050">
        <v>0</v>
      </c>
      <c r="U1050">
        <v>0</v>
      </c>
      <c r="V1050">
        <v>1</v>
      </c>
      <c r="W1050">
        <v>0</v>
      </c>
      <c r="X1050">
        <v>1</v>
      </c>
      <c r="Y1050">
        <v>0</v>
      </c>
    </row>
    <row r="1051" spans="1:25" x14ac:dyDescent="0.25">
      <c r="A1051" t="s">
        <v>5380</v>
      </c>
      <c r="B1051" t="s">
        <v>5381</v>
      </c>
      <c r="C1051" t="s">
        <v>5382</v>
      </c>
      <c r="D1051" t="s">
        <v>57</v>
      </c>
      <c r="E1051" t="s">
        <v>1088</v>
      </c>
      <c r="F1051" t="s">
        <v>5383</v>
      </c>
      <c r="G1051" t="s">
        <v>5384</v>
      </c>
      <c r="H1051" t="s">
        <v>452</v>
      </c>
      <c r="I1051" t="s">
        <v>5385</v>
      </c>
      <c r="J1051">
        <v>0</v>
      </c>
      <c r="K1051">
        <v>0</v>
      </c>
      <c r="L1051">
        <v>1</v>
      </c>
      <c r="M1051">
        <v>0</v>
      </c>
      <c r="N1051">
        <v>0</v>
      </c>
      <c r="O1051">
        <v>0</v>
      </c>
      <c r="P1051">
        <v>0</v>
      </c>
      <c r="Q1051">
        <v>1</v>
      </c>
      <c r="R1051">
        <v>0</v>
      </c>
      <c r="S1051">
        <v>0</v>
      </c>
      <c r="T1051">
        <v>0</v>
      </c>
      <c r="U1051">
        <v>0</v>
      </c>
      <c r="V1051">
        <v>0</v>
      </c>
      <c r="W1051">
        <v>1</v>
      </c>
      <c r="X1051">
        <v>0</v>
      </c>
      <c r="Y1051">
        <v>0</v>
      </c>
    </row>
    <row r="1052" spans="1:25" x14ac:dyDescent="0.25">
      <c r="A1052" t="s">
        <v>5380</v>
      </c>
      <c r="B1052" t="s">
        <v>4839</v>
      </c>
      <c r="C1052" t="s">
        <v>5386</v>
      </c>
      <c r="D1052" t="s">
        <v>65</v>
      </c>
      <c r="E1052" t="s">
        <v>304</v>
      </c>
      <c r="F1052" t="s">
        <v>5387</v>
      </c>
      <c r="G1052" t="s">
        <v>5388</v>
      </c>
      <c r="H1052" t="s">
        <v>452</v>
      </c>
      <c r="I1052" t="s">
        <v>5389</v>
      </c>
      <c r="J1052">
        <v>0</v>
      </c>
      <c r="K1052">
        <v>0</v>
      </c>
      <c r="L1052">
        <v>0</v>
      </c>
      <c r="M1052">
        <v>1</v>
      </c>
      <c r="N1052">
        <v>0</v>
      </c>
      <c r="O1052">
        <v>0</v>
      </c>
      <c r="P1052">
        <v>1</v>
      </c>
      <c r="Q1052">
        <v>1</v>
      </c>
      <c r="R1052">
        <v>0</v>
      </c>
      <c r="S1052">
        <v>0</v>
      </c>
      <c r="T1052">
        <v>0</v>
      </c>
      <c r="U1052">
        <v>0</v>
      </c>
      <c r="V1052">
        <v>0</v>
      </c>
      <c r="W1052">
        <v>0</v>
      </c>
      <c r="X1052">
        <v>0</v>
      </c>
      <c r="Y1052">
        <v>0</v>
      </c>
    </row>
    <row r="1053" spans="1:25" x14ac:dyDescent="0.25">
      <c r="A1053" t="s">
        <v>5380</v>
      </c>
      <c r="B1053" t="s">
        <v>5390</v>
      </c>
      <c r="C1053" t="s">
        <v>5391</v>
      </c>
      <c r="D1053" t="s">
        <v>365</v>
      </c>
      <c r="E1053" t="s">
        <v>5392</v>
      </c>
      <c r="F1053" t="s">
        <v>5393</v>
      </c>
      <c r="G1053" t="s">
        <v>5394</v>
      </c>
      <c r="H1053" t="s">
        <v>452</v>
      </c>
      <c r="I1053" t="s">
        <v>5395</v>
      </c>
      <c r="J1053">
        <v>0</v>
      </c>
      <c r="K1053">
        <v>1</v>
      </c>
      <c r="L1053">
        <v>0</v>
      </c>
      <c r="M1053">
        <v>0</v>
      </c>
      <c r="N1053">
        <v>1</v>
      </c>
      <c r="O1053">
        <v>0</v>
      </c>
      <c r="P1053">
        <v>0</v>
      </c>
      <c r="Q1053">
        <v>1</v>
      </c>
      <c r="R1053">
        <v>0</v>
      </c>
      <c r="S1053">
        <v>0</v>
      </c>
      <c r="T1053">
        <v>0</v>
      </c>
      <c r="U1053">
        <v>0</v>
      </c>
      <c r="V1053">
        <v>0</v>
      </c>
      <c r="W1053">
        <v>0</v>
      </c>
      <c r="X1053">
        <v>0</v>
      </c>
      <c r="Y1053">
        <v>0</v>
      </c>
    </row>
    <row r="1054" spans="1:25" x14ac:dyDescent="0.25">
      <c r="A1054" t="s">
        <v>5380</v>
      </c>
      <c r="B1054" t="s">
        <v>5396</v>
      </c>
      <c r="C1054" t="s">
        <v>5397</v>
      </c>
      <c r="D1054" t="s">
        <v>28</v>
      </c>
      <c r="E1054" t="s">
        <v>1026</v>
      </c>
      <c r="F1054" t="s">
        <v>5398</v>
      </c>
      <c r="G1054" t="s">
        <v>5399</v>
      </c>
      <c r="H1054" t="s">
        <v>452</v>
      </c>
      <c r="I1054" t="s">
        <v>5400</v>
      </c>
      <c r="J1054">
        <v>0</v>
      </c>
      <c r="K1054">
        <v>0</v>
      </c>
      <c r="L1054">
        <v>1</v>
      </c>
      <c r="M1054">
        <v>0</v>
      </c>
      <c r="N1054">
        <v>1</v>
      </c>
      <c r="O1054">
        <v>0</v>
      </c>
      <c r="P1054">
        <v>0</v>
      </c>
      <c r="Q1054">
        <v>0</v>
      </c>
      <c r="R1054">
        <v>0</v>
      </c>
      <c r="S1054">
        <v>0</v>
      </c>
      <c r="T1054">
        <v>0</v>
      </c>
      <c r="U1054">
        <v>0</v>
      </c>
      <c r="V1054">
        <v>1</v>
      </c>
      <c r="W1054">
        <v>0</v>
      </c>
      <c r="X1054">
        <v>0</v>
      </c>
      <c r="Y1054">
        <v>0</v>
      </c>
    </row>
    <row r="1055" spans="1:25" x14ac:dyDescent="0.25">
      <c r="A1055" t="s">
        <v>5380</v>
      </c>
      <c r="B1055" t="s">
        <v>5401</v>
      </c>
      <c r="C1055" t="s">
        <v>5402</v>
      </c>
      <c r="D1055" t="s">
        <v>65</v>
      </c>
      <c r="E1055" t="s">
        <v>5403</v>
      </c>
      <c r="F1055" t="s">
        <v>5404</v>
      </c>
      <c r="G1055" t="s">
        <v>5405</v>
      </c>
      <c r="H1055" t="s">
        <v>452</v>
      </c>
      <c r="I1055" t="s">
        <v>5406</v>
      </c>
      <c r="J1055">
        <v>1</v>
      </c>
      <c r="K1055">
        <v>1</v>
      </c>
      <c r="L1055">
        <v>0</v>
      </c>
      <c r="M1055">
        <v>0</v>
      </c>
      <c r="N1055">
        <v>0</v>
      </c>
      <c r="O1055">
        <v>0</v>
      </c>
      <c r="P1055">
        <v>0</v>
      </c>
      <c r="Q1055">
        <v>1</v>
      </c>
      <c r="R1055">
        <v>0</v>
      </c>
      <c r="S1055">
        <v>0</v>
      </c>
      <c r="T1055">
        <v>0</v>
      </c>
      <c r="U1055">
        <v>0</v>
      </c>
      <c r="V1055">
        <v>0</v>
      </c>
      <c r="W1055">
        <v>0</v>
      </c>
      <c r="X1055">
        <v>0</v>
      </c>
      <c r="Y1055">
        <v>0</v>
      </c>
    </row>
    <row r="1056" spans="1:25" x14ac:dyDescent="0.25">
      <c r="A1056" t="s">
        <v>5380</v>
      </c>
      <c r="B1056" t="s">
        <v>5401</v>
      </c>
      <c r="C1056" t="s">
        <v>5407</v>
      </c>
      <c r="D1056" t="s">
        <v>65</v>
      </c>
      <c r="E1056" t="s">
        <v>4976</v>
      </c>
      <c r="F1056" t="s">
        <v>5408</v>
      </c>
      <c r="G1056" t="s">
        <v>5409</v>
      </c>
      <c r="H1056" t="s">
        <v>452</v>
      </c>
      <c r="I1056" t="s">
        <v>5410</v>
      </c>
      <c r="J1056">
        <v>0</v>
      </c>
      <c r="K1056">
        <v>0</v>
      </c>
      <c r="L1056">
        <v>0</v>
      </c>
      <c r="M1056">
        <v>0</v>
      </c>
      <c r="N1056">
        <v>0</v>
      </c>
      <c r="O1056">
        <v>0</v>
      </c>
      <c r="P1056">
        <v>0</v>
      </c>
      <c r="Q1056">
        <v>1</v>
      </c>
      <c r="R1056">
        <v>0</v>
      </c>
      <c r="S1056">
        <v>1</v>
      </c>
      <c r="T1056">
        <v>1</v>
      </c>
      <c r="U1056">
        <v>0</v>
      </c>
      <c r="V1056">
        <v>0</v>
      </c>
      <c r="W1056">
        <v>0</v>
      </c>
      <c r="X1056">
        <v>0</v>
      </c>
      <c r="Y1056">
        <v>0</v>
      </c>
    </row>
    <row r="1057" spans="1:25" x14ac:dyDescent="0.25">
      <c r="A1057" t="s">
        <v>5380</v>
      </c>
      <c r="B1057" t="s">
        <v>5338</v>
      </c>
      <c r="C1057" t="s">
        <v>5411</v>
      </c>
      <c r="D1057" t="s">
        <v>36</v>
      </c>
      <c r="E1057" t="s">
        <v>297</v>
      </c>
      <c r="F1057" t="s">
        <v>5412</v>
      </c>
      <c r="G1057" t="s">
        <v>5413</v>
      </c>
      <c r="H1057" t="s">
        <v>452</v>
      </c>
      <c r="I1057" t="s">
        <v>5414</v>
      </c>
      <c r="J1057">
        <v>0</v>
      </c>
      <c r="K1057">
        <v>1</v>
      </c>
      <c r="L1057">
        <v>0</v>
      </c>
      <c r="M1057">
        <v>0</v>
      </c>
      <c r="N1057">
        <v>0</v>
      </c>
      <c r="O1057">
        <v>0</v>
      </c>
      <c r="P1057">
        <v>0</v>
      </c>
      <c r="Q1057">
        <v>1</v>
      </c>
      <c r="R1057">
        <v>1</v>
      </c>
      <c r="S1057">
        <v>0</v>
      </c>
      <c r="T1057">
        <v>0</v>
      </c>
      <c r="U1057">
        <v>0</v>
      </c>
      <c r="V1057">
        <v>0</v>
      </c>
      <c r="W1057">
        <v>0</v>
      </c>
      <c r="X1057">
        <v>0</v>
      </c>
      <c r="Y1057">
        <v>0</v>
      </c>
    </row>
    <row r="1058" spans="1:25" x14ac:dyDescent="0.25">
      <c r="A1058" t="s">
        <v>5380</v>
      </c>
      <c r="B1058" t="s">
        <v>440</v>
      </c>
      <c r="C1058" t="s">
        <v>5415</v>
      </c>
      <c r="D1058" t="s">
        <v>28</v>
      </c>
      <c r="E1058" t="s">
        <v>4788</v>
      </c>
      <c r="F1058" t="s">
        <v>5416</v>
      </c>
      <c r="G1058" t="s">
        <v>5417</v>
      </c>
      <c r="H1058" t="s">
        <v>452</v>
      </c>
      <c r="I1058" t="s">
        <v>5418</v>
      </c>
      <c r="J1058">
        <v>0</v>
      </c>
      <c r="K1058">
        <v>0</v>
      </c>
      <c r="L1058">
        <v>0</v>
      </c>
      <c r="M1058">
        <v>0</v>
      </c>
      <c r="N1058">
        <v>0</v>
      </c>
      <c r="O1058">
        <v>0</v>
      </c>
      <c r="P1058">
        <v>0</v>
      </c>
      <c r="Q1058">
        <v>1</v>
      </c>
      <c r="R1058">
        <v>1</v>
      </c>
      <c r="S1058">
        <v>1</v>
      </c>
      <c r="T1058">
        <v>0</v>
      </c>
      <c r="U1058">
        <v>0</v>
      </c>
      <c r="V1058">
        <v>0</v>
      </c>
      <c r="W1058">
        <v>0</v>
      </c>
      <c r="X1058">
        <v>0</v>
      </c>
      <c r="Y1058">
        <v>0</v>
      </c>
    </row>
    <row r="1059" spans="1:25" x14ac:dyDescent="0.25">
      <c r="A1059" t="s">
        <v>5380</v>
      </c>
      <c r="B1059" t="s">
        <v>5419</v>
      </c>
      <c r="C1059" t="s">
        <v>5420</v>
      </c>
      <c r="D1059" t="s">
        <v>36</v>
      </c>
      <c r="E1059" t="s">
        <v>271</v>
      </c>
      <c r="F1059" t="s">
        <v>5421</v>
      </c>
      <c r="G1059" t="s">
        <v>5422</v>
      </c>
      <c r="H1059" t="s">
        <v>452</v>
      </c>
      <c r="I1059" t="s">
        <v>5423</v>
      </c>
      <c r="J1059">
        <v>0</v>
      </c>
      <c r="K1059">
        <v>0</v>
      </c>
      <c r="L1059">
        <v>0</v>
      </c>
      <c r="M1059">
        <v>0</v>
      </c>
      <c r="N1059">
        <v>0</v>
      </c>
      <c r="O1059">
        <v>0</v>
      </c>
      <c r="P1059">
        <v>0</v>
      </c>
      <c r="Q1059">
        <v>1</v>
      </c>
      <c r="R1059">
        <v>1</v>
      </c>
      <c r="S1059">
        <v>0</v>
      </c>
      <c r="T1059">
        <v>0</v>
      </c>
      <c r="U1059">
        <v>0</v>
      </c>
      <c r="V1059">
        <v>1</v>
      </c>
      <c r="W1059">
        <v>0</v>
      </c>
      <c r="X1059">
        <v>0</v>
      </c>
      <c r="Y1059">
        <v>0</v>
      </c>
    </row>
    <row r="1060" spans="1:25" x14ac:dyDescent="0.25">
      <c r="A1060" t="s">
        <v>5380</v>
      </c>
      <c r="B1060" s="3" t="s">
        <v>1521</v>
      </c>
      <c r="C1060" t="s">
        <v>5424</v>
      </c>
      <c r="D1060" t="s">
        <v>65</v>
      </c>
      <c r="E1060" t="s">
        <v>5425</v>
      </c>
      <c r="F1060" t="s">
        <v>5426</v>
      </c>
      <c r="G1060" t="s">
        <v>5427</v>
      </c>
      <c r="H1060" t="s">
        <v>452</v>
      </c>
      <c r="I1060" t="s">
        <v>5428</v>
      </c>
      <c r="J1060">
        <v>0</v>
      </c>
      <c r="K1060">
        <v>1</v>
      </c>
      <c r="L1060">
        <v>0</v>
      </c>
      <c r="M1060">
        <v>0</v>
      </c>
      <c r="N1060">
        <v>1</v>
      </c>
      <c r="O1060">
        <v>0</v>
      </c>
      <c r="P1060">
        <v>0</v>
      </c>
      <c r="Q1060">
        <v>0</v>
      </c>
      <c r="R1060">
        <v>0</v>
      </c>
      <c r="S1060">
        <v>0</v>
      </c>
      <c r="T1060">
        <v>0</v>
      </c>
      <c r="U1060">
        <v>0</v>
      </c>
      <c r="V1060">
        <v>0</v>
      </c>
      <c r="W1060">
        <v>1</v>
      </c>
      <c r="X1060">
        <v>0</v>
      </c>
      <c r="Y1060">
        <v>0</v>
      </c>
    </row>
    <row r="1061" spans="1:25" x14ac:dyDescent="0.25">
      <c r="A1061" t="s">
        <v>5380</v>
      </c>
      <c r="B1061" s="3" t="s">
        <v>1521</v>
      </c>
      <c r="C1061" t="s">
        <v>5429</v>
      </c>
      <c r="D1061" t="s">
        <v>65</v>
      </c>
      <c r="E1061" t="s">
        <v>5430</v>
      </c>
      <c r="F1061" t="s">
        <v>5431</v>
      </c>
      <c r="G1061" t="s">
        <v>5432</v>
      </c>
      <c r="H1061" t="s">
        <v>452</v>
      </c>
      <c r="I1061" t="s">
        <v>5433</v>
      </c>
      <c r="J1061">
        <v>0</v>
      </c>
      <c r="K1061">
        <v>1</v>
      </c>
      <c r="L1061">
        <v>0</v>
      </c>
      <c r="M1061">
        <v>0</v>
      </c>
      <c r="N1061">
        <v>1</v>
      </c>
      <c r="O1061">
        <v>0</v>
      </c>
      <c r="P1061">
        <v>0</v>
      </c>
      <c r="Q1061">
        <v>0</v>
      </c>
      <c r="R1061">
        <v>0</v>
      </c>
      <c r="S1061">
        <v>0</v>
      </c>
      <c r="T1061">
        <v>1</v>
      </c>
      <c r="U1061">
        <v>0</v>
      </c>
      <c r="V1061">
        <v>0</v>
      </c>
      <c r="W1061">
        <v>0</v>
      </c>
      <c r="X1061">
        <v>0</v>
      </c>
      <c r="Y1061">
        <v>0</v>
      </c>
    </row>
    <row r="1062" spans="1:25" x14ac:dyDescent="0.25">
      <c r="A1062" t="s">
        <v>5380</v>
      </c>
      <c r="B1062" t="s">
        <v>4986</v>
      </c>
      <c r="C1062" t="s">
        <v>5434</v>
      </c>
      <c r="D1062" t="s">
        <v>65</v>
      </c>
      <c r="E1062" t="s">
        <v>4976</v>
      </c>
      <c r="F1062" t="s">
        <v>5435</v>
      </c>
      <c r="G1062" t="s">
        <v>5436</v>
      </c>
      <c r="H1062" t="s">
        <v>452</v>
      </c>
      <c r="I1062" t="s">
        <v>5437</v>
      </c>
      <c r="J1062">
        <v>0</v>
      </c>
      <c r="K1062">
        <v>0</v>
      </c>
      <c r="L1062">
        <v>0</v>
      </c>
      <c r="M1062">
        <v>0</v>
      </c>
      <c r="N1062">
        <v>0</v>
      </c>
      <c r="O1062">
        <v>0</v>
      </c>
      <c r="P1062">
        <v>0</v>
      </c>
      <c r="Q1062">
        <v>1</v>
      </c>
      <c r="R1062">
        <v>0</v>
      </c>
      <c r="S1062">
        <v>1</v>
      </c>
      <c r="T1062">
        <v>1</v>
      </c>
      <c r="U1062">
        <v>0</v>
      </c>
      <c r="V1062">
        <v>0</v>
      </c>
      <c r="W1062">
        <v>0</v>
      </c>
      <c r="X1062">
        <v>0</v>
      </c>
      <c r="Y1062">
        <v>0</v>
      </c>
    </row>
    <row r="1063" spans="1:25" x14ac:dyDescent="0.25">
      <c r="A1063" t="s">
        <v>5380</v>
      </c>
      <c r="B1063" t="s">
        <v>4283</v>
      </c>
      <c r="C1063" t="s">
        <v>5438</v>
      </c>
      <c r="D1063" t="s">
        <v>214</v>
      </c>
      <c r="E1063" t="s">
        <v>304</v>
      </c>
      <c r="F1063" t="s">
        <v>5439</v>
      </c>
      <c r="G1063" t="s">
        <v>5440</v>
      </c>
      <c r="H1063" t="s">
        <v>452</v>
      </c>
      <c r="I1063" t="s">
        <v>5441</v>
      </c>
      <c r="J1063">
        <v>0</v>
      </c>
      <c r="K1063">
        <v>0</v>
      </c>
      <c r="L1063">
        <v>0</v>
      </c>
      <c r="M1063">
        <v>1</v>
      </c>
      <c r="N1063">
        <v>0</v>
      </c>
      <c r="O1063">
        <v>0</v>
      </c>
      <c r="P1063">
        <v>1</v>
      </c>
      <c r="Q1063">
        <v>1</v>
      </c>
      <c r="R1063">
        <v>0</v>
      </c>
      <c r="S1063">
        <v>0</v>
      </c>
      <c r="T1063">
        <v>0</v>
      </c>
      <c r="U1063">
        <v>0</v>
      </c>
      <c r="V1063">
        <v>0</v>
      </c>
      <c r="W1063">
        <v>0</v>
      </c>
      <c r="X1063">
        <v>0</v>
      </c>
      <c r="Y1063">
        <v>0</v>
      </c>
    </row>
    <row r="1064" spans="1:25" x14ac:dyDescent="0.25">
      <c r="A1064" t="s">
        <v>5380</v>
      </c>
      <c r="B1064" t="s">
        <v>5442</v>
      </c>
      <c r="C1064" t="s">
        <v>5443</v>
      </c>
      <c r="D1064" t="s">
        <v>365</v>
      </c>
      <c r="E1064" t="s">
        <v>1907</v>
      </c>
      <c r="F1064" t="s">
        <v>5444</v>
      </c>
      <c r="G1064" t="s">
        <v>5445</v>
      </c>
      <c r="H1064" t="s">
        <v>452</v>
      </c>
      <c r="I1064" t="s">
        <v>5446</v>
      </c>
      <c r="J1064">
        <v>0</v>
      </c>
      <c r="K1064">
        <v>0</v>
      </c>
      <c r="L1064">
        <v>0</v>
      </c>
      <c r="M1064">
        <v>0</v>
      </c>
      <c r="N1064">
        <v>1</v>
      </c>
      <c r="O1064">
        <v>1</v>
      </c>
      <c r="P1064">
        <v>0</v>
      </c>
      <c r="Q1064">
        <v>0</v>
      </c>
      <c r="R1064">
        <v>0</v>
      </c>
      <c r="S1064">
        <v>0</v>
      </c>
      <c r="T1064">
        <v>1</v>
      </c>
      <c r="U1064">
        <v>0</v>
      </c>
      <c r="V1064">
        <v>0</v>
      </c>
      <c r="W1064">
        <v>0</v>
      </c>
      <c r="X1064">
        <v>0</v>
      </c>
      <c r="Y1064">
        <v>0</v>
      </c>
    </row>
    <row r="1065" spans="1:25" x14ac:dyDescent="0.25">
      <c r="A1065" t="s">
        <v>5380</v>
      </c>
      <c r="B1065" t="s">
        <v>5447</v>
      </c>
      <c r="C1065" t="s">
        <v>5448</v>
      </c>
      <c r="D1065" t="s">
        <v>36</v>
      </c>
      <c r="E1065" t="s">
        <v>5449</v>
      </c>
      <c r="F1065" t="s">
        <v>5450</v>
      </c>
      <c r="G1065" t="s">
        <v>5451</v>
      </c>
      <c r="H1065" t="s">
        <v>452</v>
      </c>
      <c r="I1065" t="s">
        <v>5452</v>
      </c>
      <c r="J1065">
        <v>0</v>
      </c>
      <c r="K1065">
        <v>0</v>
      </c>
      <c r="L1065">
        <v>0</v>
      </c>
      <c r="M1065">
        <v>0</v>
      </c>
      <c r="N1065">
        <v>0</v>
      </c>
      <c r="O1065">
        <v>1</v>
      </c>
      <c r="P1065">
        <v>0</v>
      </c>
      <c r="Q1065">
        <v>0</v>
      </c>
      <c r="R1065">
        <v>1</v>
      </c>
      <c r="S1065">
        <v>0</v>
      </c>
      <c r="T1065">
        <v>1</v>
      </c>
      <c r="U1065">
        <v>0</v>
      </c>
      <c r="V1065">
        <v>0</v>
      </c>
      <c r="W1065">
        <v>0</v>
      </c>
      <c r="X1065">
        <v>0</v>
      </c>
      <c r="Y1065">
        <v>0</v>
      </c>
    </row>
    <row r="1066" spans="1:25" x14ac:dyDescent="0.25">
      <c r="A1066" t="s">
        <v>5380</v>
      </c>
      <c r="B1066" t="s">
        <v>5453</v>
      </c>
      <c r="C1066" t="s">
        <v>5454</v>
      </c>
      <c r="D1066" t="s">
        <v>36</v>
      </c>
      <c r="E1066" t="s">
        <v>271</v>
      </c>
      <c r="F1066" t="s">
        <v>5455</v>
      </c>
      <c r="G1066" t="s">
        <v>5456</v>
      </c>
      <c r="H1066" t="s">
        <v>452</v>
      </c>
      <c r="I1066" t="s">
        <v>5457</v>
      </c>
      <c r="J1066">
        <v>0</v>
      </c>
      <c r="K1066">
        <v>0</v>
      </c>
      <c r="L1066">
        <v>0</v>
      </c>
      <c r="M1066">
        <v>0</v>
      </c>
      <c r="N1066">
        <v>0</v>
      </c>
      <c r="O1066">
        <v>0</v>
      </c>
      <c r="P1066">
        <v>0</v>
      </c>
      <c r="Q1066">
        <v>1</v>
      </c>
      <c r="R1066">
        <v>1</v>
      </c>
      <c r="S1066">
        <v>0</v>
      </c>
      <c r="T1066">
        <v>0</v>
      </c>
      <c r="U1066">
        <v>0</v>
      </c>
      <c r="V1066">
        <v>1</v>
      </c>
      <c r="W1066">
        <v>0</v>
      </c>
      <c r="X1066">
        <v>0</v>
      </c>
      <c r="Y1066">
        <v>0</v>
      </c>
    </row>
    <row r="1067" spans="1:25" x14ac:dyDescent="0.25">
      <c r="A1067" t="s">
        <v>5380</v>
      </c>
      <c r="B1067" t="s">
        <v>4858</v>
      </c>
      <c r="C1067" t="s">
        <v>5458</v>
      </c>
      <c r="D1067" t="s">
        <v>28</v>
      </c>
      <c r="E1067" t="s">
        <v>5459</v>
      </c>
      <c r="F1067" t="s">
        <v>5460</v>
      </c>
      <c r="G1067" t="s">
        <v>5461</v>
      </c>
      <c r="H1067" t="s">
        <v>452</v>
      </c>
      <c r="I1067" t="s">
        <v>5462</v>
      </c>
      <c r="J1067">
        <v>0</v>
      </c>
      <c r="K1067">
        <v>0</v>
      </c>
      <c r="L1067">
        <v>0</v>
      </c>
      <c r="M1067">
        <v>1</v>
      </c>
      <c r="N1067">
        <v>1</v>
      </c>
      <c r="O1067">
        <v>0</v>
      </c>
      <c r="P1067">
        <v>0</v>
      </c>
      <c r="Q1067">
        <v>0</v>
      </c>
      <c r="R1067">
        <v>0</v>
      </c>
      <c r="S1067">
        <v>0</v>
      </c>
      <c r="T1067">
        <v>0</v>
      </c>
      <c r="U1067">
        <v>0</v>
      </c>
      <c r="V1067">
        <v>0</v>
      </c>
      <c r="W1067">
        <v>1</v>
      </c>
      <c r="X1067">
        <v>0</v>
      </c>
      <c r="Y1067">
        <v>0</v>
      </c>
    </row>
    <row r="1068" spans="1:25" x14ac:dyDescent="0.25">
      <c r="A1068" t="s">
        <v>5380</v>
      </c>
      <c r="B1068" t="s">
        <v>5463</v>
      </c>
      <c r="C1068" t="s">
        <v>5464</v>
      </c>
      <c r="D1068" t="s">
        <v>36</v>
      </c>
      <c r="E1068" t="s">
        <v>5465</v>
      </c>
      <c r="F1068" t="s">
        <v>5466</v>
      </c>
      <c r="G1068" t="s">
        <v>5467</v>
      </c>
      <c r="H1068" t="s">
        <v>452</v>
      </c>
      <c r="I1068" t="s">
        <v>5468</v>
      </c>
      <c r="J1068">
        <v>0</v>
      </c>
      <c r="K1068">
        <v>0</v>
      </c>
      <c r="L1068">
        <v>0</v>
      </c>
      <c r="M1068">
        <v>0</v>
      </c>
      <c r="N1068">
        <v>1</v>
      </c>
      <c r="O1068">
        <v>0</v>
      </c>
      <c r="P1068">
        <v>0</v>
      </c>
      <c r="Q1068">
        <v>0</v>
      </c>
      <c r="R1068">
        <v>0</v>
      </c>
      <c r="S1068">
        <v>1</v>
      </c>
      <c r="T1068">
        <v>0</v>
      </c>
      <c r="U1068">
        <v>0</v>
      </c>
      <c r="V1068">
        <v>0</v>
      </c>
      <c r="W1068">
        <v>1</v>
      </c>
      <c r="X1068">
        <v>0</v>
      </c>
      <c r="Y1068">
        <v>0</v>
      </c>
    </row>
    <row r="1069" spans="1:25" x14ac:dyDescent="0.25">
      <c r="A1069" t="s">
        <v>5380</v>
      </c>
      <c r="B1069" t="s">
        <v>555</v>
      </c>
      <c r="C1069" t="s">
        <v>5469</v>
      </c>
      <c r="D1069" t="s">
        <v>101</v>
      </c>
      <c r="E1069" t="s">
        <v>1072</v>
      </c>
      <c r="F1069" t="s">
        <v>5470</v>
      </c>
      <c r="G1069" t="s">
        <v>5471</v>
      </c>
      <c r="H1069" t="s">
        <v>452</v>
      </c>
      <c r="I1069" t="s">
        <v>5472</v>
      </c>
      <c r="J1069">
        <v>1</v>
      </c>
      <c r="K1069">
        <v>0</v>
      </c>
      <c r="L1069">
        <v>0</v>
      </c>
      <c r="M1069">
        <v>1</v>
      </c>
      <c r="N1069">
        <v>1</v>
      </c>
      <c r="O1069">
        <v>0</v>
      </c>
      <c r="P1069">
        <v>0</v>
      </c>
      <c r="Q1069">
        <v>0</v>
      </c>
      <c r="R1069">
        <v>0</v>
      </c>
      <c r="S1069">
        <v>0</v>
      </c>
      <c r="T1069">
        <v>0</v>
      </c>
      <c r="U1069">
        <v>0</v>
      </c>
      <c r="V1069">
        <v>0</v>
      </c>
      <c r="W1069">
        <v>0</v>
      </c>
      <c r="X1069">
        <v>0</v>
      </c>
      <c r="Y1069">
        <v>0</v>
      </c>
    </row>
    <row r="1070" spans="1:25" x14ac:dyDescent="0.25">
      <c r="A1070" t="s">
        <v>5380</v>
      </c>
      <c r="B1070" s="3" t="s">
        <v>1521</v>
      </c>
      <c r="C1070" t="s">
        <v>5473</v>
      </c>
      <c r="D1070" t="s">
        <v>65</v>
      </c>
      <c r="E1070" t="s">
        <v>3060</v>
      </c>
      <c r="F1070" t="s">
        <v>5474</v>
      </c>
      <c r="G1070" t="s">
        <v>5475</v>
      </c>
      <c r="H1070" t="s">
        <v>452</v>
      </c>
      <c r="I1070" t="s">
        <v>5476</v>
      </c>
      <c r="J1070">
        <v>0</v>
      </c>
      <c r="K1070">
        <v>1</v>
      </c>
      <c r="L1070">
        <v>1</v>
      </c>
      <c r="M1070">
        <v>0</v>
      </c>
      <c r="N1070">
        <v>0</v>
      </c>
      <c r="O1070">
        <v>0</v>
      </c>
      <c r="P1070">
        <v>0</v>
      </c>
      <c r="Q1070">
        <v>1</v>
      </c>
      <c r="R1070">
        <v>0</v>
      </c>
      <c r="S1070">
        <v>0</v>
      </c>
      <c r="T1070">
        <v>0</v>
      </c>
      <c r="U1070">
        <v>0</v>
      </c>
      <c r="V1070">
        <v>0</v>
      </c>
      <c r="W1070">
        <v>0</v>
      </c>
      <c r="X1070">
        <v>0</v>
      </c>
      <c r="Y1070">
        <v>0</v>
      </c>
    </row>
    <row r="1071" spans="1:25" x14ac:dyDescent="0.25">
      <c r="A1071" t="s">
        <v>5380</v>
      </c>
      <c r="B1071" s="3" t="s">
        <v>1521</v>
      </c>
      <c r="C1071" t="s">
        <v>5477</v>
      </c>
      <c r="D1071" t="s">
        <v>65</v>
      </c>
      <c r="E1071" t="s">
        <v>1141</v>
      </c>
      <c r="F1071" t="s">
        <v>5478</v>
      </c>
      <c r="G1071" t="s">
        <v>5479</v>
      </c>
      <c r="H1071" t="s">
        <v>452</v>
      </c>
      <c r="I1071" t="s">
        <v>5480</v>
      </c>
      <c r="J1071">
        <v>0</v>
      </c>
      <c r="K1071">
        <v>0</v>
      </c>
      <c r="L1071">
        <v>0</v>
      </c>
      <c r="M1071">
        <v>1</v>
      </c>
      <c r="N1071">
        <v>0</v>
      </c>
      <c r="O1071">
        <v>0</v>
      </c>
      <c r="P1071">
        <v>0</v>
      </c>
      <c r="Q1071">
        <v>1</v>
      </c>
      <c r="R1071">
        <v>0</v>
      </c>
      <c r="S1071">
        <v>0</v>
      </c>
      <c r="T1071">
        <v>1</v>
      </c>
      <c r="U1071">
        <v>0</v>
      </c>
      <c r="V1071">
        <v>0</v>
      </c>
      <c r="W1071">
        <v>0</v>
      </c>
      <c r="X1071">
        <v>0</v>
      </c>
      <c r="Y1071">
        <v>0</v>
      </c>
    </row>
    <row r="1072" spans="1:25" x14ac:dyDescent="0.25">
      <c r="A1072" t="s">
        <v>5380</v>
      </c>
      <c r="B1072" s="3" t="s">
        <v>1521</v>
      </c>
      <c r="C1072" t="s">
        <v>5481</v>
      </c>
      <c r="D1072" t="s">
        <v>65</v>
      </c>
      <c r="E1072" t="s">
        <v>650</v>
      </c>
      <c r="F1072" t="s">
        <v>5482</v>
      </c>
      <c r="G1072" t="s">
        <v>5483</v>
      </c>
      <c r="H1072" t="s">
        <v>452</v>
      </c>
      <c r="I1072" t="s">
        <v>5484</v>
      </c>
      <c r="J1072">
        <v>0</v>
      </c>
      <c r="K1072">
        <v>0</v>
      </c>
      <c r="L1072">
        <v>0</v>
      </c>
      <c r="M1072">
        <v>0</v>
      </c>
      <c r="N1072">
        <v>0</v>
      </c>
      <c r="O1072">
        <v>0</v>
      </c>
      <c r="P1072">
        <v>0</v>
      </c>
      <c r="Q1072">
        <v>1</v>
      </c>
      <c r="R1072">
        <v>0</v>
      </c>
      <c r="S1072">
        <v>1</v>
      </c>
      <c r="T1072">
        <v>0</v>
      </c>
      <c r="U1072">
        <v>0</v>
      </c>
      <c r="V1072">
        <v>1</v>
      </c>
      <c r="W1072">
        <v>0</v>
      </c>
      <c r="X1072">
        <v>0</v>
      </c>
      <c r="Y1072">
        <v>0</v>
      </c>
    </row>
    <row r="1073" spans="1:25" x14ac:dyDescent="0.25">
      <c r="A1073" t="s">
        <v>5380</v>
      </c>
      <c r="B1073" t="s">
        <v>440</v>
      </c>
      <c r="C1073" t="s">
        <v>5485</v>
      </c>
      <c r="D1073" t="s">
        <v>28</v>
      </c>
      <c r="E1073" t="s">
        <v>4753</v>
      </c>
      <c r="F1073" t="s">
        <v>5486</v>
      </c>
      <c r="G1073" t="s">
        <v>5487</v>
      </c>
      <c r="H1073" t="s">
        <v>452</v>
      </c>
      <c r="I1073" t="s">
        <v>5488</v>
      </c>
      <c r="J1073">
        <v>0</v>
      </c>
      <c r="K1073">
        <v>1</v>
      </c>
      <c r="L1073">
        <v>0</v>
      </c>
      <c r="M1073">
        <v>0</v>
      </c>
      <c r="N1073">
        <v>0</v>
      </c>
      <c r="O1073">
        <v>0</v>
      </c>
      <c r="P1073">
        <v>0</v>
      </c>
      <c r="Q1073">
        <v>1</v>
      </c>
      <c r="R1073">
        <v>0</v>
      </c>
      <c r="S1073">
        <v>1</v>
      </c>
      <c r="T1073">
        <v>0</v>
      </c>
      <c r="U1073">
        <v>0</v>
      </c>
      <c r="V1073">
        <v>0</v>
      </c>
      <c r="W1073">
        <v>0</v>
      </c>
      <c r="X1073">
        <v>0</v>
      </c>
      <c r="Y1073">
        <v>0</v>
      </c>
    </row>
    <row r="1074" spans="1:25" x14ac:dyDescent="0.25">
      <c r="A1074" t="s">
        <v>5380</v>
      </c>
      <c r="B1074" s="3" t="s">
        <v>1521</v>
      </c>
      <c r="C1074" t="s">
        <v>5489</v>
      </c>
      <c r="D1074" t="s">
        <v>65</v>
      </c>
      <c r="E1074" t="s">
        <v>1690</v>
      </c>
      <c r="F1074" t="s">
        <v>5490</v>
      </c>
      <c r="G1074" t="s">
        <v>5491</v>
      </c>
      <c r="H1074" t="s">
        <v>452</v>
      </c>
      <c r="I1074" t="s">
        <v>5492</v>
      </c>
      <c r="J1074">
        <v>0</v>
      </c>
      <c r="K1074">
        <v>0</v>
      </c>
      <c r="L1074">
        <v>0</v>
      </c>
      <c r="M1074">
        <v>0</v>
      </c>
      <c r="N1074">
        <v>0</v>
      </c>
      <c r="O1074">
        <v>0</v>
      </c>
      <c r="P1074">
        <v>0</v>
      </c>
      <c r="Q1074">
        <v>1</v>
      </c>
      <c r="R1074">
        <v>0</v>
      </c>
      <c r="S1074">
        <v>0</v>
      </c>
      <c r="T1074">
        <v>0</v>
      </c>
      <c r="U1074">
        <v>0</v>
      </c>
      <c r="V1074">
        <v>1</v>
      </c>
      <c r="W1074">
        <v>1</v>
      </c>
      <c r="X1074">
        <v>0</v>
      </c>
      <c r="Y1074">
        <v>0</v>
      </c>
    </row>
    <row r="1075" spans="1:25" x14ac:dyDescent="0.25">
      <c r="A1075" t="s">
        <v>5493</v>
      </c>
      <c r="B1075" t="s">
        <v>42</v>
      </c>
      <c r="C1075" t="s">
        <v>5494</v>
      </c>
      <c r="D1075" t="s">
        <v>36</v>
      </c>
      <c r="E1075" t="s">
        <v>5495</v>
      </c>
      <c r="F1075" t="s">
        <v>5496</v>
      </c>
      <c r="G1075" t="s">
        <v>5497</v>
      </c>
      <c r="H1075" t="s">
        <v>452</v>
      </c>
      <c r="I1075" t="s">
        <v>5498</v>
      </c>
      <c r="J1075">
        <v>0</v>
      </c>
      <c r="K1075">
        <v>0</v>
      </c>
      <c r="L1075">
        <v>0</v>
      </c>
      <c r="M1075">
        <v>0</v>
      </c>
      <c r="N1075">
        <v>0</v>
      </c>
      <c r="O1075">
        <v>0</v>
      </c>
      <c r="P1075">
        <v>0</v>
      </c>
      <c r="Q1075">
        <v>1</v>
      </c>
      <c r="R1075">
        <v>1</v>
      </c>
      <c r="S1075">
        <v>0</v>
      </c>
      <c r="T1075">
        <v>1</v>
      </c>
      <c r="U1075">
        <v>0</v>
      </c>
      <c r="V1075">
        <v>0</v>
      </c>
      <c r="W1075">
        <v>0</v>
      </c>
      <c r="X1075">
        <v>0</v>
      </c>
      <c r="Y1075">
        <v>0</v>
      </c>
    </row>
    <row r="1076" spans="1:25" x14ac:dyDescent="0.25">
      <c r="A1076" t="s">
        <v>5493</v>
      </c>
      <c r="B1076" t="s">
        <v>933</v>
      </c>
      <c r="C1076" t="s">
        <v>5499</v>
      </c>
      <c r="D1076" t="s">
        <v>65</v>
      </c>
      <c r="E1076" t="s">
        <v>130</v>
      </c>
      <c r="F1076" t="s">
        <v>5500</v>
      </c>
      <c r="G1076" t="s">
        <v>5501</v>
      </c>
      <c r="H1076" t="s">
        <v>452</v>
      </c>
      <c r="I1076" t="s">
        <v>5502</v>
      </c>
      <c r="J1076">
        <v>0</v>
      </c>
      <c r="K1076">
        <v>0</v>
      </c>
      <c r="L1076">
        <v>1</v>
      </c>
      <c r="M1076">
        <v>0</v>
      </c>
      <c r="N1076">
        <v>0</v>
      </c>
      <c r="O1076">
        <v>0</v>
      </c>
      <c r="P1076">
        <v>0</v>
      </c>
      <c r="Q1076">
        <v>1</v>
      </c>
      <c r="R1076">
        <v>0</v>
      </c>
      <c r="S1076">
        <v>1</v>
      </c>
      <c r="T1076">
        <v>0</v>
      </c>
      <c r="U1076">
        <v>0</v>
      </c>
      <c r="V1076">
        <v>0</v>
      </c>
      <c r="W1076">
        <v>0</v>
      </c>
      <c r="X1076">
        <v>0</v>
      </c>
      <c r="Y1076">
        <v>0</v>
      </c>
    </row>
    <row r="1077" spans="1:25" x14ac:dyDescent="0.25">
      <c r="A1077" t="s">
        <v>5493</v>
      </c>
      <c r="B1077" t="s">
        <v>3954</v>
      </c>
      <c r="C1077" t="s">
        <v>5503</v>
      </c>
      <c r="D1077" t="s">
        <v>36</v>
      </c>
      <c r="E1077" t="s">
        <v>550</v>
      </c>
      <c r="F1077" t="s">
        <v>5504</v>
      </c>
      <c r="G1077" t="s">
        <v>5505</v>
      </c>
      <c r="H1077" t="s">
        <v>452</v>
      </c>
      <c r="I1077" t="s">
        <v>5506</v>
      </c>
      <c r="J1077">
        <v>0</v>
      </c>
      <c r="K1077">
        <v>0</v>
      </c>
      <c r="L1077">
        <v>0</v>
      </c>
      <c r="M1077">
        <v>0</v>
      </c>
      <c r="N1077">
        <v>1</v>
      </c>
      <c r="O1077">
        <v>1</v>
      </c>
      <c r="P1077">
        <v>0</v>
      </c>
      <c r="Q1077">
        <v>0</v>
      </c>
      <c r="R1077">
        <v>0</v>
      </c>
      <c r="S1077">
        <v>0</v>
      </c>
      <c r="T1077">
        <v>0</v>
      </c>
      <c r="U1077">
        <v>0</v>
      </c>
      <c r="V1077">
        <v>1</v>
      </c>
      <c r="W1077">
        <v>0</v>
      </c>
      <c r="X1077">
        <v>0</v>
      </c>
      <c r="Y1077">
        <v>0</v>
      </c>
    </row>
    <row r="1078" spans="1:25" x14ac:dyDescent="0.25">
      <c r="A1078" t="s">
        <v>5493</v>
      </c>
      <c r="B1078" t="s">
        <v>2042</v>
      </c>
      <c r="C1078" t="s">
        <v>5507</v>
      </c>
      <c r="D1078" t="s">
        <v>65</v>
      </c>
      <c r="E1078" t="s">
        <v>5508</v>
      </c>
      <c r="F1078" t="s">
        <v>5509</v>
      </c>
      <c r="G1078" t="s">
        <v>5510</v>
      </c>
      <c r="H1078" t="s">
        <v>452</v>
      </c>
      <c r="I1078" t="s">
        <v>5511</v>
      </c>
      <c r="J1078">
        <v>0</v>
      </c>
      <c r="K1078">
        <v>0</v>
      </c>
      <c r="L1078">
        <v>0</v>
      </c>
      <c r="M1078">
        <v>0</v>
      </c>
      <c r="N1078">
        <v>0</v>
      </c>
      <c r="O1078">
        <v>0</v>
      </c>
      <c r="P1078">
        <v>0</v>
      </c>
      <c r="Q1078">
        <v>0</v>
      </c>
      <c r="R1078">
        <v>0</v>
      </c>
      <c r="S1078">
        <v>1</v>
      </c>
      <c r="T1078">
        <v>1</v>
      </c>
      <c r="U1078">
        <v>0</v>
      </c>
      <c r="V1078">
        <v>0</v>
      </c>
      <c r="W1078">
        <v>1</v>
      </c>
      <c r="X1078">
        <v>0</v>
      </c>
      <c r="Y1078">
        <v>0</v>
      </c>
    </row>
    <row r="1079" spans="1:25" x14ac:dyDescent="0.25">
      <c r="A1079" t="s">
        <v>5493</v>
      </c>
      <c r="B1079" t="s">
        <v>220</v>
      </c>
      <c r="C1079" t="s">
        <v>5351</v>
      </c>
      <c r="D1079" t="s">
        <v>65</v>
      </c>
      <c r="E1079" t="s">
        <v>384</v>
      </c>
      <c r="F1079" t="s">
        <v>5512</v>
      </c>
      <c r="G1079" t="s">
        <v>5513</v>
      </c>
      <c r="H1079" t="s">
        <v>452</v>
      </c>
      <c r="I1079" t="s">
        <v>5514</v>
      </c>
      <c r="J1079">
        <v>0</v>
      </c>
      <c r="K1079">
        <v>0</v>
      </c>
      <c r="L1079">
        <v>1</v>
      </c>
      <c r="M1079">
        <v>1</v>
      </c>
      <c r="N1079">
        <v>0</v>
      </c>
      <c r="O1079">
        <v>0</v>
      </c>
      <c r="P1079">
        <v>0</v>
      </c>
      <c r="Q1079">
        <v>1</v>
      </c>
      <c r="R1079">
        <v>0</v>
      </c>
      <c r="S1079">
        <v>0</v>
      </c>
      <c r="T1079">
        <v>0</v>
      </c>
      <c r="U1079">
        <v>0</v>
      </c>
      <c r="V1079">
        <v>0</v>
      </c>
      <c r="W1079">
        <v>0</v>
      </c>
      <c r="X1079">
        <v>0</v>
      </c>
      <c r="Y1079">
        <v>0</v>
      </c>
    </row>
    <row r="1080" spans="1:25" x14ac:dyDescent="0.25">
      <c r="A1080" t="s">
        <v>5493</v>
      </c>
      <c r="B1080" s="3" t="s">
        <v>1521</v>
      </c>
      <c r="C1080" t="s">
        <v>5515</v>
      </c>
      <c r="D1080" t="s">
        <v>65</v>
      </c>
      <c r="E1080" t="s">
        <v>4492</v>
      </c>
      <c r="F1080" t="s">
        <v>5516</v>
      </c>
      <c r="G1080" t="s">
        <v>5517</v>
      </c>
      <c r="H1080" t="s">
        <v>452</v>
      </c>
      <c r="I1080" t="s">
        <v>5518</v>
      </c>
      <c r="J1080">
        <v>0</v>
      </c>
      <c r="K1080">
        <v>1</v>
      </c>
      <c r="L1080">
        <v>0</v>
      </c>
      <c r="M1080">
        <v>0</v>
      </c>
      <c r="N1080">
        <v>0</v>
      </c>
      <c r="O1080">
        <v>0</v>
      </c>
      <c r="P1080">
        <v>0</v>
      </c>
      <c r="Q1080">
        <v>1</v>
      </c>
      <c r="R1080">
        <v>0</v>
      </c>
      <c r="S1080">
        <v>0</v>
      </c>
      <c r="T1080">
        <v>1</v>
      </c>
      <c r="U1080">
        <v>0</v>
      </c>
      <c r="V1080">
        <v>0</v>
      </c>
      <c r="W1080">
        <v>0</v>
      </c>
      <c r="X1080">
        <v>0</v>
      </c>
      <c r="Y1080">
        <v>0</v>
      </c>
    </row>
    <row r="1081" spans="1:25" x14ac:dyDescent="0.25">
      <c r="A1081" t="s">
        <v>5493</v>
      </c>
      <c r="B1081" s="3" t="s">
        <v>1521</v>
      </c>
      <c r="C1081" t="s">
        <v>5519</v>
      </c>
      <c r="D1081" t="s">
        <v>65</v>
      </c>
      <c r="E1081" t="s">
        <v>2646</v>
      </c>
      <c r="F1081" t="s">
        <v>5520</v>
      </c>
      <c r="G1081" t="s">
        <v>5521</v>
      </c>
      <c r="H1081" t="s">
        <v>452</v>
      </c>
      <c r="I1081" t="s">
        <v>5522</v>
      </c>
      <c r="J1081">
        <v>1</v>
      </c>
      <c r="K1081">
        <v>1</v>
      </c>
      <c r="L1081">
        <v>0</v>
      </c>
      <c r="M1081">
        <v>0</v>
      </c>
      <c r="N1081">
        <v>0</v>
      </c>
      <c r="O1081">
        <v>0</v>
      </c>
      <c r="P1081">
        <v>0</v>
      </c>
      <c r="Q1081">
        <v>1</v>
      </c>
      <c r="R1081">
        <v>0</v>
      </c>
      <c r="S1081">
        <v>0</v>
      </c>
      <c r="T1081">
        <v>0</v>
      </c>
      <c r="U1081">
        <v>0</v>
      </c>
      <c r="V1081">
        <v>0</v>
      </c>
      <c r="W1081">
        <v>0</v>
      </c>
      <c r="X1081">
        <v>0</v>
      </c>
      <c r="Y1081">
        <v>0</v>
      </c>
    </row>
    <row r="1082" spans="1:25" x14ac:dyDescent="0.25">
      <c r="A1082" t="s">
        <v>5493</v>
      </c>
      <c r="B1082" s="3" t="s">
        <v>1521</v>
      </c>
      <c r="C1082" t="s">
        <v>5523</v>
      </c>
      <c r="D1082" t="s">
        <v>65</v>
      </c>
      <c r="E1082" t="s">
        <v>4492</v>
      </c>
      <c r="F1082" t="s">
        <v>5524</v>
      </c>
      <c r="G1082" t="s">
        <v>5525</v>
      </c>
      <c r="H1082" t="s">
        <v>452</v>
      </c>
      <c r="I1082" t="s">
        <v>5526</v>
      </c>
      <c r="J1082">
        <v>0</v>
      </c>
      <c r="K1082">
        <v>1</v>
      </c>
      <c r="L1082">
        <v>0</v>
      </c>
      <c r="M1082">
        <v>0</v>
      </c>
      <c r="N1082">
        <v>0</v>
      </c>
      <c r="O1082">
        <v>0</v>
      </c>
      <c r="P1082">
        <v>0</v>
      </c>
      <c r="Q1082">
        <v>1</v>
      </c>
      <c r="R1082">
        <v>0</v>
      </c>
      <c r="S1082">
        <v>0</v>
      </c>
      <c r="T1082">
        <v>1</v>
      </c>
      <c r="U1082">
        <v>0</v>
      </c>
      <c r="V1082">
        <v>0</v>
      </c>
      <c r="W1082">
        <v>0</v>
      </c>
      <c r="X1082">
        <v>0</v>
      </c>
      <c r="Y1082">
        <v>0</v>
      </c>
    </row>
    <row r="1083" spans="1:25" x14ac:dyDescent="0.25">
      <c r="A1083" t="s">
        <v>5493</v>
      </c>
      <c r="B1083" t="s">
        <v>4986</v>
      </c>
      <c r="C1083" t="s">
        <v>5527</v>
      </c>
      <c r="D1083" t="s">
        <v>65</v>
      </c>
      <c r="E1083" t="s">
        <v>3070</v>
      </c>
      <c r="F1083" t="s">
        <v>5528</v>
      </c>
      <c r="G1083" t="s">
        <v>5529</v>
      </c>
      <c r="H1083" t="s">
        <v>452</v>
      </c>
      <c r="I1083" t="s">
        <v>5530</v>
      </c>
      <c r="J1083">
        <v>0</v>
      </c>
      <c r="K1083">
        <v>0</v>
      </c>
      <c r="L1083">
        <v>0</v>
      </c>
      <c r="M1083">
        <v>1</v>
      </c>
      <c r="N1083">
        <v>0</v>
      </c>
      <c r="O1083">
        <v>0</v>
      </c>
      <c r="P1083">
        <v>0</v>
      </c>
      <c r="Q1083">
        <v>1</v>
      </c>
      <c r="R1083">
        <v>0</v>
      </c>
      <c r="S1083">
        <v>0</v>
      </c>
      <c r="T1083">
        <v>0</v>
      </c>
      <c r="U1083">
        <v>0</v>
      </c>
      <c r="V1083">
        <v>0</v>
      </c>
      <c r="W1083">
        <v>1</v>
      </c>
      <c r="X1083">
        <v>0</v>
      </c>
      <c r="Y1083">
        <v>0</v>
      </c>
    </row>
    <row r="1084" spans="1:25" x14ac:dyDescent="0.25">
      <c r="A1084" t="s">
        <v>5493</v>
      </c>
      <c r="B1084" s="3" t="s">
        <v>1521</v>
      </c>
      <c r="C1084" t="s">
        <v>5531</v>
      </c>
      <c r="D1084" t="s">
        <v>65</v>
      </c>
      <c r="E1084" t="s">
        <v>130</v>
      </c>
      <c r="F1084" t="s">
        <v>5532</v>
      </c>
      <c r="G1084" t="s">
        <v>5533</v>
      </c>
      <c r="H1084" t="s">
        <v>452</v>
      </c>
      <c r="I1084" t="s">
        <v>5534</v>
      </c>
      <c r="J1084">
        <v>0</v>
      </c>
      <c r="K1084">
        <v>0</v>
      </c>
      <c r="L1084">
        <v>1</v>
      </c>
      <c r="M1084">
        <v>0</v>
      </c>
      <c r="N1084">
        <v>0</v>
      </c>
      <c r="O1084">
        <v>0</v>
      </c>
      <c r="P1084">
        <v>0</v>
      </c>
      <c r="Q1084">
        <v>1</v>
      </c>
      <c r="R1084">
        <v>0</v>
      </c>
      <c r="S1084">
        <v>1</v>
      </c>
      <c r="T1084">
        <v>0</v>
      </c>
      <c r="U1084">
        <v>0</v>
      </c>
      <c r="V1084">
        <v>0</v>
      </c>
      <c r="W1084">
        <v>0</v>
      </c>
      <c r="X1084">
        <v>0</v>
      </c>
      <c r="Y1084">
        <v>0</v>
      </c>
    </row>
    <row r="1085" spans="1:25" x14ac:dyDescent="0.25">
      <c r="A1085" t="s">
        <v>5493</v>
      </c>
      <c r="B1085" t="s">
        <v>92</v>
      </c>
      <c r="C1085" t="s">
        <v>5535</v>
      </c>
      <c r="D1085" t="s">
        <v>57</v>
      </c>
      <c r="E1085" t="s">
        <v>189</v>
      </c>
      <c r="F1085" t="s">
        <v>5536</v>
      </c>
      <c r="G1085" t="s">
        <v>5537</v>
      </c>
      <c r="H1085" t="s">
        <v>452</v>
      </c>
      <c r="I1085" t="s">
        <v>5538</v>
      </c>
      <c r="J1085">
        <v>1</v>
      </c>
      <c r="K1085">
        <v>0</v>
      </c>
      <c r="L1085">
        <v>0</v>
      </c>
      <c r="M1085">
        <v>1</v>
      </c>
      <c r="N1085">
        <v>0</v>
      </c>
      <c r="O1085">
        <v>0</v>
      </c>
      <c r="P1085">
        <v>0</v>
      </c>
      <c r="Q1085">
        <v>0</v>
      </c>
      <c r="R1085">
        <v>0</v>
      </c>
      <c r="S1085">
        <v>0</v>
      </c>
      <c r="T1085">
        <v>0</v>
      </c>
      <c r="U1085">
        <v>0</v>
      </c>
      <c r="V1085">
        <v>0</v>
      </c>
      <c r="W1085">
        <v>0</v>
      </c>
      <c r="X1085">
        <v>1</v>
      </c>
      <c r="Y1085">
        <v>0</v>
      </c>
    </row>
    <row r="1086" spans="1:25" x14ac:dyDescent="0.25">
      <c r="A1086" t="s">
        <v>5493</v>
      </c>
      <c r="B1086" t="s">
        <v>5539</v>
      </c>
      <c r="C1086" t="s">
        <v>5540</v>
      </c>
      <c r="D1086" t="s">
        <v>143</v>
      </c>
      <c r="E1086" t="s">
        <v>5541</v>
      </c>
      <c r="F1086" t="s">
        <v>5542</v>
      </c>
      <c r="G1086" t="s">
        <v>5543</v>
      </c>
      <c r="H1086" t="s">
        <v>452</v>
      </c>
      <c r="I1086" t="s">
        <v>5544</v>
      </c>
      <c r="J1086">
        <v>1</v>
      </c>
      <c r="K1086">
        <v>1</v>
      </c>
      <c r="L1086">
        <v>0</v>
      </c>
      <c r="M1086">
        <v>0</v>
      </c>
      <c r="N1086">
        <v>0</v>
      </c>
      <c r="O1086">
        <v>0</v>
      </c>
      <c r="P1086">
        <v>0</v>
      </c>
      <c r="Q1086">
        <v>0</v>
      </c>
      <c r="R1086">
        <v>0</v>
      </c>
      <c r="S1086">
        <v>0</v>
      </c>
      <c r="T1086">
        <v>0</v>
      </c>
      <c r="U1086">
        <v>0</v>
      </c>
      <c r="V1086">
        <v>0</v>
      </c>
      <c r="W1086">
        <v>1</v>
      </c>
      <c r="X1086">
        <v>0</v>
      </c>
      <c r="Y1086">
        <v>0</v>
      </c>
    </row>
    <row r="1087" spans="1:25" x14ac:dyDescent="0.25">
      <c r="A1087" t="s">
        <v>5493</v>
      </c>
      <c r="B1087" t="s">
        <v>5545</v>
      </c>
      <c r="C1087" t="s">
        <v>5546</v>
      </c>
      <c r="D1087" t="s">
        <v>214</v>
      </c>
      <c r="E1087" t="s">
        <v>575</v>
      </c>
      <c r="F1087" t="s">
        <v>5547</v>
      </c>
      <c r="G1087" t="s">
        <v>5548</v>
      </c>
      <c r="H1087" t="s">
        <v>452</v>
      </c>
      <c r="I1087" t="s">
        <v>5549</v>
      </c>
      <c r="J1087">
        <v>0</v>
      </c>
      <c r="K1087">
        <v>0</v>
      </c>
      <c r="L1087">
        <v>0</v>
      </c>
      <c r="M1087">
        <v>0</v>
      </c>
      <c r="N1087">
        <v>0</v>
      </c>
      <c r="O1087">
        <v>0</v>
      </c>
      <c r="P1087">
        <v>0</v>
      </c>
      <c r="Q1087">
        <v>0</v>
      </c>
      <c r="R1087">
        <v>0</v>
      </c>
      <c r="S1087">
        <v>0</v>
      </c>
      <c r="T1087">
        <v>0</v>
      </c>
      <c r="U1087">
        <v>0</v>
      </c>
      <c r="V1087">
        <v>0</v>
      </c>
      <c r="W1087">
        <v>0</v>
      </c>
      <c r="X1087">
        <v>0</v>
      </c>
      <c r="Y1087">
        <v>1</v>
      </c>
    </row>
    <row r="1088" spans="1:25" x14ac:dyDescent="0.25">
      <c r="A1088" t="s">
        <v>5493</v>
      </c>
      <c r="B1088" t="s">
        <v>5550</v>
      </c>
      <c r="C1088" t="s">
        <v>5551</v>
      </c>
      <c r="D1088" t="s">
        <v>101</v>
      </c>
      <c r="E1088" t="s">
        <v>5552</v>
      </c>
      <c r="F1088" t="s">
        <v>5553</v>
      </c>
      <c r="G1088" t="s">
        <v>5554</v>
      </c>
      <c r="H1088" t="s">
        <v>452</v>
      </c>
      <c r="I1088" t="s">
        <v>5555</v>
      </c>
      <c r="J1088">
        <v>1</v>
      </c>
      <c r="K1088">
        <v>0</v>
      </c>
      <c r="L1088">
        <v>0</v>
      </c>
      <c r="M1088">
        <v>0</v>
      </c>
      <c r="N1088">
        <v>1</v>
      </c>
      <c r="O1088">
        <v>0</v>
      </c>
      <c r="P1088">
        <v>0</v>
      </c>
      <c r="Q1088">
        <v>0</v>
      </c>
      <c r="R1088">
        <v>1</v>
      </c>
      <c r="S1088">
        <v>0</v>
      </c>
      <c r="T1088">
        <v>0</v>
      </c>
      <c r="U1088">
        <v>0</v>
      </c>
      <c r="V1088">
        <v>0</v>
      </c>
      <c r="W1088">
        <v>0</v>
      </c>
      <c r="X1088">
        <v>0</v>
      </c>
      <c r="Y1088">
        <v>0</v>
      </c>
    </row>
    <row r="1089" spans="1:25" x14ac:dyDescent="0.25">
      <c r="A1089" t="s">
        <v>5493</v>
      </c>
      <c r="B1089" t="s">
        <v>5556</v>
      </c>
      <c r="C1089" t="s">
        <v>5557</v>
      </c>
      <c r="D1089" t="s">
        <v>28</v>
      </c>
      <c r="E1089" t="s">
        <v>5558</v>
      </c>
      <c r="F1089" t="s">
        <v>5559</v>
      </c>
      <c r="G1089" t="s">
        <v>5560</v>
      </c>
      <c r="H1089" t="s">
        <v>452</v>
      </c>
      <c r="I1089" t="s">
        <v>5561</v>
      </c>
      <c r="J1089">
        <v>0</v>
      </c>
      <c r="K1089">
        <v>0</v>
      </c>
      <c r="L1089">
        <v>0</v>
      </c>
      <c r="M1089">
        <v>1</v>
      </c>
      <c r="N1089">
        <v>0</v>
      </c>
      <c r="O1089">
        <v>0</v>
      </c>
      <c r="P1089">
        <v>0</v>
      </c>
      <c r="Q1089">
        <v>0</v>
      </c>
      <c r="R1089">
        <v>0</v>
      </c>
      <c r="S1089">
        <v>0</v>
      </c>
      <c r="T1089">
        <v>0</v>
      </c>
      <c r="U1089">
        <v>0</v>
      </c>
      <c r="V1089">
        <v>1</v>
      </c>
      <c r="W1089">
        <v>0</v>
      </c>
      <c r="X1089">
        <v>1</v>
      </c>
      <c r="Y1089">
        <v>0</v>
      </c>
    </row>
    <row r="1090" spans="1:25" x14ac:dyDescent="0.25">
      <c r="A1090" t="s">
        <v>5493</v>
      </c>
      <c r="B1090" s="3" t="s">
        <v>1521</v>
      </c>
      <c r="C1090" t="s">
        <v>5562</v>
      </c>
      <c r="D1090" t="s">
        <v>65</v>
      </c>
      <c r="E1090" t="s">
        <v>2275</v>
      </c>
      <c r="F1090" t="s">
        <v>5563</v>
      </c>
      <c r="G1090" t="s">
        <v>5564</v>
      </c>
      <c r="H1090" t="s">
        <v>452</v>
      </c>
      <c r="I1090" t="s">
        <v>5565</v>
      </c>
      <c r="J1090">
        <v>0</v>
      </c>
      <c r="K1090">
        <v>0</v>
      </c>
      <c r="L1090">
        <v>0</v>
      </c>
      <c r="M1090">
        <v>1</v>
      </c>
      <c r="N1090">
        <v>0</v>
      </c>
      <c r="O1090">
        <v>0</v>
      </c>
      <c r="P1090">
        <v>0</v>
      </c>
      <c r="Q1090">
        <v>1</v>
      </c>
      <c r="R1090">
        <v>0</v>
      </c>
      <c r="S1090">
        <v>0</v>
      </c>
      <c r="T1090">
        <v>1</v>
      </c>
      <c r="U1090">
        <v>0</v>
      </c>
      <c r="V1090">
        <v>0</v>
      </c>
      <c r="W1090">
        <v>0</v>
      </c>
      <c r="X1090">
        <v>0</v>
      </c>
      <c r="Y1090">
        <v>0</v>
      </c>
    </row>
    <row r="1091" spans="1:25" x14ac:dyDescent="0.25">
      <c r="A1091" t="s">
        <v>5493</v>
      </c>
      <c r="B1091" t="s">
        <v>4229</v>
      </c>
      <c r="C1091" t="s">
        <v>5566</v>
      </c>
      <c r="D1091" t="s">
        <v>365</v>
      </c>
      <c r="E1091" t="s">
        <v>5567</v>
      </c>
      <c r="F1091" t="s">
        <v>5568</v>
      </c>
      <c r="G1091" t="s">
        <v>5569</v>
      </c>
      <c r="H1091" t="s">
        <v>452</v>
      </c>
      <c r="I1091" t="s">
        <v>5570</v>
      </c>
      <c r="J1091">
        <v>0</v>
      </c>
      <c r="K1091">
        <v>0</v>
      </c>
      <c r="L1091">
        <v>0</v>
      </c>
      <c r="M1091">
        <v>1</v>
      </c>
      <c r="N1091">
        <v>0</v>
      </c>
      <c r="O1091">
        <v>0</v>
      </c>
      <c r="P1091">
        <v>1</v>
      </c>
      <c r="Q1091">
        <v>0</v>
      </c>
      <c r="R1091">
        <v>0</v>
      </c>
      <c r="S1091">
        <v>1</v>
      </c>
      <c r="T1091">
        <v>0</v>
      </c>
      <c r="U1091">
        <v>0</v>
      </c>
      <c r="V1091">
        <v>0</v>
      </c>
      <c r="W1091">
        <v>0</v>
      </c>
      <c r="X1091">
        <v>0</v>
      </c>
      <c r="Y1091">
        <v>0</v>
      </c>
    </row>
    <row r="1092" spans="1:25" x14ac:dyDescent="0.25">
      <c r="A1092" t="s">
        <v>5493</v>
      </c>
      <c r="B1092" s="3" t="s">
        <v>1521</v>
      </c>
      <c r="C1092" t="s">
        <v>5571</v>
      </c>
      <c r="D1092" t="s">
        <v>65</v>
      </c>
      <c r="E1092" t="s">
        <v>4492</v>
      </c>
      <c r="F1092" t="s">
        <v>5572</v>
      </c>
      <c r="G1092" t="s">
        <v>5573</v>
      </c>
      <c r="H1092" t="s">
        <v>452</v>
      </c>
      <c r="I1092" t="s">
        <v>5574</v>
      </c>
      <c r="J1092">
        <v>0</v>
      </c>
      <c r="K1092">
        <v>1</v>
      </c>
      <c r="L1092">
        <v>0</v>
      </c>
      <c r="M1092">
        <v>0</v>
      </c>
      <c r="N1092">
        <v>0</v>
      </c>
      <c r="O1092">
        <v>0</v>
      </c>
      <c r="P1092">
        <v>0</v>
      </c>
      <c r="Q1092">
        <v>1</v>
      </c>
      <c r="R1092">
        <v>0</v>
      </c>
      <c r="S1092">
        <v>0</v>
      </c>
      <c r="T1092">
        <v>1</v>
      </c>
      <c r="U1092">
        <v>0</v>
      </c>
      <c r="V1092">
        <v>0</v>
      </c>
      <c r="W1092">
        <v>0</v>
      </c>
      <c r="X1092">
        <v>0</v>
      </c>
      <c r="Y1092">
        <v>0</v>
      </c>
    </row>
    <row r="1093" spans="1:25" x14ac:dyDescent="0.25">
      <c r="A1093" t="s">
        <v>5493</v>
      </c>
      <c r="B1093" t="s">
        <v>5575</v>
      </c>
      <c r="C1093" t="s">
        <v>5576</v>
      </c>
      <c r="D1093" t="s">
        <v>36</v>
      </c>
      <c r="E1093" t="s">
        <v>164</v>
      </c>
      <c r="F1093" t="s">
        <v>5577</v>
      </c>
      <c r="G1093" t="s">
        <v>5578</v>
      </c>
      <c r="H1093" t="s">
        <v>452</v>
      </c>
      <c r="I1093" t="s">
        <v>5579</v>
      </c>
      <c r="J1093">
        <v>0</v>
      </c>
      <c r="K1093">
        <v>0</v>
      </c>
      <c r="L1093">
        <v>0</v>
      </c>
      <c r="M1093">
        <v>1</v>
      </c>
      <c r="N1093">
        <v>1</v>
      </c>
      <c r="O1093">
        <v>0</v>
      </c>
      <c r="P1093">
        <v>0</v>
      </c>
      <c r="Q1093">
        <v>0</v>
      </c>
      <c r="R1093">
        <v>1</v>
      </c>
      <c r="S1093">
        <v>0</v>
      </c>
      <c r="T1093">
        <v>0</v>
      </c>
      <c r="U1093">
        <v>0</v>
      </c>
      <c r="V1093">
        <v>0</v>
      </c>
      <c r="W1093">
        <v>0</v>
      </c>
      <c r="X1093">
        <v>0</v>
      </c>
      <c r="Y1093">
        <v>0</v>
      </c>
    </row>
    <row r="1094" spans="1:25" x14ac:dyDescent="0.25">
      <c r="A1094" t="s">
        <v>5493</v>
      </c>
      <c r="B1094" t="s">
        <v>4581</v>
      </c>
      <c r="C1094" t="s">
        <v>5580</v>
      </c>
      <c r="D1094" t="s">
        <v>28</v>
      </c>
      <c r="E1094" t="s">
        <v>1141</v>
      </c>
      <c r="F1094" t="s">
        <v>5581</v>
      </c>
      <c r="G1094" t="s">
        <v>5582</v>
      </c>
      <c r="H1094" t="s">
        <v>452</v>
      </c>
      <c r="I1094" t="s">
        <v>5583</v>
      </c>
      <c r="J1094">
        <v>0</v>
      </c>
      <c r="K1094">
        <v>0</v>
      </c>
      <c r="L1094">
        <v>0</v>
      </c>
      <c r="M1094">
        <v>1</v>
      </c>
      <c r="N1094">
        <v>0</v>
      </c>
      <c r="O1094">
        <v>0</v>
      </c>
      <c r="P1094">
        <v>0</v>
      </c>
      <c r="Q1094">
        <v>1</v>
      </c>
      <c r="R1094">
        <v>0</v>
      </c>
      <c r="S1094">
        <v>0</v>
      </c>
      <c r="T1094">
        <v>1</v>
      </c>
      <c r="U1094">
        <v>0</v>
      </c>
      <c r="V1094">
        <v>0</v>
      </c>
      <c r="W1094">
        <v>0</v>
      </c>
      <c r="X1094">
        <v>0</v>
      </c>
      <c r="Y1094">
        <v>0</v>
      </c>
    </row>
    <row r="1095" spans="1:25" x14ac:dyDescent="0.25">
      <c r="A1095" t="s">
        <v>5493</v>
      </c>
      <c r="B1095" t="s">
        <v>4761</v>
      </c>
      <c r="C1095" t="s">
        <v>5584</v>
      </c>
      <c r="D1095" t="s">
        <v>101</v>
      </c>
      <c r="E1095" t="s">
        <v>1534</v>
      </c>
      <c r="F1095" t="s">
        <v>5585</v>
      </c>
      <c r="G1095" t="s">
        <v>5586</v>
      </c>
      <c r="H1095" t="s">
        <v>452</v>
      </c>
      <c r="I1095" t="s">
        <v>5587</v>
      </c>
      <c r="J1095">
        <v>1</v>
      </c>
      <c r="K1095">
        <v>0</v>
      </c>
      <c r="L1095">
        <v>0</v>
      </c>
      <c r="M1095">
        <v>1</v>
      </c>
      <c r="N1095">
        <v>0</v>
      </c>
      <c r="O1095">
        <v>0</v>
      </c>
      <c r="P1095">
        <v>0</v>
      </c>
      <c r="Q1095">
        <v>0</v>
      </c>
      <c r="R1095">
        <v>1</v>
      </c>
      <c r="S1095">
        <v>0</v>
      </c>
      <c r="T1095">
        <v>0</v>
      </c>
      <c r="U1095">
        <v>0</v>
      </c>
      <c r="V1095">
        <v>0</v>
      </c>
      <c r="W1095">
        <v>0</v>
      </c>
      <c r="X1095">
        <v>0</v>
      </c>
      <c r="Y1095">
        <v>0</v>
      </c>
    </row>
    <row r="1096" spans="1:25" x14ac:dyDescent="0.25">
      <c r="A1096" t="s">
        <v>5493</v>
      </c>
      <c r="B1096" t="s">
        <v>5588</v>
      </c>
      <c r="C1096" t="s">
        <v>5589</v>
      </c>
      <c r="D1096" t="s">
        <v>65</v>
      </c>
      <c r="E1096" t="s">
        <v>1675</v>
      </c>
      <c r="F1096" t="s">
        <v>5590</v>
      </c>
      <c r="G1096" t="s">
        <v>5591</v>
      </c>
      <c r="H1096" t="s">
        <v>452</v>
      </c>
      <c r="I1096" t="s">
        <v>5592</v>
      </c>
      <c r="J1096">
        <v>0</v>
      </c>
      <c r="K1096">
        <v>0</v>
      </c>
      <c r="L1096">
        <v>0</v>
      </c>
      <c r="M1096">
        <v>1</v>
      </c>
      <c r="N1096">
        <v>0</v>
      </c>
      <c r="O1096">
        <v>1</v>
      </c>
      <c r="P1096">
        <v>0</v>
      </c>
      <c r="Q1096">
        <v>1</v>
      </c>
      <c r="R1096">
        <v>0</v>
      </c>
      <c r="S1096">
        <v>0</v>
      </c>
      <c r="T1096">
        <v>0</v>
      </c>
      <c r="U1096">
        <v>0</v>
      </c>
      <c r="V1096">
        <v>0</v>
      </c>
      <c r="W1096">
        <v>0</v>
      </c>
      <c r="X1096">
        <v>0</v>
      </c>
      <c r="Y1096">
        <v>0</v>
      </c>
    </row>
    <row r="1097" spans="1:25" x14ac:dyDescent="0.25">
      <c r="A1097" t="s">
        <v>5493</v>
      </c>
      <c r="B1097" t="s">
        <v>5593</v>
      </c>
      <c r="C1097" t="s">
        <v>5594</v>
      </c>
      <c r="D1097" t="s">
        <v>28</v>
      </c>
      <c r="E1097" t="s">
        <v>44</v>
      </c>
      <c r="F1097" t="s">
        <v>5595</v>
      </c>
      <c r="G1097" t="s">
        <v>5596</v>
      </c>
      <c r="H1097" t="s">
        <v>452</v>
      </c>
      <c r="I1097" t="s">
        <v>5597</v>
      </c>
      <c r="J1097">
        <v>0</v>
      </c>
      <c r="K1097">
        <v>0</v>
      </c>
      <c r="L1097">
        <v>1</v>
      </c>
      <c r="M1097">
        <v>0</v>
      </c>
      <c r="N1097">
        <v>0</v>
      </c>
      <c r="O1097">
        <v>0</v>
      </c>
      <c r="P1097">
        <v>0</v>
      </c>
      <c r="Q1097">
        <v>1</v>
      </c>
      <c r="R1097">
        <v>0</v>
      </c>
      <c r="S1097">
        <v>0</v>
      </c>
      <c r="T1097">
        <v>1</v>
      </c>
      <c r="U1097">
        <v>0</v>
      </c>
      <c r="V1097">
        <v>0</v>
      </c>
      <c r="W1097">
        <v>0</v>
      </c>
      <c r="X1097">
        <v>0</v>
      </c>
      <c r="Y1097">
        <v>0</v>
      </c>
    </row>
    <row r="1098" spans="1:25" x14ac:dyDescent="0.25">
      <c r="A1098" t="s">
        <v>5493</v>
      </c>
      <c r="B1098" t="s">
        <v>5598</v>
      </c>
      <c r="C1098" t="s">
        <v>5599</v>
      </c>
      <c r="D1098" t="s">
        <v>101</v>
      </c>
      <c r="E1098" t="s">
        <v>1147</v>
      </c>
      <c r="F1098" t="s">
        <v>5600</v>
      </c>
      <c r="G1098" t="s">
        <v>5601</v>
      </c>
      <c r="H1098" t="s">
        <v>452</v>
      </c>
      <c r="I1098" t="s">
        <v>5602</v>
      </c>
      <c r="J1098">
        <v>1</v>
      </c>
      <c r="K1098">
        <v>0</v>
      </c>
      <c r="L1098">
        <v>0</v>
      </c>
      <c r="M1098">
        <v>1</v>
      </c>
      <c r="N1098">
        <v>0</v>
      </c>
      <c r="O1098">
        <v>1</v>
      </c>
      <c r="P1098">
        <v>0</v>
      </c>
      <c r="Q1098">
        <v>0</v>
      </c>
      <c r="R1098">
        <v>0</v>
      </c>
      <c r="S1098">
        <v>0</v>
      </c>
      <c r="T1098">
        <v>0</v>
      </c>
      <c r="U1098">
        <v>0</v>
      </c>
      <c r="V1098">
        <v>0</v>
      </c>
      <c r="W1098">
        <v>0</v>
      </c>
      <c r="X1098">
        <v>0</v>
      </c>
      <c r="Y1098">
        <v>0</v>
      </c>
    </row>
    <row r="1099" spans="1:25" x14ac:dyDescent="0.25">
      <c r="A1099" t="s">
        <v>5493</v>
      </c>
      <c r="B1099" t="s">
        <v>5603</v>
      </c>
      <c r="C1099" t="s">
        <v>5604</v>
      </c>
      <c r="D1099" t="s">
        <v>65</v>
      </c>
      <c r="E1099" t="s">
        <v>5605</v>
      </c>
      <c r="F1099" t="s">
        <v>5606</v>
      </c>
      <c r="G1099" t="s">
        <v>5607</v>
      </c>
      <c r="H1099" t="s">
        <v>452</v>
      </c>
      <c r="I1099" t="s">
        <v>5608</v>
      </c>
      <c r="J1099">
        <v>0</v>
      </c>
      <c r="K1099">
        <v>0</v>
      </c>
      <c r="L1099">
        <v>1</v>
      </c>
      <c r="M1099">
        <v>1</v>
      </c>
      <c r="N1099">
        <v>0</v>
      </c>
      <c r="O1099">
        <v>0</v>
      </c>
      <c r="P1099">
        <v>0</v>
      </c>
      <c r="Q1099">
        <v>1</v>
      </c>
      <c r="R1099">
        <v>0</v>
      </c>
      <c r="S1099">
        <v>0</v>
      </c>
      <c r="T1099">
        <v>0</v>
      </c>
      <c r="U1099">
        <v>0</v>
      </c>
      <c r="V1099">
        <v>0</v>
      </c>
      <c r="W1099">
        <v>0</v>
      </c>
      <c r="X1099">
        <v>0</v>
      </c>
      <c r="Y1099">
        <v>0</v>
      </c>
    </row>
    <row r="1100" spans="1:25" x14ac:dyDescent="0.25">
      <c r="A1100" t="s">
        <v>5493</v>
      </c>
      <c r="B1100" t="s">
        <v>4858</v>
      </c>
      <c r="C1100" t="s">
        <v>5609</v>
      </c>
      <c r="D1100" t="s">
        <v>28</v>
      </c>
      <c r="E1100" t="s">
        <v>229</v>
      </c>
      <c r="F1100" t="s">
        <v>5610</v>
      </c>
      <c r="G1100" t="s">
        <v>5611</v>
      </c>
      <c r="H1100" t="s">
        <v>452</v>
      </c>
      <c r="I1100" t="s">
        <v>5612</v>
      </c>
      <c r="J1100">
        <v>0</v>
      </c>
      <c r="K1100">
        <v>0</v>
      </c>
      <c r="L1100">
        <v>0</v>
      </c>
      <c r="M1100">
        <v>0</v>
      </c>
      <c r="N1100">
        <v>0</v>
      </c>
      <c r="O1100">
        <v>0</v>
      </c>
      <c r="P1100">
        <v>0</v>
      </c>
      <c r="Q1100">
        <v>1</v>
      </c>
      <c r="R1100">
        <v>1</v>
      </c>
      <c r="S1100">
        <v>0</v>
      </c>
      <c r="T1100">
        <v>0</v>
      </c>
      <c r="U1100">
        <v>0</v>
      </c>
      <c r="V1100">
        <v>1</v>
      </c>
      <c r="W1100">
        <v>0</v>
      </c>
      <c r="X1100">
        <v>0</v>
      </c>
      <c r="Y1100">
        <v>0</v>
      </c>
    </row>
    <row r="1101" spans="1:25" x14ac:dyDescent="0.25">
      <c r="A1101" t="s">
        <v>5493</v>
      </c>
      <c r="B1101" t="s">
        <v>5613</v>
      </c>
      <c r="C1101" t="s">
        <v>5614</v>
      </c>
      <c r="D1101" t="s">
        <v>65</v>
      </c>
      <c r="E1101" t="s">
        <v>518</v>
      </c>
      <c r="F1101" t="s">
        <v>5615</v>
      </c>
      <c r="G1101" t="s">
        <v>5616</v>
      </c>
      <c r="H1101" t="s">
        <v>452</v>
      </c>
      <c r="I1101" t="s">
        <v>5617</v>
      </c>
      <c r="J1101">
        <v>0</v>
      </c>
      <c r="K1101">
        <v>0</v>
      </c>
      <c r="L1101">
        <v>0</v>
      </c>
      <c r="M1101">
        <v>0</v>
      </c>
      <c r="N1101">
        <v>0</v>
      </c>
      <c r="O1101">
        <v>1</v>
      </c>
      <c r="P1101">
        <v>0</v>
      </c>
      <c r="Q1101">
        <v>1</v>
      </c>
      <c r="R1101">
        <v>0</v>
      </c>
      <c r="S1101">
        <v>0</v>
      </c>
      <c r="T1101">
        <v>1</v>
      </c>
      <c r="U1101">
        <v>0</v>
      </c>
      <c r="V1101">
        <v>0</v>
      </c>
      <c r="W1101">
        <v>0</v>
      </c>
      <c r="X1101">
        <v>0</v>
      </c>
      <c r="Y1101">
        <v>0</v>
      </c>
    </row>
    <row r="1102" spans="1:25" x14ac:dyDescent="0.25">
      <c r="A1102" t="s">
        <v>5493</v>
      </c>
      <c r="B1102" t="s">
        <v>5381</v>
      </c>
      <c r="C1102" t="s">
        <v>5618</v>
      </c>
      <c r="D1102" t="s">
        <v>57</v>
      </c>
      <c r="E1102" t="s">
        <v>5619</v>
      </c>
      <c r="F1102" t="s">
        <v>5620</v>
      </c>
      <c r="G1102" t="s">
        <v>5621</v>
      </c>
      <c r="H1102" t="s">
        <v>452</v>
      </c>
      <c r="I1102" t="s">
        <v>5622</v>
      </c>
      <c r="J1102">
        <v>1</v>
      </c>
      <c r="K1102">
        <v>0</v>
      </c>
      <c r="L1102">
        <v>1</v>
      </c>
      <c r="M1102">
        <v>0</v>
      </c>
      <c r="N1102">
        <v>0</v>
      </c>
      <c r="O1102">
        <v>0</v>
      </c>
      <c r="P1102">
        <v>0</v>
      </c>
      <c r="Q1102">
        <v>0</v>
      </c>
      <c r="R1102">
        <v>0</v>
      </c>
      <c r="S1102">
        <v>0</v>
      </c>
      <c r="T1102">
        <v>0</v>
      </c>
      <c r="U1102">
        <v>0</v>
      </c>
      <c r="V1102">
        <v>0</v>
      </c>
      <c r="W1102">
        <v>1</v>
      </c>
      <c r="X1102">
        <v>0</v>
      </c>
      <c r="Y1102">
        <v>0</v>
      </c>
    </row>
    <row r="1103" spans="1:25" x14ac:dyDescent="0.25">
      <c r="A1103" t="s">
        <v>5493</v>
      </c>
      <c r="B1103" t="s">
        <v>3672</v>
      </c>
      <c r="C1103" t="s">
        <v>5623</v>
      </c>
      <c r="D1103" t="s">
        <v>57</v>
      </c>
      <c r="E1103" t="s">
        <v>44</v>
      </c>
      <c r="F1103" t="s">
        <v>5624</v>
      </c>
      <c r="G1103" t="s">
        <v>5625</v>
      </c>
      <c r="H1103" t="s">
        <v>452</v>
      </c>
      <c r="I1103" t="s">
        <v>5626</v>
      </c>
      <c r="J1103">
        <v>0</v>
      </c>
      <c r="K1103">
        <v>0</v>
      </c>
      <c r="L1103">
        <v>1</v>
      </c>
      <c r="M1103">
        <v>0</v>
      </c>
      <c r="N1103">
        <v>0</v>
      </c>
      <c r="O1103">
        <v>0</v>
      </c>
      <c r="P1103">
        <v>0</v>
      </c>
      <c r="Q1103">
        <v>1</v>
      </c>
      <c r="R1103">
        <v>0</v>
      </c>
      <c r="S1103">
        <v>0</v>
      </c>
      <c r="T1103">
        <v>1</v>
      </c>
      <c r="U1103">
        <v>0</v>
      </c>
      <c r="V1103">
        <v>0</v>
      </c>
      <c r="W1103">
        <v>0</v>
      </c>
      <c r="X1103">
        <v>0</v>
      </c>
      <c r="Y1103">
        <v>0</v>
      </c>
    </row>
    <row r="1104" spans="1:25" x14ac:dyDescent="0.25">
      <c r="A1104" t="s">
        <v>5493</v>
      </c>
      <c r="B1104" t="s">
        <v>5627</v>
      </c>
      <c r="C1104" t="s">
        <v>5628</v>
      </c>
      <c r="D1104" t="s">
        <v>28</v>
      </c>
      <c r="E1104" t="s">
        <v>5629</v>
      </c>
      <c r="F1104" t="s">
        <v>5630</v>
      </c>
      <c r="G1104" t="s">
        <v>5631</v>
      </c>
      <c r="H1104" t="s">
        <v>452</v>
      </c>
      <c r="I1104" t="s">
        <v>5632</v>
      </c>
      <c r="J1104">
        <v>0</v>
      </c>
      <c r="K1104">
        <v>1</v>
      </c>
      <c r="L1104">
        <v>0</v>
      </c>
      <c r="M1104">
        <v>0</v>
      </c>
      <c r="N1104">
        <v>0</v>
      </c>
      <c r="O1104">
        <v>0</v>
      </c>
      <c r="P1104">
        <v>0</v>
      </c>
      <c r="Q1104">
        <v>1</v>
      </c>
      <c r="R1104">
        <v>0</v>
      </c>
      <c r="S1104">
        <v>0</v>
      </c>
      <c r="T1104">
        <v>0</v>
      </c>
      <c r="U1104">
        <v>0</v>
      </c>
      <c r="V1104">
        <v>1</v>
      </c>
      <c r="W1104">
        <v>0</v>
      </c>
      <c r="X1104">
        <v>0</v>
      </c>
      <c r="Y1104">
        <v>0</v>
      </c>
    </row>
    <row r="1105" spans="1:25" x14ac:dyDescent="0.25">
      <c r="A1105" t="s">
        <v>5493</v>
      </c>
      <c r="B1105" t="s">
        <v>5633</v>
      </c>
      <c r="C1105" t="s">
        <v>5634</v>
      </c>
      <c r="D1105" t="s">
        <v>365</v>
      </c>
      <c r="E1105" t="s">
        <v>3802</v>
      </c>
      <c r="F1105" t="s">
        <v>5635</v>
      </c>
      <c r="G1105" t="s">
        <v>5636</v>
      </c>
      <c r="H1105" t="s">
        <v>452</v>
      </c>
      <c r="I1105" t="s">
        <v>5637</v>
      </c>
      <c r="J1105">
        <v>0</v>
      </c>
      <c r="K1105">
        <v>0</v>
      </c>
      <c r="L1105">
        <v>0</v>
      </c>
      <c r="M1105">
        <v>1</v>
      </c>
      <c r="N1105">
        <v>0</v>
      </c>
      <c r="O1105">
        <v>0</v>
      </c>
      <c r="P1105">
        <v>1</v>
      </c>
      <c r="Q1105">
        <v>0</v>
      </c>
      <c r="R1105">
        <v>1</v>
      </c>
      <c r="S1105">
        <v>0</v>
      </c>
      <c r="T1105">
        <v>0</v>
      </c>
      <c r="U1105">
        <v>0</v>
      </c>
      <c r="V1105">
        <v>0</v>
      </c>
      <c r="W1105">
        <v>0</v>
      </c>
      <c r="X1105">
        <v>0</v>
      </c>
      <c r="Y1105">
        <v>0</v>
      </c>
    </row>
    <row r="1106" spans="1:25" x14ac:dyDescent="0.25">
      <c r="A1106" t="s">
        <v>5493</v>
      </c>
      <c r="B1106" t="s">
        <v>5638</v>
      </c>
      <c r="C1106" t="s">
        <v>5639</v>
      </c>
      <c r="D1106" t="s">
        <v>57</v>
      </c>
      <c r="E1106" t="s">
        <v>44</v>
      </c>
      <c r="F1106" t="s">
        <v>5640</v>
      </c>
      <c r="G1106" t="s">
        <v>5641</v>
      </c>
      <c r="H1106" t="s">
        <v>452</v>
      </c>
      <c r="I1106" t="s">
        <v>5642</v>
      </c>
      <c r="J1106">
        <v>0</v>
      </c>
      <c r="K1106">
        <v>0</v>
      </c>
      <c r="L1106">
        <v>1</v>
      </c>
      <c r="M1106">
        <v>0</v>
      </c>
      <c r="N1106">
        <v>0</v>
      </c>
      <c r="O1106">
        <v>0</v>
      </c>
      <c r="P1106">
        <v>0</v>
      </c>
      <c r="Q1106">
        <v>1</v>
      </c>
      <c r="R1106">
        <v>0</v>
      </c>
      <c r="S1106">
        <v>0</v>
      </c>
      <c r="T1106">
        <v>1</v>
      </c>
      <c r="U1106">
        <v>0</v>
      </c>
      <c r="V1106">
        <v>0</v>
      </c>
      <c r="W1106">
        <v>0</v>
      </c>
      <c r="X1106">
        <v>0</v>
      </c>
      <c r="Y1106">
        <v>0</v>
      </c>
    </row>
    <row r="1107" spans="1:25" x14ac:dyDescent="0.25">
      <c r="A1107" t="s">
        <v>5493</v>
      </c>
      <c r="B1107" t="s">
        <v>4283</v>
      </c>
      <c r="C1107" t="s">
        <v>5643</v>
      </c>
      <c r="D1107" t="s">
        <v>214</v>
      </c>
      <c r="E1107" t="s">
        <v>5644</v>
      </c>
      <c r="F1107" t="s">
        <v>5645</v>
      </c>
      <c r="G1107" t="s">
        <v>5646</v>
      </c>
      <c r="H1107" t="s">
        <v>452</v>
      </c>
      <c r="I1107" t="s">
        <v>5647</v>
      </c>
      <c r="J1107">
        <v>1</v>
      </c>
      <c r="K1107">
        <v>0</v>
      </c>
      <c r="L1107">
        <v>0</v>
      </c>
      <c r="M1107">
        <v>0</v>
      </c>
      <c r="N1107">
        <v>0</v>
      </c>
      <c r="O1107">
        <v>0</v>
      </c>
      <c r="P1107">
        <v>0</v>
      </c>
      <c r="Q1107">
        <v>0</v>
      </c>
      <c r="R1107">
        <v>0</v>
      </c>
      <c r="S1107">
        <v>0</v>
      </c>
      <c r="T1107">
        <v>0</v>
      </c>
      <c r="U1107">
        <v>0</v>
      </c>
      <c r="V1107">
        <v>0</v>
      </c>
      <c r="W1107">
        <v>1</v>
      </c>
      <c r="X1107">
        <v>1</v>
      </c>
      <c r="Y1107">
        <v>0</v>
      </c>
    </row>
    <row r="1108" spans="1:25" x14ac:dyDescent="0.25">
      <c r="A1108" t="s">
        <v>5648</v>
      </c>
      <c r="B1108" t="s">
        <v>933</v>
      </c>
      <c r="C1108" t="s">
        <v>5649</v>
      </c>
      <c r="D1108" t="s">
        <v>65</v>
      </c>
      <c r="E1108" t="s">
        <v>5650</v>
      </c>
      <c r="F1108" t="s">
        <v>5651</v>
      </c>
      <c r="G1108" t="s">
        <v>5652</v>
      </c>
      <c r="H1108" t="s">
        <v>452</v>
      </c>
      <c r="I1108" t="s">
        <v>5653</v>
      </c>
      <c r="J1108">
        <v>1</v>
      </c>
      <c r="K1108">
        <v>0</v>
      </c>
      <c r="L1108">
        <v>1</v>
      </c>
      <c r="M1108">
        <v>0</v>
      </c>
      <c r="N1108">
        <v>0</v>
      </c>
      <c r="O1108">
        <v>0</v>
      </c>
      <c r="P1108">
        <v>0</v>
      </c>
      <c r="Q1108">
        <v>1</v>
      </c>
      <c r="R1108">
        <v>0</v>
      </c>
      <c r="S1108">
        <v>0</v>
      </c>
      <c r="T1108">
        <v>0</v>
      </c>
      <c r="U1108">
        <v>0</v>
      </c>
      <c r="V1108">
        <v>0</v>
      </c>
      <c r="W1108">
        <v>0</v>
      </c>
      <c r="X1108">
        <v>0</v>
      </c>
      <c r="Y1108">
        <v>0</v>
      </c>
    </row>
    <row r="1109" spans="1:25" x14ac:dyDescent="0.25">
      <c r="A1109" t="s">
        <v>5648</v>
      </c>
      <c r="B1109" t="s">
        <v>4839</v>
      </c>
      <c r="C1109" t="s">
        <v>5654</v>
      </c>
      <c r="D1109" t="s">
        <v>65</v>
      </c>
      <c r="E1109" t="s">
        <v>2646</v>
      </c>
      <c r="F1109" t="s">
        <v>5655</v>
      </c>
      <c r="G1109" t="s">
        <v>5656</v>
      </c>
      <c r="H1109" t="s">
        <v>452</v>
      </c>
      <c r="I1109" t="s">
        <v>5657</v>
      </c>
      <c r="J1109">
        <v>1</v>
      </c>
      <c r="K1109">
        <v>1</v>
      </c>
      <c r="L1109">
        <v>0</v>
      </c>
      <c r="M1109">
        <v>0</v>
      </c>
      <c r="N1109">
        <v>0</v>
      </c>
      <c r="O1109">
        <v>0</v>
      </c>
      <c r="P1109">
        <v>0</v>
      </c>
      <c r="Q1109">
        <v>1</v>
      </c>
      <c r="R1109">
        <v>0</v>
      </c>
      <c r="S1109">
        <v>0</v>
      </c>
      <c r="T1109">
        <v>0</v>
      </c>
      <c r="U1109">
        <v>0</v>
      </c>
      <c r="V1109">
        <v>0</v>
      </c>
      <c r="W1109">
        <v>0</v>
      </c>
      <c r="X1109">
        <v>0</v>
      </c>
      <c r="Y1109">
        <v>0</v>
      </c>
    </row>
    <row r="1110" spans="1:25" x14ac:dyDescent="0.25">
      <c r="A1110" t="s">
        <v>5648</v>
      </c>
      <c r="B1110" t="s">
        <v>5658</v>
      </c>
      <c r="C1110" t="s">
        <v>5659</v>
      </c>
      <c r="D1110" t="s">
        <v>65</v>
      </c>
      <c r="E1110" t="s">
        <v>44</v>
      </c>
      <c r="F1110" t="s">
        <v>5660</v>
      </c>
      <c r="G1110" t="s">
        <v>5661</v>
      </c>
      <c r="H1110" t="s">
        <v>452</v>
      </c>
      <c r="I1110" t="s">
        <v>5662</v>
      </c>
      <c r="J1110">
        <v>0</v>
      </c>
      <c r="K1110">
        <v>0</v>
      </c>
      <c r="L1110">
        <v>1</v>
      </c>
      <c r="M1110">
        <v>0</v>
      </c>
      <c r="N1110">
        <v>0</v>
      </c>
      <c r="O1110">
        <v>0</v>
      </c>
      <c r="P1110">
        <v>0</v>
      </c>
      <c r="Q1110">
        <v>1</v>
      </c>
      <c r="R1110">
        <v>0</v>
      </c>
      <c r="S1110">
        <v>0</v>
      </c>
      <c r="T1110">
        <v>1</v>
      </c>
      <c r="U1110">
        <v>0</v>
      </c>
      <c r="V1110">
        <v>0</v>
      </c>
      <c r="W1110">
        <v>0</v>
      </c>
      <c r="X1110">
        <v>0</v>
      </c>
      <c r="Y1110">
        <v>0</v>
      </c>
    </row>
    <row r="1111" spans="1:25" x14ac:dyDescent="0.25">
      <c r="A1111" t="s">
        <v>5648</v>
      </c>
      <c r="B1111" t="s">
        <v>5593</v>
      </c>
      <c r="C1111" t="s">
        <v>5663</v>
      </c>
      <c r="D1111" t="s">
        <v>28</v>
      </c>
      <c r="E1111" t="s">
        <v>285</v>
      </c>
      <c r="F1111" t="s">
        <v>5664</v>
      </c>
      <c r="G1111" t="s">
        <v>5665</v>
      </c>
      <c r="H1111" t="s">
        <v>452</v>
      </c>
      <c r="I1111" t="s">
        <v>5666</v>
      </c>
      <c r="J1111">
        <v>0</v>
      </c>
      <c r="K1111">
        <v>0</v>
      </c>
      <c r="L1111">
        <v>1</v>
      </c>
      <c r="M1111">
        <v>0</v>
      </c>
      <c r="N1111">
        <v>0</v>
      </c>
      <c r="O1111">
        <v>0</v>
      </c>
      <c r="P1111">
        <v>1</v>
      </c>
      <c r="Q1111">
        <v>1</v>
      </c>
      <c r="R1111">
        <v>0</v>
      </c>
      <c r="S1111">
        <v>0</v>
      </c>
      <c r="T1111">
        <v>0</v>
      </c>
      <c r="U1111">
        <v>0</v>
      </c>
      <c r="V1111">
        <v>0</v>
      </c>
      <c r="W1111">
        <v>0</v>
      </c>
      <c r="X1111">
        <v>0</v>
      </c>
      <c r="Y1111">
        <v>0</v>
      </c>
    </row>
    <row r="1112" spans="1:25" x14ac:dyDescent="0.25">
      <c r="A1112" t="s">
        <v>5648</v>
      </c>
      <c r="B1112" t="s">
        <v>5667</v>
      </c>
      <c r="C1112" t="s">
        <v>5668</v>
      </c>
      <c r="D1112" t="s">
        <v>365</v>
      </c>
      <c r="E1112" t="s">
        <v>311</v>
      </c>
      <c r="F1112" t="s">
        <v>5669</v>
      </c>
      <c r="G1112" t="s">
        <v>5670</v>
      </c>
      <c r="H1112" t="s">
        <v>452</v>
      </c>
      <c r="I1112" t="s">
        <v>5671</v>
      </c>
      <c r="J1112">
        <v>0</v>
      </c>
      <c r="K1112">
        <v>0</v>
      </c>
      <c r="L1112">
        <v>1</v>
      </c>
      <c r="M1112">
        <v>0</v>
      </c>
      <c r="N1112">
        <v>0</v>
      </c>
      <c r="O1112">
        <v>0</v>
      </c>
      <c r="P1112">
        <v>0</v>
      </c>
      <c r="Q1112">
        <v>1</v>
      </c>
      <c r="R1112">
        <v>0</v>
      </c>
      <c r="S1112">
        <v>0</v>
      </c>
      <c r="T1112">
        <v>0</v>
      </c>
      <c r="U1112">
        <v>0</v>
      </c>
      <c r="V1112">
        <v>0</v>
      </c>
      <c r="W1112">
        <v>1</v>
      </c>
      <c r="X1112">
        <v>0</v>
      </c>
      <c r="Y1112">
        <v>0</v>
      </c>
    </row>
    <row r="1113" spans="1:25" x14ac:dyDescent="0.25">
      <c r="A1113" t="s">
        <v>5648</v>
      </c>
      <c r="B1113" s="3" t="s">
        <v>1521</v>
      </c>
      <c r="C1113" t="s">
        <v>5672</v>
      </c>
      <c r="D1113" t="s">
        <v>65</v>
      </c>
      <c r="E1113" t="s">
        <v>5673</v>
      </c>
      <c r="F1113" t="s">
        <v>5674</v>
      </c>
      <c r="G1113" t="s">
        <v>5675</v>
      </c>
      <c r="H1113" t="s">
        <v>452</v>
      </c>
      <c r="I1113" t="s">
        <v>5676</v>
      </c>
      <c r="J1113">
        <v>0</v>
      </c>
      <c r="K1113">
        <v>0</v>
      </c>
      <c r="L1113">
        <v>0</v>
      </c>
      <c r="M1113">
        <v>0</v>
      </c>
      <c r="N1113">
        <v>0</v>
      </c>
      <c r="O1113">
        <v>0</v>
      </c>
      <c r="P1113">
        <v>0</v>
      </c>
      <c r="Q1113">
        <v>1</v>
      </c>
      <c r="R1113">
        <v>0</v>
      </c>
      <c r="S1113">
        <v>0</v>
      </c>
      <c r="T1113">
        <v>1</v>
      </c>
      <c r="U1113">
        <v>0</v>
      </c>
      <c r="V1113">
        <v>0</v>
      </c>
      <c r="W1113">
        <v>1</v>
      </c>
      <c r="X1113">
        <v>0</v>
      </c>
      <c r="Y1113">
        <v>0</v>
      </c>
    </row>
    <row r="1114" spans="1:25" x14ac:dyDescent="0.25">
      <c r="A1114" t="s">
        <v>5648</v>
      </c>
      <c r="B1114" t="s">
        <v>5677</v>
      </c>
      <c r="C1114" t="s">
        <v>5678</v>
      </c>
      <c r="D1114" t="s">
        <v>65</v>
      </c>
      <c r="E1114" t="s">
        <v>3278</v>
      </c>
      <c r="F1114" t="s">
        <v>5679</v>
      </c>
      <c r="G1114" t="s">
        <v>5680</v>
      </c>
      <c r="H1114" t="s">
        <v>452</v>
      </c>
      <c r="I1114" t="s">
        <v>5681</v>
      </c>
      <c r="J1114">
        <v>1</v>
      </c>
      <c r="K1114">
        <v>0</v>
      </c>
      <c r="L1114">
        <v>0</v>
      </c>
      <c r="M1114">
        <v>0</v>
      </c>
      <c r="N1114">
        <v>0</v>
      </c>
      <c r="O1114">
        <v>1</v>
      </c>
      <c r="P1114">
        <v>0</v>
      </c>
      <c r="Q1114">
        <v>1</v>
      </c>
      <c r="R1114">
        <v>0</v>
      </c>
      <c r="S1114">
        <v>0</v>
      </c>
      <c r="T1114">
        <v>0</v>
      </c>
      <c r="U1114">
        <v>0</v>
      </c>
      <c r="V1114">
        <v>0</v>
      </c>
      <c r="W1114">
        <v>0</v>
      </c>
      <c r="X1114">
        <v>0</v>
      </c>
      <c r="Y1114">
        <v>0</v>
      </c>
    </row>
    <row r="1115" spans="1:25" x14ac:dyDescent="0.25">
      <c r="A1115" t="s">
        <v>5648</v>
      </c>
      <c r="B1115" t="s">
        <v>4761</v>
      </c>
      <c r="C1115" t="s">
        <v>5682</v>
      </c>
      <c r="D1115" t="s">
        <v>101</v>
      </c>
      <c r="E1115" t="s">
        <v>2228</v>
      </c>
      <c r="F1115" t="s">
        <v>5683</v>
      </c>
      <c r="G1115" t="s">
        <v>5684</v>
      </c>
      <c r="H1115" t="s">
        <v>452</v>
      </c>
      <c r="I1115" t="s">
        <v>5685</v>
      </c>
      <c r="J1115">
        <v>0</v>
      </c>
      <c r="K1115">
        <v>1</v>
      </c>
      <c r="L1115">
        <v>0</v>
      </c>
      <c r="M1115">
        <v>0</v>
      </c>
      <c r="N1115">
        <v>1</v>
      </c>
      <c r="O1115">
        <v>1</v>
      </c>
      <c r="P1115">
        <v>0</v>
      </c>
      <c r="Q1115">
        <v>0</v>
      </c>
      <c r="R1115">
        <v>0</v>
      </c>
      <c r="S1115">
        <v>0</v>
      </c>
      <c r="T1115">
        <v>0</v>
      </c>
      <c r="U1115">
        <v>0</v>
      </c>
      <c r="V1115">
        <v>0</v>
      </c>
      <c r="W1115">
        <v>0</v>
      </c>
      <c r="X1115">
        <v>0</v>
      </c>
      <c r="Y1115">
        <v>0</v>
      </c>
    </row>
    <row r="1116" spans="1:25" x14ac:dyDescent="0.25">
      <c r="A1116" t="s">
        <v>5648</v>
      </c>
      <c r="B1116" t="s">
        <v>4102</v>
      </c>
      <c r="C1116" t="s">
        <v>5686</v>
      </c>
      <c r="D1116" t="s">
        <v>65</v>
      </c>
      <c r="E1116" t="s">
        <v>5687</v>
      </c>
      <c r="F1116" t="s">
        <v>5688</v>
      </c>
      <c r="G1116" t="s">
        <v>5689</v>
      </c>
      <c r="H1116" t="s">
        <v>452</v>
      </c>
      <c r="I1116" t="s">
        <v>5690</v>
      </c>
      <c r="J1116">
        <v>0</v>
      </c>
      <c r="K1116">
        <v>0</v>
      </c>
      <c r="L1116">
        <v>0</v>
      </c>
      <c r="M1116">
        <v>0</v>
      </c>
      <c r="N1116">
        <v>1</v>
      </c>
      <c r="O1116">
        <v>1</v>
      </c>
      <c r="P1116">
        <v>0</v>
      </c>
      <c r="Q1116">
        <v>0</v>
      </c>
      <c r="R1116">
        <v>0</v>
      </c>
      <c r="S1116">
        <v>0</v>
      </c>
      <c r="T1116">
        <v>1</v>
      </c>
      <c r="U1116">
        <v>0</v>
      </c>
      <c r="V1116">
        <v>0</v>
      </c>
      <c r="W1116">
        <v>0</v>
      </c>
      <c r="X1116">
        <v>0</v>
      </c>
      <c r="Y1116">
        <v>0</v>
      </c>
    </row>
    <row r="1117" spans="1:25" x14ac:dyDescent="0.25">
      <c r="A1117" t="s">
        <v>5648</v>
      </c>
      <c r="B1117" s="3" t="s">
        <v>1521</v>
      </c>
      <c r="C1117" t="s">
        <v>5691</v>
      </c>
      <c r="D1117" t="s">
        <v>65</v>
      </c>
      <c r="E1117" t="s">
        <v>696</v>
      </c>
      <c r="F1117" t="s">
        <v>5692</v>
      </c>
      <c r="G1117" t="s">
        <v>5693</v>
      </c>
      <c r="H1117" t="s">
        <v>452</v>
      </c>
      <c r="I1117" t="s">
        <v>5694</v>
      </c>
      <c r="J1117">
        <v>0</v>
      </c>
      <c r="K1117">
        <v>1</v>
      </c>
      <c r="L1117">
        <v>0</v>
      </c>
      <c r="M1117">
        <v>0</v>
      </c>
      <c r="N1117">
        <v>0</v>
      </c>
      <c r="O1117">
        <v>0</v>
      </c>
      <c r="P1117">
        <v>0</v>
      </c>
      <c r="Q1117">
        <v>1</v>
      </c>
      <c r="R1117">
        <v>0</v>
      </c>
      <c r="S1117">
        <v>0</v>
      </c>
      <c r="T1117">
        <v>0</v>
      </c>
      <c r="U1117">
        <v>0</v>
      </c>
      <c r="V1117">
        <v>0</v>
      </c>
      <c r="W1117">
        <v>1</v>
      </c>
      <c r="X1117">
        <v>0</v>
      </c>
      <c r="Y1117">
        <v>0</v>
      </c>
    </row>
    <row r="1118" spans="1:25" x14ac:dyDescent="0.25">
      <c r="A1118" t="s">
        <v>5648</v>
      </c>
      <c r="B1118" t="s">
        <v>689</v>
      </c>
      <c r="C1118" t="s">
        <v>5695</v>
      </c>
      <c r="D1118" t="s">
        <v>57</v>
      </c>
      <c r="E1118" t="s">
        <v>771</v>
      </c>
      <c r="F1118" t="s">
        <v>5696</v>
      </c>
      <c r="G1118" t="s">
        <v>5697</v>
      </c>
      <c r="H1118" t="s">
        <v>452</v>
      </c>
      <c r="I1118" t="s">
        <v>5698</v>
      </c>
      <c r="J1118">
        <v>1</v>
      </c>
      <c r="K1118">
        <v>0</v>
      </c>
      <c r="L1118">
        <v>0</v>
      </c>
      <c r="M1118">
        <v>1</v>
      </c>
      <c r="N1118">
        <v>0</v>
      </c>
      <c r="O1118">
        <v>0</v>
      </c>
      <c r="P1118">
        <v>0</v>
      </c>
      <c r="Q1118">
        <v>0</v>
      </c>
      <c r="R1118">
        <v>0</v>
      </c>
      <c r="S1118">
        <v>0</v>
      </c>
      <c r="T1118">
        <v>0</v>
      </c>
      <c r="U1118">
        <v>0</v>
      </c>
      <c r="V1118">
        <v>0</v>
      </c>
      <c r="W1118">
        <v>0</v>
      </c>
      <c r="X1118">
        <v>1</v>
      </c>
      <c r="Y1118">
        <v>0</v>
      </c>
    </row>
    <row r="1119" spans="1:25" x14ac:dyDescent="0.25">
      <c r="A1119" t="s">
        <v>5648</v>
      </c>
      <c r="B1119" t="s">
        <v>5699</v>
      </c>
      <c r="C1119" t="s">
        <v>5700</v>
      </c>
      <c r="D1119" t="s">
        <v>65</v>
      </c>
      <c r="E1119" t="s">
        <v>44</v>
      </c>
      <c r="F1119" t="s">
        <v>5701</v>
      </c>
      <c r="G1119" t="s">
        <v>5702</v>
      </c>
      <c r="H1119" t="s">
        <v>452</v>
      </c>
      <c r="I1119" t="s">
        <v>5703</v>
      </c>
      <c r="J1119">
        <v>0</v>
      </c>
      <c r="K1119">
        <v>0</v>
      </c>
      <c r="L1119">
        <v>1</v>
      </c>
      <c r="M1119">
        <v>0</v>
      </c>
      <c r="N1119">
        <v>0</v>
      </c>
      <c r="O1119">
        <v>0</v>
      </c>
      <c r="P1119">
        <v>0</v>
      </c>
      <c r="Q1119">
        <v>1</v>
      </c>
      <c r="R1119">
        <v>0</v>
      </c>
      <c r="S1119">
        <v>0</v>
      </c>
      <c r="T1119">
        <v>1</v>
      </c>
      <c r="U1119">
        <v>0</v>
      </c>
      <c r="V1119">
        <v>0</v>
      </c>
      <c r="W1119">
        <v>0</v>
      </c>
      <c r="X1119">
        <v>0</v>
      </c>
      <c r="Y1119">
        <v>0</v>
      </c>
    </row>
    <row r="1120" spans="1:25" x14ac:dyDescent="0.25">
      <c r="A1120" t="s">
        <v>5648</v>
      </c>
      <c r="B1120" t="s">
        <v>5704</v>
      </c>
      <c r="C1120" t="s">
        <v>5705</v>
      </c>
      <c r="D1120" t="s">
        <v>73</v>
      </c>
      <c r="E1120" t="s">
        <v>2920</v>
      </c>
      <c r="F1120" t="s">
        <v>5706</v>
      </c>
      <c r="G1120" t="s">
        <v>5707</v>
      </c>
      <c r="H1120" t="s">
        <v>452</v>
      </c>
      <c r="I1120" t="s">
        <v>5708</v>
      </c>
      <c r="J1120">
        <v>0</v>
      </c>
      <c r="K1120">
        <v>0</v>
      </c>
      <c r="L1120">
        <v>0</v>
      </c>
      <c r="M1120">
        <v>1</v>
      </c>
      <c r="N1120">
        <v>1</v>
      </c>
      <c r="O1120">
        <v>0</v>
      </c>
      <c r="P1120">
        <v>0</v>
      </c>
      <c r="Q1120">
        <v>0</v>
      </c>
      <c r="R1120">
        <v>0</v>
      </c>
      <c r="S1120">
        <v>0</v>
      </c>
      <c r="T1120">
        <v>1</v>
      </c>
      <c r="U1120">
        <v>0</v>
      </c>
      <c r="V1120">
        <v>0</v>
      </c>
      <c r="W1120">
        <v>0</v>
      </c>
      <c r="X1120">
        <v>0</v>
      </c>
      <c r="Y1120">
        <v>0</v>
      </c>
    </row>
    <row r="1121" spans="1:25" x14ac:dyDescent="0.25">
      <c r="A1121" t="s">
        <v>5648</v>
      </c>
      <c r="B1121" t="s">
        <v>5709</v>
      </c>
      <c r="C1121" t="s">
        <v>5710</v>
      </c>
      <c r="D1121" t="s">
        <v>36</v>
      </c>
      <c r="E1121" t="s">
        <v>5711</v>
      </c>
      <c r="F1121" t="s">
        <v>5712</v>
      </c>
      <c r="G1121" t="s">
        <v>5713</v>
      </c>
      <c r="H1121" t="s">
        <v>452</v>
      </c>
      <c r="I1121" t="s">
        <v>5714</v>
      </c>
      <c r="J1121">
        <v>1</v>
      </c>
      <c r="K1121">
        <v>0</v>
      </c>
      <c r="L1121">
        <v>0</v>
      </c>
      <c r="M1121">
        <v>0</v>
      </c>
      <c r="N1121">
        <v>0</v>
      </c>
      <c r="O1121">
        <v>0</v>
      </c>
      <c r="P1121">
        <v>0</v>
      </c>
      <c r="Q1121">
        <v>0</v>
      </c>
      <c r="R1121">
        <v>1</v>
      </c>
      <c r="S1121">
        <v>0</v>
      </c>
      <c r="T1121">
        <v>0</v>
      </c>
      <c r="U1121">
        <v>0</v>
      </c>
      <c r="V1121">
        <v>0</v>
      </c>
      <c r="W1121">
        <v>0</v>
      </c>
      <c r="X1121">
        <v>1</v>
      </c>
      <c r="Y1121">
        <v>0</v>
      </c>
    </row>
    <row r="1122" spans="1:25" x14ac:dyDescent="0.25">
      <c r="A1122" t="s">
        <v>5648</v>
      </c>
      <c r="B1122" t="s">
        <v>5715</v>
      </c>
      <c r="C1122" t="s">
        <v>5716</v>
      </c>
      <c r="D1122" t="s">
        <v>177</v>
      </c>
      <c r="E1122" t="s">
        <v>1907</v>
      </c>
      <c r="F1122" t="s">
        <v>5717</v>
      </c>
      <c r="G1122" t="s">
        <v>5718</v>
      </c>
      <c r="H1122" t="s">
        <v>452</v>
      </c>
      <c r="I1122" t="s">
        <v>5719</v>
      </c>
      <c r="J1122">
        <v>0</v>
      </c>
      <c r="K1122">
        <v>0</v>
      </c>
      <c r="L1122">
        <v>0</v>
      </c>
      <c r="M1122">
        <v>0</v>
      </c>
      <c r="N1122">
        <v>1</v>
      </c>
      <c r="O1122">
        <v>1</v>
      </c>
      <c r="P1122">
        <v>0</v>
      </c>
      <c r="Q1122">
        <v>0</v>
      </c>
      <c r="R1122">
        <v>0</v>
      </c>
      <c r="S1122">
        <v>0</v>
      </c>
      <c r="T1122">
        <v>1</v>
      </c>
      <c r="U1122">
        <v>0</v>
      </c>
      <c r="V1122">
        <v>0</v>
      </c>
      <c r="W1122">
        <v>0</v>
      </c>
      <c r="X1122">
        <v>0</v>
      </c>
      <c r="Y1122">
        <v>0</v>
      </c>
    </row>
    <row r="1123" spans="1:25" x14ac:dyDescent="0.25">
      <c r="A1123" t="s">
        <v>5648</v>
      </c>
      <c r="B1123" t="s">
        <v>933</v>
      </c>
      <c r="C1123" t="s">
        <v>5720</v>
      </c>
      <c r="D1123" t="s">
        <v>65</v>
      </c>
      <c r="E1123" t="s">
        <v>5721</v>
      </c>
      <c r="F1123" t="s">
        <v>5722</v>
      </c>
      <c r="G1123" t="s">
        <v>5723</v>
      </c>
      <c r="H1123" t="s">
        <v>452</v>
      </c>
      <c r="I1123" t="s">
        <v>5724</v>
      </c>
      <c r="J1123">
        <v>0</v>
      </c>
      <c r="K1123">
        <v>1</v>
      </c>
      <c r="L1123">
        <v>0</v>
      </c>
      <c r="M1123">
        <v>0</v>
      </c>
      <c r="N1123">
        <v>0</v>
      </c>
      <c r="O1123">
        <v>0</v>
      </c>
      <c r="P1123">
        <v>0</v>
      </c>
      <c r="Q1123">
        <v>1</v>
      </c>
      <c r="R1123">
        <v>0</v>
      </c>
      <c r="S1123">
        <v>1</v>
      </c>
      <c r="T1123">
        <v>0</v>
      </c>
      <c r="U1123">
        <v>0</v>
      </c>
      <c r="V1123">
        <v>0</v>
      </c>
      <c r="W1123">
        <v>0</v>
      </c>
      <c r="X1123">
        <v>0</v>
      </c>
      <c r="Y1123">
        <v>0</v>
      </c>
    </row>
    <row r="1124" spans="1:25" x14ac:dyDescent="0.25">
      <c r="A1124" t="s">
        <v>5648</v>
      </c>
      <c r="B1124" t="s">
        <v>5725</v>
      </c>
      <c r="C1124" t="s">
        <v>5726</v>
      </c>
      <c r="D1124" t="s">
        <v>101</v>
      </c>
      <c r="E1124" t="s">
        <v>2646</v>
      </c>
      <c r="F1124" t="s">
        <v>5727</v>
      </c>
      <c r="G1124" t="s">
        <v>5728</v>
      </c>
      <c r="H1124" t="s">
        <v>452</v>
      </c>
      <c r="I1124" t="s">
        <v>5729</v>
      </c>
      <c r="J1124">
        <v>1</v>
      </c>
      <c r="K1124">
        <v>1</v>
      </c>
      <c r="L1124">
        <v>0</v>
      </c>
      <c r="M1124">
        <v>0</v>
      </c>
      <c r="N1124">
        <v>0</v>
      </c>
      <c r="O1124">
        <v>0</v>
      </c>
      <c r="P1124">
        <v>0</v>
      </c>
      <c r="Q1124">
        <v>1</v>
      </c>
      <c r="R1124">
        <v>0</v>
      </c>
      <c r="S1124">
        <v>0</v>
      </c>
      <c r="T1124">
        <v>0</v>
      </c>
      <c r="U1124">
        <v>0</v>
      </c>
      <c r="V1124">
        <v>0</v>
      </c>
      <c r="W1124">
        <v>0</v>
      </c>
      <c r="X1124">
        <v>0</v>
      </c>
      <c r="Y1124">
        <v>0</v>
      </c>
    </row>
    <row r="1125" spans="1:25" x14ac:dyDescent="0.25">
      <c r="A1125" t="s">
        <v>5648</v>
      </c>
      <c r="B1125" t="s">
        <v>933</v>
      </c>
      <c r="C1125" t="s">
        <v>5730</v>
      </c>
      <c r="D1125" t="s">
        <v>65</v>
      </c>
      <c r="E1125" t="s">
        <v>87</v>
      </c>
      <c r="F1125" t="s">
        <v>5731</v>
      </c>
      <c r="G1125" t="s">
        <v>5732</v>
      </c>
      <c r="H1125" t="s">
        <v>452</v>
      </c>
      <c r="I1125" t="s">
        <v>5733</v>
      </c>
      <c r="J1125">
        <v>1</v>
      </c>
      <c r="K1125">
        <v>0</v>
      </c>
      <c r="L1125">
        <v>1</v>
      </c>
      <c r="M1125">
        <v>0</v>
      </c>
      <c r="N1125">
        <v>0</v>
      </c>
      <c r="O1125">
        <v>0</v>
      </c>
      <c r="P1125">
        <v>0</v>
      </c>
      <c r="Q1125">
        <v>0</v>
      </c>
      <c r="R1125">
        <v>0</v>
      </c>
      <c r="S1125">
        <v>0</v>
      </c>
      <c r="T1125">
        <v>0</v>
      </c>
      <c r="U1125">
        <v>0</v>
      </c>
      <c r="V1125">
        <v>0</v>
      </c>
      <c r="W1125">
        <v>1</v>
      </c>
      <c r="X1125">
        <v>0</v>
      </c>
      <c r="Y1125">
        <v>0</v>
      </c>
    </row>
    <row r="1126" spans="1:25" x14ac:dyDescent="0.25">
      <c r="A1126" t="s">
        <v>5648</v>
      </c>
      <c r="B1126" t="s">
        <v>5734</v>
      </c>
      <c r="C1126" t="s">
        <v>5735</v>
      </c>
      <c r="D1126" t="s">
        <v>65</v>
      </c>
      <c r="E1126" t="s">
        <v>58</v>
      </c>
      <c r="F1126" t="s">
        <v>5736</v>
      </c>
      <c r="G1126" t="s">
        <v>5737</v>
      </c>
      <c r="H1126" t="s">
        <v>5738</v>
      </c>
      <c r="I1126" t="s">
        <v>5739</v>
      </c>
      <c r="J1126">
        <v>0</v>
      </c>
      <c r="K1126">
        <v>1</v>
      </c>
      <c r="L1126">
        <v>0</v>
      </c>
      <c r="M1126">
        <v>0</v>
      </c>
      <c r="N1126">
        <v>0</v>
      </c>
      <c r="O1126">
        <v>0</v>
      </c>
      <c r="P1126">
        <v>1</v>
      </c>
      <c r="Q1126">
        <v>1</v>
      </c>
      <c r="R1126">
        <v>0</v>
      </c>
      <c r="S1126">
        <v>0</v>
      </c>
      <c r="T1126">
        <v>0</v>
      </c>
      <c r="U1126">
        <v>0</v>
      </c>
      <c r="V1126">
        <v>0</v>
      </c>
      <c r="W1126">
        <v>0</v>
      </c>
      <c r="X1126">
        <v>0</v>
      </c>
      <c r="Y1126">
        <v>0</v>
      </c>
    </row>
    <row r="1127" spans="1:25" x14ac:dyDescent="0.25">
      <c r="A1127" t="s">
        <v>5648</v>
      </c>
      <c r="B1127" t="s">
        <v>5249</v>
      </c>
      <c r="C1127" t="s">
        <v>5740</v>
      </c>
      <c r="D1127" t="s">
        <v>65</v>
      </c>
      <c r="E1127" t="s">
        <v>5741</v>
      </c>
      <c r="F1127" t="s">
        <v>5742</v>
      </c>
      <c r="G1127" t="s">
        <v>5743</v>
      </c>
      <c r="H1127" t="s">
        <v>452</v>
      </c>
      <c r="I1127" t="s">
        <v>5744</v>
      </c>
      <c r="J1127">
        <v>0</v>
      </c>
      <c r="K1127">
        <v>0</v>
      </c>
      <c r="L1127">
        <v>1</v>
      </c>
      <c r="M1127">
        <v>0</v>
      </c>
      <c r="N1127">
        <v>0</v>
      </c>
      <c r="O1127">
        <v>0</v>
      </c>
      <c r="P1127">
        <v>0</v>
      </c>
      <c r="Q1127">
        <v>0</v>
      </c>
      <c r="R1127">
        <v>0</v>
      </c>
      <c r="S1127">
        <v>0</v>
      </c>
      <c r="T1127">
        <v>1</v>
      </c>
      <c r="U1127">
        <v>0</v>
      </c>
      <c r="V1127">
        <v>0</v>
      </c>
      <c r="W1127">
        <v>1</v>
      </c>
      <c r="X1127">
        <v>0</v>
      </c>
      <c r="Y1127">
        <v>0</v>
      </c>
    </row>
    <row r="1128" spans="1:25" x14ac:dyDescent="0.25">
      <c r="A1128" t="s">
        <v>5648</v>
      </c>
      <c r="B1128" t="s">
        <v>5745</v>
      </c>
      <c r="C1128" t="s">
        <v>5746</v>
      </c>
      <c r="D1128" t="s">
        <v>36</v>
      </c>
      <c r="E1128" t="s">
        <v>1111</v>
      </c>
      <c r="F1128" t="s">
        <v>5747</v>
      </c>
      <c r="G1128" t="s">
        <v>5748</v>
      </c>
      <c r="H1128" t="s">
        <v>452</v>
      </c>
      <c r="I1128" t="s">
        <v>5749</v>
      </c>
      <c r="J1128">
        <v>1</v>
      </c>
      <c r="K1128">
        <v>0</v>
      </c>
      <c r="L1128">
        <v>0</v>
      </c>
      <c r="M1128">
        <v>1</v>
      </c>
      <c r="N1128">
        <v>0</v>
      </c>
      <c r="O1128">
        <v>0</v>
      </c>
      <c r="P1128">
        <v>0</v>
      </c>
      <c r="Q1128">
        <v>0</v>
      </c>
      <c r="R1128">
        <v>1</v>
      </c>
      <c r="S1128">
        <v>0</v>
      </c>
      <c r="T1128">
        <v>0</v>
      </c>
      <c r="U1128">
        <v>0</v>
      </c>
      <c r="V1128">
        <v>0</v>
      </c>
      <c r="W1128">
        <v>0</v>
      </c>
      <c r="X1128">
        <v>0</v>
      </c>
      <c r="Y1128">
        <v>0</v>
      </c>
    </row>
    <row r="1129" spans="1:25" x14ac:dyDescent="0.25">
      <c r="A1129" t="s">
        <v>5648</v>
      </c>
      <c r="B1129" t="s">
        <v>220</v>
      </c>
      <c r="C1129" t="s">
        <v>5351</v>
      </c>
      <c r="D1129" t="s">
        <v>65</v>
      </c>
      <c r="E1129" t="s">
        <v>44</v>
      </c>
      <c r="F1129" t="s">
        <v>5750</v>
      </c>
      <c r="G1129" t="s">
        <v>5751</v>
      </c>
      <c r="H1129" t="s">
        <v>452</v>
      </c>
      <c r="I1129" t="s">
        <v>5752</v>
      </c>
      <c r="J1129">
        <v>0</v>
      </c>
      <c r="K1129">
        <v>0</v>
      </c>
      <c r="L1129">
        <v>1</v>
      </c>
      <c r="M1129">
        <v>0</v>
      </c>
      <c r="N1129">
        <v>0</v>
      </c>
      <c r="O1129">
        <v>0</v>
      </c>
      <c r="P1129">
        <v>0</v>
      </c>
      <c r="Q1129">
        <v>1</v>
      </c>
      <c r="R1129">
        <v>0</v>
      </c>
      <c r="S1129">
        <v>0</v>
      </c>
      <c r="T1129">
        <v>1</v>
      </c>
      <c r="U1129">
        <v>0</v>
      </c>
      <c r="V1129">
        <v>0</v>
      </c>
      <c r="W1129">
        <v>0</v>
      </c>
      <c r="X1129">
        <v>0</v>
      </c>
      <c r="Y1129">
        <v>0</v>
      </c>
    </row>
    <row r="1130" spans="1:25" x14ac:dyDescent="0.25">
      <c r="A1130" t="s">
        <v>5648</v>
      </c>
      <c r="B1130" s="3" t="s">
        <v>1521</v>
      </c>
      <c r="C1130" t="s">
        <v>5753</v>
      </c>
      <c r="D1130" t="s">
        <v>65</v>
      </c>
      <c r="E1130" t="s">
        <v>1062</v>
      </c>
      <c r="F1130" t="s">
        <v>5754</v>
      </c>
      <c r="G1130" t="s">
        <v>5755</v>
      </c>
      <c r="H1130" t="s">
        <v>452</v>
      </c>
      <c r="I1130" t="s">
        <v>5756</v>
      </c>
      <c r="J1130">
        <v>0</v>
      </c>
      <c r="K1130">
        <v>0</v>
      </c>
      <c r="L1130">
        <v>0</v>
      </c>
      <c r="M1130">
        <v>0</v>
      </c>
      <c r="N1130">
        <v>0</v>
      </c>
      <c r="O1130">
        <v>0</v>
      </c>
      <c r="P1130">
        <v>0</v>
      </c>
      <c r="Q1130">
        <v>1</v>
      </c>
      <c r="R1130">
        <v>0</v>
      </c>
      <c r="S1130">
        <v>0</v>
      </c>
      <c r="T1130">
        <v>1</v>
      </c>
      <c r="U1130">
        <v>0</v>
      </c>
      <c r="V1130">
        <v>1</v>
      </c>
      <c r="W1130">
        <v>0</v>
      </c>
      <c r="X1130">
        <v>0</v>
      </c>
      <c r="Y1130">
        <v>0</v>
      </c>
    </row>
    <row r="1131" spans="1:25" x14ac:dyDescent="0.25">
      <c r="A1131" t="s">
        <v>5648</v>
      </c>
      <c r="B1131" t="s">
        <v>5757</v>
      </c>
      <c r="C1131" t="s">
        <v>5758</v>
      </c>
      <c r="D1131" t="s">
        <v>177</v>
      </c>
      <c r="E1131" t="s">
        <v>348</v>
      </c>
      <c r="F1131" t="s">
        <v>5759</v>
      </c>
      <c r="G1131" t="s">
        <v>5760</v>
      </c>
      <c r="H1131" t="s">
        <v>452</v>
      </c>
      <c r="I1131" t="s">
        <v>5761</v>
      </c>
      <c r="J1131">
        <v>0</v>
      </c>
      <c r="K1131">
        <v>0</v>
      </c>
      <c r="L1131">
        <v>1</v>
      </c>
      <c r="M1131">
        <v>0</v>
      </c>
      <c r="N1131">
        <v>0</v>
      </c>
      <c r="O1131">
        <v>0</v>
      </c>
      <c r="P1131">
        <v>0</v>
      </c>
      <c r="Q1131">
        <v>1</v>
      </c>
      <c r="R1131">
        <v>1</v>
      </c>
      <c r="S1131">
        <v>0</v>
      </c>
      <c r="T1131">
        <v>0</v>
      </c>
      <c r="U1131">
        <v>0</v>
      </c>
      <c r="V1131">
        <v>0</v>
      </c>
      <c r="W1131">
        <v>0</v>
      </c>
      <c r="X1131">
        <v>0</v>
      </c>
      <c r="Y1131">
        <v>0</v>
      </c>
    </row>
  </sheetData>
  <autoFilter ref="A1:Y1131" xr:uid="{00000000-0001-0000-0000-000000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7"/>
  <sheetViews>
    <sheetView workbookViewId="0"/>
  </sheetViews>
  <sheetFormatPr defaultRowHeight="15" x14ac:dyDescent="0.25"/>
  <cols>
    <col min="1" max="1" width="16" customWidth="1"/>
    <col min="2" max="2" width="7" customWidth="1"/>
  </cols>
  <sheetData>
    <row r="1" spans="1:2" x14ac:dyDescent="0.25">
      <c r="A1" s="1" t="s">
        <v>5762</v>
      </c>
      <c r="B1" s="1" t="s">
        <v>5763</v>
      </c>
    </row>
    <row r="2" spans="1:2" x14ac:dyDescent="0.25">
      <c r="A2" t="s">
        <v>5764</v>
      </c>
      <c r="B2">
        <v>647</v>
      </c>
    </row>
    <row r="3" spans="1:2" x14ac:dyDescent="0.25">
      <c r="A3" t="s">
        <v>5765</v>
      </c>
      <c r="B3">
        <v>347</v>
      </c>
    </row>
    <row r="4" spans="1:2" x14ac:dyDescent="0.25">
      <c r="A4" t="s">
        <v>5766</v>
      </c>
      <c r="B4">
        <v>313</v>
      </c>
    </row>
    <row r="5" spans="1:2" x14ac:dyDescent="0.25">
      <c r="A5" t="s">
        <v>5767</v>
      </c>
      <c r="B5">
        <v>312</v>
      </c>
    </row>
    <row r="6" spans="1:2" x14ac:dyDescent="0.25">
      <c r="A6" t="s">
        <v>5768</v>
      </c>
      <c r="B6">
        <v>287</v>
      </c>
    </row>
    <row r="7" spans="1:2" x14ac:dyDescent="0.25">
      <c r="A7" t="s">
        <v>5769</v>
      </c>
      <c r="B7">
        <v>248</v>
      </c>
    </row>
    <row r="8" spans="1:2" x14ac:dyDescent="0.25">
      <c r="A8" t="s">
        <v>5770</v>
      </c>
      <c r="B8">
        <v>182</v>
      </c>
    </row>
    <row r="9" spans="1:2" x14ac:dyDescent="0.25">
      <c r="A9" t="s">
        <v>5771</v>
      </c>
      <c r="B9">
        <v>171</v>
      </c>
    </row>
    <row r="10" spans="1:2" x14ac:dyDescent="0.25">
      <c r="A10" t="s">
        <v>1625</v>
      </c>
      <c r="B10">
        <v>167</v>
      </c>
    </row>
    <row r="11" spans="1:2" x14ac:dyDescent="0.25">
      <c r="A11" t="s">
        <v>5772</v>
      </c>
      <c r="B11">
        <v>154</v>
      </c>
    </row>
    <row r="12" spans="1:2" x14ac:dyDescent="0.25">
      <c r="A12" t="s">
        <v>5773</v>
      </c>
      <c r="B12">
        <v>143</v>
      </c>
    </row>
    <row r="13" spans="1:2" x14ac:dyDescent="0.25">
      <c r="A13" t="s">
        <v>5774</v>
      </c>
      <c r="B13">
        <v>134</v>
      </c>
    </row>
    <row r="14" spans="1:2" x14ac:dyDescent="0.25">
      <c r="A14" t="s">
        <v>5775</v>
      </c>
      <c r="B14">
        <v>116</v>
      </c>
    </row>
    <row r="15" spans="1:2" x14ac:dyDescent="0.25">
      <c r="A15" t="s">
        <v>5776</v>
      </c>
      <c r="B15">
        <v>113</v>
      </c>
    </row>
    <row r="16" spans="1:2" x14ac:dyDescent="0.25">
      <c r="A16" t="s">
        <v>5777</v>
      </c>
      <c r="B16">
        <v>28</v>
      </c>
    </row>
    <row r="17" spans="1:2" x14ac:dyDescent="0.25">
      <c r="A17" t="s">
        <v>5778</v>
      </c>
      <c r="B17">
        <v>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Categories</vt:lpstr>
      <vt:lpstr>Brands</vt:lpstr>
      <vt:lpstr>Themes</vt:lpstr>
      <vt:lpstr>SuperBowl Ads</vt:lpstr>
      <vt:lpstr>Theme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Shantanu Goel</cp:lastModifiedBy>
  <dcterms:created xsi:type="dcterms:W3CDTF">2025-02-11T13:41:38Z</dcterms:created>
  <dcterms:modified xsi:type="dcterms:W3CDTF">2025-02-11T18:50:20Z</dcterms:modified>
</cp:coreProperties>
</file>