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dcserver\HOME_DIR\lruiz\My Documents\My Data Sources\CO FCS DATABASE MARCH 2025\"/>
    </mc:Choice>
  </mc:AlternateContent>
  <xr:revisionPtr revIDLastSave="0" documentId="13_ncr:1_{80AA8C47-A35D-4DEA-AB2E-81B47A672712}" xr6:coauthVersionLast="47" xr6:coauthVersionMax="47" xr10:uidLastSave="{00000000-0000-0000-0000-000000000000}"/>
  <bookViews>
    <workbookView xWindow="77970" yWindow="-4815" windowWidth="29040" windowHeight="15720" xr2:uid="{E9347A0F-6D5D-4631-B3F7-6D130156748D}"/>
  </bookViews>
  <sheets>
    <sheet name="TCM" sheetId="1" r:id="rId1"/>
    <sheet name="LST" sheetId="2" r:id="rId2"/>
    <sheet name="CLOSED L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<sst xmlns="http://schemas.openxmlformats.org/spreadsheetml/2006/main" count="2111" uniqueCount="835">
  <si>
    <t>REFERRAL DATE</t>
  </si>
  <si>
    <t>LAST NAME</t>
  </si>
  <si>
    <t>FIRST NAME</t>
  </si>
  <si>
    <t>MedicaidID</t>
  </si>
  <si>
    <t>Gender (M/ F)</t>
  </si>
  <si>
    <t>DOB</t>
  </si>
  <si>
    <t>SSN#</t>
  </si>
  <si>
    <t>LAST 4 SSN#</t>
  </si>
  <si>
    <t>CELL NUMBER</t>
  </si>
  <si>
    <t>SKILLED NURSING FACILITY</t>
  </si>
  <si>
    <t>SNF NPI</t>
  </si>
  <si>
    <t>SNF ADDRESS</t>
  </si>
  <si>
    <t>SNF CITY</t>
  </si>
  <si>
    <t>SNF ZIP</t>
  </si>
  <si>
    <t>SNF STATE</t>
  </si>
  <si>
    <t>SNF COUNTY</t>
  </si>
  <si>
    <t>TRANSITION COORDINATOR</t>
  </si>
  <si>
    <t xml:space="preserve">TC PHONE </t>
  </si>
  <si>
    <t>TC EMAIL</t>
  </si>
  <si>
    <t xml:space="preserve">SNF CONTACT </t>
  </si>
  <si>
    <t>SNF PHONE NUMBER</t>
  </si>
  <si>
    <t>INCOME TYPE</t>
  </si>
  <si>
    <t>INCOME</t>
  </si>
  <si>
    <t>DATE VOUCHER COMPLETED</t>
  </si>
  <si>
    <t>TRANITION DECISION DATE</t>
  </si>
  <si>
    <t>PREFERENCE 1</t>
  </si>
  <si>
    <t>PREFERENCE 2</t>
  </si>
  <si>
    <t>PREFERENCE 3</t>
  </si>
  <si>
    <t>ORIENTATION DATE</t>
  </si>
  <si>
    <t>LEASE SIGNING DATE</t>
  </si>
  <si>
    <t>DATE 100.2 ORDERED</t>
  </si>
  <si>
    <t>DATE LLO, LEASE, HAP SENT TO DOH</t>
  </si>
  <si>
    <t>TRANSITION DATE</t>
  </si>
  <si>
    <t>NEW TRANSITION ADDRESS</t>
  </si>
  <si>
    <t>NEW TRANSITION CITY</t>
  </si>
  <si>
    <t>NEW TRANSITION ZIP</t>
  </si>
  <si>
    <t>NEW TRANSITION STATE</t>
  </si>
  <si>
    <t>NEW TRANSITION COUNTY</t>
  </si>
  <si>
    <t>SEP COUNTY</t>
  </si>
  <si>
    <t>SEP CONTACT</t>
  </si>
  <si>
    <t>SEP PHONE</t>
  </si>
  <si>
    <t>LST REFERRAL REQUEST</t>
  </si>
  <si>
    <t>BEFUS</t>
  </si>
  <si>
    <t>JAMES</t>
  </si>
  <si>
    <t>M786801</t>
  </si>
  <si>
    <t>M</t>
  </si>
  <si>
    <t>970-804-7573</t>
  </si>
  <si>
    <t>Fairacres Manor</t>
  </si>
  <si>
    <t>1700 18th Ave</t>
  </si>
  <si>
    <t>Greeley</t>
  </si>
  <si>
    <t>CO</t>
  </si>
  <si>
    <t>Weld</t>
  </si>
  <si>
    <t>Lindy Bedolla</t>
  </si>
  <si>
    <t>lruiz@focuscares.com</t>
  </si>
  <si>
    <t>GREELEY</t>
  </si>
  <si>
    <t>WELD</t>
  </si>
  <si>
    <t>QUILLIN</t>
  </si>
  <si>
    <t>BARBARA</t>
  </si>
  <si>
    <t>P704546</t>
  </si>
  <si>
    <t>F</t>
  </si>
  <si>
    <t>719-292-0571</t>
  </si>
  <si>
    <t>Crestmoor Health and Rehab</t>
  </si>
  <si>
    <t>895 S Monaco PKWY</t>
  </si>
  <si>
    <t>Denver</t>
  </si>
  <si>
    <t>Matt Bauer</t>
  </si>
  <si>
    <t>matthew.b@focuscares.com</t>
  </si>
  <si>
    <t>Mary K Sharpe  msharpesparks@crestmoorhrc.com</t>
  </si>
  <si>
    <t>BOULDEN</t>
  </si>
  <si>
    <t>REGGIE</t>
  </si>
  <si>
    <t>H947889</t>
  </si>
  <si>
    <t>Sierra Rehab &amp; Care</t>
  </si>
  <si>
    <t>1432 Depew St</t>
  </si>
  <si>
    <t>Lakewood</t>
  </si>
  <si>
    <t>Jefferson</t>
  </si>
  <si>
    <t>BURNS</t>
  </si>
  <si>
    <t>KAREN</t>
  </si>
  <si>
    <t>P789371</t>
  </si>
  <si>
    <t xml:space="preserve">Suites at Parker </t>
  </si>
  <si>
    <t>9398 Crown Crest BLVD</t>
  </si>
  <si>
    <t>Parker</t>
  </si>
  <si>
    <t>Douglas</t>
  </si>
  <si>
    <t>HALEY</t>
  </si>
  <si>
    <t>MICHAEL</t>
  </si>
  <si>
    <t>P816493</t>
  </si>
  <si>
    <t>Life Care of America of Colorado Springs</t>
  </si>
  <si>
    <t>2490 International Circle</t>
  </si>
  <si>
    <t>Colordo Springs</t>
  </si>
  <si>
    <t>El Paso</t>
  </si>
  <si>
    <t>HAILEY</t>
  </si>
  <si>
    <t>MARION</t>
  </si>
  <si>
    <t>R278473</t>
  </si>
  <si>
    <t>LARSON</t>
  </si>
  <si>
    <t>BRUCE</t>
  </si>
  <si>
    <t>Q304580</t>
  </si>
  <si>
    <t>303-898-4984</t>
  </si>
  <si>
    <t>Life Care Center of Littleton</t>
  </si>
  <si>
    <t>1500 W Mineral Avenue</t>
  </si>
  <si>
    <t>Littleton</t>
  </si>
  <si>
    <t>Arapahoe</t>
  </si>
  <si>
    <t>19180 J Morgan Blvd #106</t>
  </si>
  <si>
    <t>ALEXANDER</t>
  </si>
  <si>
    <t>CAROLYN</t>
  </si>
  <si>
    <t>K446689</t>
  </si>
  <si>
    <t>Columbine West Health and Rehab</t>
  </si>
  <si>
    <t>940 Worthington Cir</t>
  </si>
  <si>
    <t>Fort Collins</t>
  </si>
  <si>
    <t>Larimer</t>
  </si>
  <si>
    <t>4787 McMurry Avenue # 240</t>
  </si>
  <si>
    <t>EARLE</t>
  </si>
  <si>
    <t>TERESA</t>
  </si>
  <si>
    <t>H281008</t>
  </si>
  <si>
    <t>4220 E 104TH AVE  APT 3410</t>
  </si>
  <si>
    <t>THORNTON</t>
  </si>
  <si>
    <t>DENVER</t>
  </si>
  <si>
    <t>Mandi Burns mandi_burns@llca.com</t>
  </si>
  <si>
    <t>SSI</t>
  </si>
  <si>
    <t>Colorado Springs</t>
  </si>
  <si>
    <t>1800 Stroh Pl</t>
  </si>
  <si>
    <t>Longmont</t>
  </si>
  <si>
    <t>Boulder</t>
  </si>
  <si>
    <t>KNIGHT</t>
  </si>
  <si>
    <t>MENDY</t>
  </si>
  <si>
    <t>P735124</t>
  </si>
  <si>
    <t>Prestige Care Center of Fort Collins</t>
  </si>
  <si>
    <t xml:space="preserve">1005 E Elizabeth Street </t>
  </si>
  <si>
    <t>MORITZ</t>
  </si>
  <si>
    <t>MICHELLE</t>
  </si>
  <si>
    <t>G168058</t>
  </si>
  <si>
    <t>Riverbend Health &amp; Rehabilitation Center</t>
  </si>
  <si>
    <t>821 Duffield Ct</t>
  </si>
  <si>
    <t>Loveland</t>
  </si>
  <si>
    <t>Suzanne Murray</t>
  </si>
  <si>
    <t xml:space="preserve">s.murray@focuscares.com </t>
  </si>
  <si>
    <t>DZURKO</t>
  </si>
  <si>
    <t>VENCI</t>
  </si>
  <si>
    <t>G132438</t>
  </si>
  <si>
    <t>CRUZ</t>
  </si>
  <si>
    <t>FRANK</t>
  </si>
  <si>
    <t>L806915</t>
  </si>
  <si>
    <t>720-837-4060</t>
  </si>
  <si>
    <t>Health Center at Franklin Park</t>
  </si>
  <si>
    <t>1535 Park Ave</t>
  </si>
  <si>
    <t>Jackie Lacefield</t>
  </si>
  <si>
    <t>(720) 306-9153</t>
  </si>
  <si>
    <t xml:space="preserve">J.lacefield@focuscares.com </t>
  </si>
  <si>
    <t>Cherrelyn Healthcare Center</t>
  </si>
  <si>
    <t>5555 S Elati St reet</t>
  </si>
  <si>
    <t>P626267</t>
  </si>
  <si>
    <t>970-534-1196</t>
  </si>
  <si>
    <t>Englewood</t>
  </si>
  <si>
    <t>WOLFE</t>
  </si>
  <si>
    <t>WILLIAM</t>
  </si>
  <si>
    <t>Y199448</t>
  </si>
  <si>
    <t>Adams</t>
  </si>
  <si>
    <t>622 23RD ST  APT 127</t>
  </si>
  <si>
    <t>ESTEP</t>
  </si>
  <si>
    <t>DARREN</t>
  </si>
  <si>
    <t>G911236</t>
  </si>
  <si>
    <t>300 Remington Street #103</t>
  </si>
  <si>
    <t>LARIMER</t>
  </si>
  <si>
    <t>CARY</t>
  </si>
  <si>
    <t>JUDY</t>
  </si>
  <si>
    <t>O668191</t>
  </si>
  <si>
    <t xml:space="preserve"> </t>
  </si>
  <si>
    <t>BOULDER</t>
  </si>
  <si>
    <t>WHITE-DJIGMA</t>
  </si>
  <si>
    <t>ETHEL</t>
  </si>
  <si>
    <t>C154259</t>
  </si>
  <si>
    <t>Lakeside Post Acute</t>
  </si>
  <si>
    <t>6270 W 38th Avenue</t>
  </si>
  <si>
    <t>Wheatridge</t>
  </si>
  <si>
    <t>FRIEDMAN</t>
  </si>
  <si>
    <t>SIMON</t>
  </si>
  <si>
    <t>O690209</t>
  </si>
  <si>
    <t>MAY</t>
  </si>
  <si>
    <t>TERRY</t>
  </si>
  <si>
    <t>G041232</t>
  </si>
  <si>
    <t>1000 E Stuart St</t>
  </si>
  <si>
    <t>The Green House Homes at Mirasol</t>
  </si>
  <si>
    <t>490 Mirasol Dr.</t>
  </si>
  <si>
    <t>OSTERLUND</t>
  </si>
  <si>
    <t>B486892</t>
  </si>
  <si>
    <t>MATHEWS</t>
  </si>
  <si>
    <t>DENISE</t>
  </si>
  <si>
    <t>M636600</t>
  </si>
  <si>
    <t>Juniper Village Spearly Center</t>
  </si>
  <si>
    <t>2205 W 29th Ave</t>
  </si>
  <si>
    <t>CHRISTOPHER</t>
  </si>
  <si>
    <t>Colonial Hills Health and Rehab CS</t>
  </si>
  <si>
    <t>1340 E Fillmore St</t>
  </si>
  <si>
    <t>WOODS</t>
  </si>
  <si>
    <t>KIM</t>
  </si>
  <si>
    <t>O491587</t>
  </si>
  <si>
    <t>Broadview Health and Rehab</t>
  </si>
  <si>
    <t>850 27th Ave</t>
  </si>
  <si>
    <t>Sara Davis</t>
  </si>
  <si>
    <t xml:space="preserve">s.davis@focuscares.com </t>
  </si>
  <si>
    <t>JOLLIFFE</t>
  </si>
  <si>
    <t>GREGORY</t>
  </si>
  <si>
    <t>T733473</t>
  </si>
  <si>
    <t>BEVERLY</t>
  </si>
  <si>
    <t>JACK</t>
  </si>
  <si>
    <t>O562230</t>
  </si>
  <si>
    <t>JOHN</t>
  </si>
  <si>
    <t>Berthoud Care and Rehabilitation</t>
  </si>
  <si>
    <t>855 Franklin Ave</t>
  </si>
  <si>
    <t>Berthoud</t>
  </si>
  <si>
    <t>SORENSON</t>
  </si>
  <si>
    <t>CHRISTIAN</t>
  </si>
  <si>
    <t>M994207</t>
  </si>
  <si>
    <t>303-344-0636</t>
  </si>
  <si>
    <t>University Heights Rehab &amp; Care Community</t>
  </si>
  <si>
    <t>656 Dillion Way</t>
  </si>
  <si>
    <t>Aurora</t>
  </si>
  <si>
    <t>VILLEGAS</t>
  </si>
  <si>
    <t>RORY</t>
  </si>
  <si>
    <t>G507962</t>
  </si>
  <si>
    <t>The Heights Post Acute</t>
  </si>
  <si>
    <t>3131 S Federal BLVD</t>
  </si>
  <si>
    <t>WALKINSKI</t>
  </si>
  <si>
    <t>KELLY</t>
  </si>
  <si>
    <t>M966940</t>
  </si>
  <si>
    <t>Desert Willow Health and Rehab</t>
  </si>
  <si>
    <t>2701 California Street</t>
  </si>
  <si>
    <t>Pueblo</t>
  </si>
  <si>
    <t>4786 McMurry Avenue #143</t>
  </si>
  <si>
    <t>MAELENDER</t>
  </si>
  <si>
    <t>CARL</t>
  </si>
  <si>
    <t>Q393873</t>
  </si>
  <si>
    <t>720-385-5393</t>
  </si>
  <si>
    <t xml:space="preserve">Skylake Post Acute </t>
  </si>
  <si>
    <t>12080 Bellare Way</t>
  </si>
  <si>
    <t>Thornton</t>
  </si>
  <si>
    <t>JARAMILLO</t>
  </si>
  <si>
    <t>BENJAMIN</t>
  </si>
  <si>
    <t>K571791</t>
  </si>
  <si>
    <t>719-217-0241</t>
  </si>
  <si>
    <t xml:space="preserve">Falcon Heights </t>
  </si>
  <si>
    <t>1795 Monterey Rd</t>
  </si>
  <si>
    <t>George Langston</t>
  </si>
  <si>
    <t>BAUM</t>
  </si>
  <si>
    <t>WALTER</t>
  </si>
  <si>
    <t>O388696</t>
  </si>
  <si>
    <t>HEINRICH</t>
  </si>
  <si>
    <t>P605036</t>
  </si>
  <si>
    <t>Poudre Canyon Health and Rehab</t>
  </si>
  <si>
    <t>1000 S Lemay Ave</t>
  </si>
  <si>
    <t>BLACKMON</t>
  </si>
  <si>
    <t>DWIGHT</t>
  </si>
  <si>
    <t>A180074</t>
  </si>
  <si>
    <t>SPEARS</t>
  </si>
  <si>
    <t>BILLY</t>
  </si>
  <si>
    <t>O246198</t>
  </si>
  <si>
    <t>303-440-9100</t>
  </si>
  <si>
    <t>Winding Trails Post Acute</t>
  </si>
  <si>
    <t>2800 Palo Pkway</t>
  </si>
  <si>
    <t>LARKIN</t>
  </si>
  <si>
    <t>GREG</t>
  </si>
  <si>
    <t>O176232</t>
  </si>
  <si>
    <t>ROGERS</t>
  </si>
  <si>
    <t>STEVEN</t>
  </si>
  <si>
    <t>Q429663</t>
  </si>
  <si>
    <t>KERSHNER</t>
  </si>
  <si>
    <t>DONNA</t>
  </si>
  <si>
    <t>G069948</t>
  </si>
  <si>
    <t>ALCOCK</t>
  </si>
  <si>
    <t>O820727</t>
  </si>
  <si>
    <t>LOMBARDI</t>
  </si>
  <si>
    <t>CATHRYN</t>
  </si>
  <si>
    <t>T084703</t>
  </si>
  <si>
    <t>970-669-0345 SNF</t>
  </si>
  <si>
    <t>Amanda Harvey  Aharvey@riverbendhrc.com</t>
  </si>
  <si>
    <t>Good Samaritan Village Loveland</t>
  </si>
  <si>
    <t>2101 S Garfield Ave</t>
  </si>
  <si>
    <t xml:space="preserve">Loveland </t>
  </si>
  <si>
    <t>CELMER</t>
  </si>
  <si>
    <t>DAVID</t>
  </si>
  <si>
    <t>U020359</t>
  </si>
  <si>
    <t>PEREZ</t>
  </si>
  <si>
    <t xml:space="preserve">MATHEW </t>
  </si>
  <si>
    <t>N474886</t>
  </si>
  <si>
    <t>Springs Village Care Center</t>
  </si>
  <si>
    <t>110 W Van Buren St</t>
  </si>
  <si>
    <t>BATH</t>
  </si>
  <si>
    <t>Q444682</t>
  </si>
  <si>
    <t>PACHECO</t>
  </si>
  <si>
    <t>GABINA</t>
  </si>
  <si>
    <t>G404699</t>
  </si>
  <si>
    <t>HALAQUIST-LEMUS</t>
  </si>
  <si>
    <t>RAMONA</t>
  </si>
  <si>
    <t>G278128</t>
  </si>
  <si>
    <t>North Shore Health and Rehabilitation</t>
  </si>
  <si>
    <t>1365 W 29TH ST</t>
  </si>
  <si>
    <t>EDWARD</t>
  </si>
  <si>
    <t>Rock Canyon (Pueblo)</t>
  </si>
  <si>
    <t>2515 Pitman Pl</t>
  </si>
  <si>
    <t>GALLEGOS</t>
  </si>
  <si>
    <t>POINDEXTER</t>
  </si>
  <si>
    <t>CRAIG</t>
  </si>
  <si>
    <t>O905411</t>
  </si>
  <si>
    <t>Denver North Care Center</t>
  </si>
  <si>
    <t>2201 Downing St</t>
  </si>
  <si>
    <t>CARSTENS</t>
  </si>
  <si>
    <t>BRETT</t>
  </si>
  <si>
    <t>P089328</t>
  </si>
  <si>
    <t>970-658-0445</t>
  </si>
  <si>
    <t>Patricia Leal  patricia.leal@lakesidepa.com</t>
  </si>
  <si>
    <t>STOLSON</t>
  </si>
  <si>
    <t>JON</t>
  </si>
  <si>
    <t>Q426917</t>
  </si>
  <si>
    <t>Westlake Lodge</t>
  </si>
  <si>
    <t>1637 29th Avenue Pl</t>
  </si>
  <si>
    <t>SCHLAGEL</t>
  </si>
  <si>
    <t>PAULA</t>
  </si>
  <si>
    <t>O646291</t>
  </si>
  <si>
    <t>SANCHEZ</t>
  </si>
  <si>
    <t>DEZMOND</t>
  </si>
  <si>
    <t>Y449521</t>
  </si>
  <si>
    <t>OFFERLE</t>
  </si>
  <si>
    <t>DANIEL</t>
  </si>
  <si>
    <t>D980249</t>
  </si>
  <si>
    <t>Boulder Post Acute</t>
  </si>
  <si>
    <t>2121 Mesa Dr</t>
  </si>
  <si>
    <t>Carol Seest</t>
  </si>
  <si>
    <t>970-498-7760</t>
  </si>
  <si>
    <t>FAIRCHILD</t>
  </si>
  <si>
    <t>KATHERINE</t>
  </si>
  <si>
    <t>A997147</t>
  </si>
  <si>
    <t>ROMERO</t>
  </si>
  <si>
    <t>VALENTINA</t>
  </si>
  <si>
    <t>O326269</t>
  </si>
  <si>
    <t>TUNZE</t>
  </si>
  <si>
    <t>CYNTHIA</t>
  </si>
  <si>
    <t>Q290920</t>
  </si>
  <si>
    <t>CLARK</t>
  </si>
  <si>
    <t>BETTY</t>
  </si>
  <si>
    <t>Q432698</t>
  </si>
  <si>
    <t>Clear Creek Care Center</t>
  </si>
  <si>
    <t>7481 Knox Place</t>
  </si>
  <si>
    <t>Westminister</t>
  </si>
  <si>
    <t>GOODMAN</t>
  </si>
  <si>
    <t>VICTORIA</t>
  </si>
  <si>
    <t>K948338</t>
  </si>
  <si>
    <t>BRADY</t>
  </si>
  <si>
    <t>LARRY</t>
  </si>
  <si>
    <t>O283749</t>
  </si>
  <si>
    <t>GILBERTPAGE</t>
  </si>
  <si>
    <t>LYNNE</t>
  </si>
  <si>
    <t>O509153</t>
  </si>
  <si>
    <t>EICHNER</t>
  </si>
  <si>
    <t>RANDY</t>
  </si>
  <si>
    <t>Y029463</t>
  </si>
  <si>
    <t>13525 E 23rd Avenue</t>
  </si>
  <si>
    <t>CREGER</t>
  </si>
  <si>
    <t>ELEANOR</t>
  </si>
  <si>
    <t>O717002</t>
  </si>
  <si>
    <t>KEHOE</t>
  </si>
  <si>
    <t>ROBERT</t>
  </si>
  <si>
    <t>Y300908</t>
  </si>
  <si>
    <t>Rachel Laccesaglia  rlaccesaglia@ensignservices.net</t>
  </si>
  <si>
    <t>970-344-2600</t>
  </si>
  <si>
    <t>PECK</t>
  </si>
  <si>
    <t>I460130</t>
  </si>
  <si>
    <t>1020 Patton Street</t>
  </si>
  <si>
    <t>STADLER</t>
  </si>
  <si>
    <t>G959690</t>
  </si>
  <si>
    <t>SS and OAP</t>
  </si>
  <si>
    <t>HOLMES</t>
  </si>
  <si>
    <t>SHELLY</t>
  </si>
  <si>
    <t>O951155</t>
  </si>
  <si>
    <t>Kasey Loek  kloek@poudrecanyonhrc.com</t>
  </si>
  <si>
    <t>303-834-7572</t>
  </si>
  <si>
    <t>ENGLAND</t>
  </si>
  <si>
    <t>P494522</t>
  </si>
  <si>
    <t>Centre Avenue Health &amp; Rehab</t>
  </si>
  <si>
    <t>815 Centre Avenue</t>
  </si>
  <si>
    <t>TIEDE</t>
  </si>
  <si>
    <t>GARY</t>
  </si>
  <si>
    <t>L152708</t>
  </si>
  <si>
    <t>Amy Scymanski ascymanski@lindenplacehrc.com</t>
  </si>
  <si>
    <t>303-776-6081</t>
  </si>
  <si>
    <t>WILKINSON</t>
  </si>
  <si>
    <t>LISA</t>
  </si>
  <si>
    <t>P406716</t>
  </si>
  <si>
    <t>1001 S Lemay Ave</t>
  </si>
  <si>
    <t>MORENO</t>
  </si>
  <si>
    <t>ROSARIO</t>
  </si>
  <si>
    <t>H260234</t>
  </si>
  <si>
    <t>ANDERSON</t>
  </si>
  <si>
    <t>EVELYN RALENE</t>
  </si>
  <si>
    <t>Y751497</t>
  </si>
  <si>
    <t>Wray</t>
  </si>
  <si>
    <t>Yuma</t>
  </si>
  <si>
    <t>RICHARDS</t>
  </si>
  <si>
    <t>THOMAS E</t>
  </si>
  <si>
    <t>Y090557</t>
  </si>
  <si>
    <t>Rehab &amp; Nursing Center of the Rockies</t>
  </si>
  <si>
    <t>GUZMAN</t>
  </si>
  <si>
    <t xml:space="preserve">FRANK T. </t>
  </si>
  <si>
    <t>M710579</t>
  </si>
  <si>
    <t>CANCIAMILLA</t>
  </si>
  <si>
    <t>T128229</t>
  </si>
  <si>
    <t>DONALD R</t>
  </si>
  <si>
    <t>Q719367</t>
  </si>
  <si>
    <t>BRUNMEIER</t>
  </si>
  <si>
    <t>DEBRA</t>
  </si>
  <si>
    <t>K997855</t>
  </si>
  <si>
    <t>Sara Inman       sinman@ensignservices.net</t>
  </si>
  <si>
    <t>970-484-7981</t>
  </si>
  <si>
    <t xml:space="preserve">SS  </t>
  </si>
  <si>
    <t>BAKER</t>
  </si>
  <si>
    <t>DREW A</t>
  </si>
  <si>
    <t>R119941</t>
  </si>
  <si>
    <t>Sundance Skilled Nursing &amp; Rehab</t>
  </si>
  <si>
    <t>2612 W Cucharras  Street</t>
  </si>
  <si>
    <t>Imani Rucker   ImaniR@madison.care</t>
  </si>
  <si>
    <t>719-632-7171 ex  115</t>
  </si>
  <si>
    <t>ARGUELLO</t>
  </si>
  <si>
    <t>ALBERT</t>
  </si>
  <si>
    <t>J208643</t>
  </si>
  <si>
    <t>SCHULTZ</t>
  </si>
  <si>
    <t>MARIA</t>
  </si>
  <si>
    <t>Y090582</t>
  </si>
  <si>
    <t>STENGLEIN</t>
  </si>
  <si>
    <t>ALAN</t>
  </si>
  <si>
    <t>S527787</t>
  </si>
  <si>
    <t>Kiana Roriguez  kiana@poudrecanyonerehab.com</t>
  </si>
  <si>
    <t>303-532-9650</t>
  </si>
  <si>
    <t>PRIOLA</t>
  </si>
  <si>
    <t>O087332</t>
  </si>
  <si>
    <t>ADDRESS</t>
  </si>
  <si>
    <t>CITY</t>
  </si>
  <si>
    <t>STATE</t>
  </si>
  <si>
    <t>ZIP</t>
  </si>
  <si>
    <t>PAR</t>
  </si>
  <si>
    <t>PAR START DATE</t>
  </si>
  <si>
    <t>PAR END DATE</t>
  </si>
  <si>
    <t>LIFE SKILLS TRAINERS</t>
  </si>
  <si>
    <t xml:space="preserve">LST PHONE </t>
  </si>
  <si>
    <t>LST EMAIL</t>
  </si>
  <si>
    <t>WILLIAMS</t>
  </si>
  <si>
    <t>GEORGE</t>
  </si>
  <si>
    <t>G667070</t>
  </si>
  <si>
    <t>303-847-5398</t>
  </si>
  <si>
    <t>700 Walnut Street #201</t>
  </si>
  <si>
    <t>Gillian Faulkner</t>
  </si>
  <si>
    <t>g.faulkner@focuscares.com</t>
  </si>
  <si>
    <t>DIBELKA</t>
  </si>
  <si>
    <t>LORETTA</t>
  </si>
  <si>
    <t>6622 W 10th Street 105</t>
  </si>
  <si>
    <t xml:space="preserve"> j.lacefield@focuscares.com </t>
  </si>
  <si>
    <t>FORD</t>
  </si>
  <si>
    <t>JENNIFER</t>
  </si>
  <si>
    <t>O212784</t>
  </si>
  <si>
    <t>303-809-8127</t>
  </si>
  <si>
    <t>3590 S Pennsylvania St #218</t>
  </si>
  <si>
    <t>TANBERG</t>
  </si>
  <si>
    <t>BRANDON</t>
  </si>
  <si>
    <t>Q906967</t>
  </si>
  <si>
    <t>970-817-1520</t>
  </si>
  <si>
    <t>1245 E Lincoln Ave 301</t>
  </si>
  <si>
    <t>6622 W 10th Street 103</t>
  </si>
  <si>
    <t>HARDY</t>
  </si>
  <si>
    <t>Q522972</t>
  </si>
  <si>
    <t>602-418-4999</t>
  </si>
  <si>
    <t>149 Remington St #312</t>
  </si>
  <si>
    <t>PEREA</t>
  </si>
  <si>
    <t>AMY</t>
  </si>
  <si>
    <t>O214138</t>
  </si>
  <si>
    <t>970-213-9549</t>
  </si>
  <si>
    <t>2211 W Mulberry Street Lot 85</t>
  </si>
  <si>
    <t>Meghan Beecher</t>
  </si>
  <si>
    <t>m.beecher@focuscares.com</t>
  </si>
  <si>
    <t>SOMMERFELD</t>
  </si>
  <si>
    <t>JUANITA</t>
  </si>
  <si>
    <t>D489001</t>
  </si>
  <si>
    <t>720-438-0672</t>
  </si>
  <si>
    <t>533 E 4th St #4</t>
  </si>
  <si>
    <t>VICKERY</t>
  </si>
  <si>
    <t>DANDY</t>
  </si>
  <si>
    <t>O754163</t>
  </si>
  <si>
    <t>970-575-2522</t>
  </si>
  <si>
    <t>5352 Allison Street 415</t>
  </si>
  <si>
    <t>Arvada</t>
  </si>
  <si>
    <t>BRISTOL</t>
  </si>
  <si>
    <t>K071842</t>
  </si>
  <si>
    <t>720-298-2103</t>
  </si>
  <si>
    <t>1750 S Federal Blvd 202</t>
  </si>
  <si>
    <t>Christina Dullack</t>
  </si>
  <si>
    <t>720-826-6717</t>
  </si>
  <si>
    <t>WARD</t>
  </si>
  <si>
    <t>KEVIN</t>
  </si>
  <si>
    <t>P463820</t>
  </si>
  <si>
    <t xml:space="preserve">   719-936-8888         307-309-1099</t>
  </si>
  <si>
    <t>5352 Allison Street #311</t>
  </si>
  <si>
    <t>HARRIS</t>
  </si>
  <si>
    <t>R763946</t>
  </si>
  <si>
    <t>970-599-9320</t>
  </si>
  <si>
    <t>4786 McMurray Ave #</t>
  </si>
  <si>
    <t>720-993-7534</t>
  </si>
  <si>
    <t>4600 W 9th Ave #106</t>
  </si>
  <si>
    <t>Alison Woodring</t>
  </si>
  <si>
    <t>03-964-2449</t>
  </si>
  <si>
    <t>EVANS</t>
  </si>
  <si>
    <t>MARGARET</t>
  </si>
  <si>
    <t>P475133</t>
  </si>
  <si>
    <t>717-342-9366</t>
  </si>
  <si>
    <t>11753 Ashton Road</t>
  </si>
  <si>
    <t>MAERLANDER</t>
  </si>
  <si>
    <t>N/A - on hold</t>
  </si>
  <si>
    <t>HEUSTIS</t>
  </si>
  <si>
    <t>LORI</t>
  </si>
  <si>
    <t>O684878</t>
  </si>
  <si>
    <t>970-980-5074</t>
  </si>
  <si>
    <t>300 Remington Street #1006</t>
  </si>
  <si>
    <t>Jessie Gibson-Rascher</t>
  </si>
  <si>
    <t>970-307-3264</t>
  </si>
  <si>
    <t>SHERRILL</t>
  </si>
  <si>
    <t>SHERRI</t>
  </si>
  <si>
    <t>B835197</t>
  </si>
  <si>
    <t>720-491-7275</t>
  </si>
  <si>
    <t>4685 Baseline Rd</t>
  </si>
  <si>
    <t>Lauren Beaman</t>
  </si>
  <si>
    <t>303-964-2440</t>
  </si>
  <si>
    <t>AMON</t>
  </si>
  <si>
    <t>VALERIE</t>
  </si>
  <si>
    <t>P967569</t>
  </si>
  <si>
    <t>303-345-4925</t>
  </si>
  <si>
    <t>2548 Sweetwater Circle</t>
  </si>
  <si>
    <t>Lafayette</t>
  </si>
  <si>
    <t>970-286-7712</t>
  </si>
  <si>
    <t>2701 Stanford Rad 12</t>
  </si>
  <si>
    <t>BRANTNER</t>
  </si>
  <si>
    <t>ENA</t>
  </si>
  <si>
    <t>O488038</t>
  </si>
  <si>
    <t>970-690-1484</t>
  </si>
  <si>
    <t>2020 Shorebird Dr 102</t>
  </si>
  <si>
    <t>HAYESELLISON</t>
  </si>
  <si>
    <t>JUDITH</t>
  </si>
  <si>
    <t>P201926</t>
  </si>
  <si>
    <t>303-895-6771</t>
  </si>
  <si>
    <t>320 Homestead Parkway #115</t>
  </si>
  <si>
    <t>Delilah Rebush</t>
  </si>
  <si>
    <t>720-420-4530</t>
  </si>
  <si>
    <t>720-492-844</t>
  </si>
  <si>
    <t>4905 Osage Drive #309</t>
  </si>
  <si>
    <t>SHERRY</t>
  </si>
  <si>
    <t>G333212</t>
  </si>
  <si>
    <t>370-64-7319</t>
  </si>
  <si>
    <t>970-846-8880</t>
  </si>
  <si>
    <t>321 Troutman Parkway #224</t>
  </si>
  <si>
    <t>Becca McCormick</t>
  </si>
  <si>
    <t>970-692-7971</t>
  </si>
  <si>
    <t>KONCOR</t>
  </si>
  <si>
    <t>NATASHA</t>
  </si>
  <si>
    <t>W921869</t>
  </si>
  <si>
    <t>970-412-1329</t>
  </si>
  <si>
    <t>2613 Stanford Rd #13</t>
  </si>
  <si>
    <t>720-830-8798</t>
  </si>
  <si>
    <t>160 w Grand Avenue #102</t>
  </si>
  <si>
    <t>JACKSON</t>
  </si>
  <si>
    <t>ANDREA</t>
  </si>
  <si>
    <t>S023159</t>
  </si>
  <si>
    <t>720-771-1770</t>
  </si>
  <si>
    <t>4500 19th Street Lot 203</t>
  </si>
  <si>
    <t>Crystal Davenport</t>
  </si>
  <si>
    <t>303-964-2453</t>
  </si>
  <si>
    <t>GOLDEN SCHUBERT</t>
  </si>
  <si>
    <t>SHANNON</t>
  </si>
  <si>
    <t>O938706</t>
  </si>
  <si>
    <t>303-731-9036</t>
  </si>
  <si>
    <t>3301 Palo Pkway #204</t>
  </si>
  <si>
    <t>LEGEND</t>
  </si>
  <si>
    <t>GOOD</t>
  </si>
  <si>
    <t>WILL END THIS MONTH</t>
  </si>
  <si>
    <t xml:space="preserve"> ELIGIBLE FOR EXTENDED PAR</t>
  </si>
  <si>
    <t>END DATE</t>
  </si>
  <si>
    <t>970-290-8273</t>
  </si>
  <si>
    <t>300 Remington Street #206</t>
  </si>
  <si>
    <t>BROWN</t>
  </si>
  <si>
    <t>RAYMOND</t>
  </si>
  <si>
    <t>O159732</t>
  </si>
  <si>
    <t>303 s Broadway Ste 200</t>
  </si>
  <si>
    <t>BETHEL</t>
  </si>
  <si>
    <t>SELWYN</t>
  </si>
  <si>
    <t>G858059</t>
  </si>
  <si>
    <t>Mountain View Post Acute</t>
  </si>
  <si>
    <t>835 Tenderfoot Hill Rd</t>
  </si>
  <si>
    <t>4905 Osage Drive, #309</t>
  </si>
  <si>
    <t>BOUDLER</t>
  </si>
  <si>
    <t>PAVEY</t>
  </si>
  <si>
    <t>HEATHER</t>
  </si>
  <si>
    <t>970-494-3244</t>
  </si>
  <si>
    <t>MCGREEVY</t>
  </si>
  <si>
    <t>MICAELA</t>
  </si>
  <si>
    <t>Y019325</t>
  </si>
  <si>
    <t>Suites Aviva+RC at Fitzsimons</t>
  </si>
  <si>
    <t>RONALD</t>
  </si>
  <si>
    <t>IVARSON</t>
  </si>
  <si>
    <t>MATTHEW</t>
  </si>
  <si>
    <t>Y682461</t>
  </si>
  <si>
    <t>CHAPMAN</t>
  </si>
  <si>
    <t>J827541</t>
  </si>
  <si>
    <t>Ingrid Claude</t>
  </si>
  <si>
    <t>i.claude@focuscares.com</t>
  </si>
  <si>
    <t>Juleah Best jbest@colonialhrc.com</t>
  </si>
  <si>
    <t>719-572-7234</t>
  </si>
  <si>
    <t>PENNINGTON</t>
  </si>
  <si>
    <t>JERRY</t>
  </si>
  <si>
    <t>CHARLES</t>
  </si>
  <si>
    <t>G578048</t>
  </si>
  <si>
    <t>T542239</t>
  </si>
  <si>
    <t>O365006</t>
  </si>
  <si>
    <t>Jennifer Velez</t>
  </si>
  <si>
    <t>j.velez@focuscares.com</t>
  </si>
  <si>
    <t>GRIFFIN</t>
  </si>
  <si>
    <t>G356402</t>
  </si>
  <si>
    <t xml:space="preserve">Storybrook Care &amp; Rehabilitation </t>
  </si>
  <si>
    <t>OSBURN</t>
  </si>
  <si>
    <t xml:space="preserve">Branden Ramirez  branden@creeksidevillagerehab.com </t>
  </si>
  <si>
    <t xml:space="preserve">Creekside Village Rehabilitation </t>
  </si>
  <si>
    <t>Sherry Wright  swright@fairacresmanorcc.health</t>
  </si>
  <si>
    <t>970-353-3370</t>
  </si>
  <si>
    <t>Michelle Burleson   Michelle.Burleson@columbinehealth.com</t>
  </si>
  <si>
    <t>970-494-2151</t>
  </si>
  <si>
    <t>Alli Prober  allison.prober@boulderpostacute.com</t>
  </si>
  <si>
    <t>Nicole Jackson   njackson@broadviewhrc.com</t>
  </si>
  <si>
    <t>Kori Gardner  kgardner@denvernorthcc.health</t>
  </si>
  <si>
    <t>G003276</t>
  </si>
  <si>
    <t>McIntosh Care and Rehab</t>
  </si>
  <si>
    <t>GREY ALLRED</t>
  </si>
  <si>
    <t>KATHY</t>
  </si>
  <si>
    <t>D323176</t>
  </si>
  <si>
    <t>STEPHANIE</t>
  </si>
  <si>
    <t>PASTER</t>
  </si>
  <si>
    <t>P365144</t>
  </si>
  <si>
    <t>The Gardens Skilled Nursing and Rehab</t>
  </si>
  <si>
    <t>BENJAMIN A</t>
  </si>
  <si>
    <t>G724322</t>
  </si>
  <si>
    <t>BONTRAGER</t>
  </si>
  <si>
    <t>G630094</t>
  </si>
  <si>
    <t>970-391-8203</t>
  </si>
  <si>
    <t>3200 Standford Road</t>
  </si>
  <si>
    <t>970-685-8170</t>
  </si>
  <si>
    <t>1394 N Madison #108</t>
  </si>
  <si>
    <t>NICOLI</t>
  </si>
  <si>
    <t>TONYA</t>
  </si>
  <si>
    <t>G641467</t>
  </si>
  <si>
    <t>720-416-9644</t>
  </si>
  <si>
    <t>518 Coffman Street</t>
  </si>
  <si>
    <t>JOSHUA</t>
  </si>
  <si>
    <t>WHITE</t>
  </si>
  <si>
    <t>O137785</t>
  </si>
  <si>
    <t>720-552-2005</t>
  </si>
  <si>
    <t>2450 Airport Rd Apt A #104</t>
  </si>
  <si>
    <t>303 s Broadway Street 200</t>
  </si>
  <si>
    <t>4220 E 104 Ave Unit 1</t>
  </si>
  <si>
    <t>970-481-5461</t>
  </si>
  <si>
    <t>300 Remington Street #1015</t>
  </si>
  <si>
    <t>ELI</t>
  </si>
  <si>
    <t>Q937269</t>
  </si>
  <si>
    <t>L460580</t>
  </si>
  <si>
    <t>HALL</t>
  </si>
  <si>
    <t>P058426</t>
  </si>
  <si>
    <t>CASE</t>
  </si>
  <si>
    <t>Q682826</t>
  </si>
  <si>
    <r>
      <rPr>
        <sz val="11"/>
        <color rgb="FF000000"/>
        <rFont val="Aptos Narrow"/>
        <family val="2"/>
        <scheme val="minor"/>
      </rPr>
      <t xml:space="preserve">     </t>
    </r>
    <r>
      <rPr>
        <sz val="11"/>
        <color rgb="FFC00000"/>
        <rFont val="Aptos Narrow"/>
        <family val="2"/>
        <scheme val="minor"/>
      </rPr>
      <t xml:space="preserve">     CO</t>
    </r>
  </si>
  <si>
    <r>
      <rPr>
        <sz val="11"/>
        <color rgb="FF000000"/>
        <rFont val="Aptos Narrow"/>
        <family val="2"/>
        <scheme val="minor"/>
      </rPr>
      <t xml:space="preserve">        </t>
    </r>
    <r>
      <rPr>
        <sz val="11"/>
        <color rgb="FFC00000"/>
        <rFont val="Aptos Narrow"/>
        <family val="2"/>
        <scheme val="minor"/>
      </rPr>
      <t xml:space="preserve"> Larimer</t>
    </r>
  </si>
  <si>
    <t>s.murray@focuscares.com</t>
  </si>
  <si>
    <t>Branden Ramirez branden@creeksidevillagerehab.com</t>
  </si>
  <si>
    <r>
      <rPr>
        <sz val="11"/>
        <color rgb="FF000000"/>
        <rFont val="Aptos Narrow"/>
        <family val="2"/>
        <scheme val="minor"/>
      </rPr>
      <t xml:space="preserve">        </t>
    </r>
    <r>
      <rPr>
        <sz val="11"/>
        <color rgb="FFC00000"/>
        <rFont val="Aptos Narrow"/>
        <family val="2"/>
        <scheme val="minor"/>
      </rPr>
      <t xml:space="preserve">  CO</t>
    </r>
  </si>
  <si>
    <t xml:space="preserve">         Larimer</t>
  </si>
  <si>
    <t>Storybrook Care &amp; Rehabilitation</t>
  </si>
  <si>
    <t>1005 E Elizabeth Street</t>
  </si>
  <si>
    <t xml:space="preserve">           CO</t>
  </si>
  <si>
    <t>s.davis@focuscares.com</t>
  </si>
  <si>
    <t>Good Samaritan -Fort Collins</t>
  </si>
  <si>
    <t>508 W Trilby Rd</t>
  </si>
  <si>
    <t>David Duvall David.Duvall@good-sam.com</t>
  </si>
  <si>
    <t>POWERS</t>
  </si>
  <si>
    <t>LUDWIG</t>
  </si>
  <si>
    <t>KHAI</t>
  </si>
  <si>
    <t>STEPHEN</t>
  </si>
  <si>
    <t>BATES</t>
  </si>
  <si>
    <t>PARKIN</t>
  </si>
  <si>
    <t>ROBIN</t>
  </si>
  <si>
    <t>LINDA</t>
  </si>
  <si>
    <t>O282440</t>
  </si>
  <si>
    <t>Q400162</t>
  </si>
  <si>
    <t>William Turano</t>
  </si>
  <si>
    <t>w.turano@focuscares.com</t>
  </si>
  <si>
    <t>REANNA</t>
  </si>
  <si>
    <t>AMANDA</t>
  </si>
  <si>
    <t>SCHWAB</t>
  </si>
  <si>
    <t>REESE</t>
  </si>
  <si>
    <t>CASEY</t>
  </si>
  <si>
    <t>TAMMY</t>
  </si>
  <si>
    <t>EASTMAN</t>
  </si>
  <si>
    <t>SHEILA</t>
  </si>
  <si>
    <t>J372829</t>
  </si>
  <si>
    <t>O036993</t>
  </si>
  <si>
    <t>N603005</t>
  </si>
  <si>
    <t>O900160</t>
  </si>
  <si>
    <t>D672416</t>
  </si>
  <si>
    <t>N742555</t>
  </si>
  <si>
    <t>970-518-8065</t>
  </si>
  <si>
    <t>970-482-7925</t>
  </si>
  <si>
    <t>(970) 851-4045</t>
  </si>
  <si>
    <t>(303) 319-0817</t>
  </si>
  <si>
    <t>970-221-2273 SNF</t>
  </si>
  <si>
    <t>THOMPSON</t>
  </si>
  <si>
    <t>JUSTIN LEVI</t>
  </si>
  <si>
    <t>PERONA</t>
  </si>
  <si>
    <t>CAROLE J</t>
  </si>
  <si>
    <t>AGEE</t>
  </si>
  <si>
    <t>JANET</t>
  </si>
  <si>
    <t>MARY LOU</t>
  </si>
  <si>
    <t>DELUCAS</t>
  </si>
  <si>
    <t>CHERYL E</t>
  </si>
  <si>
    <t>G221512</t>
  </si>
  <si>
    <t>Samantha Lehmann  ss@storybookcare.org</t>
  </si>
  <si>
    <t>W172000</t>
  </si>
  <si>
    <t>Vanessa Vasquez-Luna &lt;VVasquez-Luna@mirasolgreenhousehomes.org&gt;</t>
  </si>
  <si>
    <t>970-786-5599</t>
  </si>
  <si>
    <t>Jennifer Lynn</t>
  </si>
  <si>
    <t>970-498-7781</t>
  </si>
  <si>
    <t>V799589</t>
  </si>
  <si>
    <t>Q650660</t>
  </si>
  <si>
    <t>Y740036</t>
  </si>
  <si>
    <t>Celestine Howell celastine.howell@columnbinehealth.com</t>
  </si>
  <si>
    <t>GLASSMAN</t>
  </si>
  <si>
    <t>Y284850</t>
  </si>
  <si>
    <t>TRUJILLO</t>
  </si>
  <si>
    <t>ROBERTA</t>
  </si>
  <si>
    <t>H708141</t>
  </si>
  <si>
    <t>970-498-7761</t>
  </si>
  <si>
    <t>VOLD</t>
  </si>
  <si>
    <t>BRENT</t>
  </si>
  <si>
    <t>R230771</t>
  </si>
  <si>
    <t>HOLDEN</t>
  </si>
  <si>
    <t>ANNETTE</t>
  </si>
  <si>
    <t>O334104</t>
  </si>
  <si>
    <t>Nora Brahe</t>
  </si>
  <si>
    <t>ELROD</t>
  </si>
  <si>
    <t>SCHACHT</t>
  </si>
  <si>
    <t>MARK</t>
  </si>
  <si>
    <t>KELLSY</t>
  </si>
  <si>
    <t xml:space="preserve">Rio Grande Rehabilitation and Healthcare Center, LLC </t>
  </si>
  <si>
    <t>La Jara</t>
  </si>
  <si>
    <t xml:space="preserve">Rio Grande </t>
  </si>
  <si>
    <t>Y697721</t>
  </si>
  <si>
    <t>G839040</t>
  </si>
  <si>
    <t>I167123</t>
  </si>
  <si>
    <t>LOWE</t>
  </si>
  <si>
    <t>Y385649</t>
  </si>
  <si>
    <t>JILLIAN</t>
  </si>
  <si>
    <t>Cindy Thomas  Lthomas@ensignservices.net</t>
  </si>
  <si>
    <t>970-532-2683</t>
  </si>
  <si>
    <t>Daniel Lucero</t>
  </si>
  <si>
    <t>d.lucero@focuscares.com</t>
  </si>
  <si>
    <t>MAURER</t>
  </si>
  <si>
    <t>F626436</t>
  </si>
  <si>
    <t>703-400-5361</t>
  </si>
  <si>
    <t>970-669-7534</t>
  </si>
  <si>
    <t>970-640-9310</t>
  </si>
  <si>
    <t>MARILYN M</t>
  </si>
  <si>
    <t>BOWERS</t>
  </si>
  <si>
    <t>STEVEN C</t>
  </si>
  <si>
    <t>BASINGER</t>
  </si>
  <si>
    <t>Q682191</t>
  </si>
  <si>
    <t>970-215-2348</t>
  </si>
  <si>
    <t>Branden Ramirez  branden@creeksidevillagerehab.com</t>
  </si>
  <si>
    <t>928-308-6935</t>
  </si>
  <si>
    <t>850 27th Avenue</t>
  </si>
  <si>
    <t>Nicole Seward</t>
  </si>
  <si>
    <t>970-400-6219</t>
  </si>
  <si>
    <t>360 Canyon Ridge Dr</t>
  </si>
  <si>
    <t>HAZLETT</t>
  </si>
  <si>
    <t>P691096</t>
  </si>
  <si>
    <t>Y530637</t>
  </si>
  <si>
    <t>Homeless</t>
  </si>
  <si>
    <t>SALAZAR</t>
  </si>
  <si>
    <t>P133134</t>
  </si>
  <si>
    <t>STERKEL</t>
  </si>
  <si>
    <t>Q809355</t>
  </si>
  <si>
    <t>Columbine West Health</t>
  </si>
  <si>
    <t>SNYDER</t>
  </si>
  <si>
    <t>KAREN S</t>
  </si>
  <si>
    <t>Y064292</t>
  </si>
  <si>
    <t>Authumn Heights Health Center</t>
  </si>
  <si>
    <t>Boulder Canyon Health and Rehab</t>
  </si>
  <si>
    <t>507 W Trilby Rd</t>
  </si>
  <si>
    <t>2120 Mesa Dr</t>
  </si>
  <si>
    <t>MUNRO</t>
  </si>
  <si>
    <t>G978051</t>
  </si>
  <si>
    <t>Kaitlin Esparza  kesparza@good-sam.com</t>
  </si>
  <si>
    <t>970-669-3100</t>
  </si>
  <si>
    <t>3131 S Federal Blvd</t>
  </si>
  <si>
    <t>4220 E 104th Avenue</t>
  </si>
  <si>
    <t xml:space="preserve">Thornton </t>
  </si>
  <si>
    <t>Good Samaritan - Fort Collins</t>
  </si>
  <si>
    <t>Hillcrest Care Center</t>
  </si>
  <si>
    <t>39 Calle Miller</t>
  </si>
  <si>
    <t>104 Lois Lane</t>
  </si>
  <si>
    <t>719-635-2569</t>
  </si>
  <si>
    <t>MERRIT</t>
  </si>
  <si>
    <t>Q900858</t>
  </si>
  <si>
    <t>785-589-6339</t>
  </si>
  <si>
    <t>WILCOX</t>
  </si>
  <si>
    <t>JONATHAN</t>
  </si>
  <si>
    <t>Q063821</t>
  </si>
  <si>
    <t>720-813-3636</t>
  </si>
  <si>
    <t xml:space="preserve"> Sara Davis</t>
  </si>
  <si>
    <t xml:space="preserve">  </t>
  </si>
  <si>
    <t>FERGUSON</t>
  </si>
  <si>
    <t>SUE ELLEN</t>
  </si>
  <si>
    <t>MCCOOL</t>
  </si>
  <si>
    <t>DEBROAH</t>
  </si>
  <si>
    <t>O090795</t>
  </si>
  <si>
    <t>970-803-3356</t>
  </si>
  <si>
    <t>G847899</t>
  </si>
  <si>
    <t>Westlake Lodge Heath and Rehab Center</t>
  </si>
  <si>
    <t>1637 29TH Avenue Place</t>
  </si>
  <si>
    <t>(720) 240-9555</t>
  </si>
  <si>
    <t>Neil Waile</t>
  </si>
  <si>
    <t>MEMBER ID</t>
  </si>
  <si>
    <t>TARANTINO</t>
  </si>
  <si>
    <t>JARED</t>
  </si>
  <si>
    <t>K710563</t>
  </si>
  <si>
    <t>719-636-1676</t>
  </si>
  <si>
    <t xml:space="preserve">Pikes Peak Post Acute </t>
  </si>
  <si>
    <t>2719 North Union Boulevard</t>
  </si>
  <si>
    <t>Emily Davies  emily.davies@pikespeakpa.com</t>
  </si>
  <si>
    <t>Frank Cordova</t>
  </si>
  <si>
    <t>719-471-8181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</si>
</sst>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00\-00\-0000"/>
    <numFmt numFmtId="165" formatCode="[&lt;=9999999]###\-####;\(###\)\ ###\-####"/>
    <numFmt numFmtId="166" formatCode="###\-###\-####"/>
  </numFmts>
  <fonts count="3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C00000"/>
      <name val="Calibri"/>
      <family val="2"/>
      <charset val="1"/>
    </font>
    <font>
      <sz val="11"/>
      <color rgb="FFC00000"/>
      <name val="Calibri"/>
      <family val="2"/>
    </font>
    <font>
      <sz val="10"/>
      <color theme="1"/>
      <name val="Aptos Narrow"/>
      <family val="2"/>
      <scheme val="minor"/>
    </font>
    <font>
      <sz val="11"/>
      <color rgb="FF000000"/>
      <name val="WordVisi_MSFontService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42424"/>
      <name val="Aptos Narrow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9C0006"/>
      <name val="Aptos Narrow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C00000"/>
      <name val="Aptos Narrow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</font>
    <font>
      <sz val="11"/>
      <color rgb="FFC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6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4" fillId="3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4" fontId="17" fillId="5" borderId="0" xfId="0" applyNumberFormat="1" applyFont="1" applyFill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4" fontId="14" fillId="2" borderId="0" xfId="0" applyNumberFormat="1" applyFont="1" applyFill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/>
    </xf>
    <xf numFmtId="0" fontId="18" fillId="0" borderId="0" xfId="0" applyFont="1"/>
    <xf numFmtId="14" fontId="17" fillId="5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/>
    <xf numFmtId="0" fontId="22" fillId="0" borderId="4" xfId="0" applyFont="1" applyBorder="1"/>
    <xf numFmtId="0" fontId="24" fillId="2" borderId="5" xfId="0" applyFont="1" applyFill="1" applyBorder="1" applyAlignment="1">
      <alignment horizontal="center"/>
    </xf>
    <xf numFmtId="0" fontId="18" fillId="0" borderId="6" xfId="0" applyFont="1" applyBorder="1"/>
    <xf numFmtId="14" fontId="23" fillId="6" borderId="7" xfId="1" applyNumberFormat="1" applyFont="1" applyBorder="1" applyAlignment="1">
      <alignment horizontal="center" vertical="center"/>
    </xf>
    <xf numFmtId="0" fontId="18" fillId="0" borderId="8" xfId="0" applyFont="1" applyBorder="1"/>
    <xf numFmtId="0" fontId="25" fillId="4" borderId="9" xfId="0" applyFont="1" applyFill="1" applyBorder="1"/>
    <xf numFmtId="14" fontId="26" fillId="5" borderId="0" xfId="0" applyNumberFormat="1" applyFont="1" applyFill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44" fontId="28" fillId="2" borderId="10" xfId="0" applyNumberFormat="1" applyFont="1" applyFill="1" applyBorder="1" applyAlignment="1">
      <alignment horizontal="center" vertical="center" wrapText="1"/>
    </xf>
    <xf numFmtId="14" fontId="28" fillId="2" borderId="10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166" fontId="28" fillId="2" borderId="10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4" fillId="3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8" fillId="2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0" fontId="4" fillId="3" borderId="0" xfId="0" applyFont="1" applyFill="1"/>
    <xf numFmtId="0" fontId="27" fillId="2" borderId="1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4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2">
    <cellStyle name="Bad" xfId="1" builtinId="27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gradientFill degree="90">
          <stop position="0">
            <color theme="0"/>
          </stop>
          <stop position="1">
            <color rgb="FFD2C90C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2C9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29EF-0B6F-484D-9DE0-F9A9B0CC1DF4}">
  <sheetPr codeName="Sheet1"/>
  <dimension ref="A1:AR127"/>
  <sheetViews>
    <sheetView tabSelected="1" zoomScale="95" zoomScaleNormal="95" workbookViewId="0">
      <pane xSplit="5" ySplit="1" topLeftCell="F47" activePane="bottomRight" state="frozen"/>
      <selection pane="topRight" activeCell="E1" sqref="E1"/>
      <selection pane="bottomLeft" activeCell="A2" sqref="A2"/>
      <selection pane="bottomRight" activeCell="C51" sqref="C51"/>
    </sheetView>
  </sheetViews>
  <sheetFormatPr defaultRowHeight="36" customHeight="1"/>
  <cols>
    <col min="1" max="1" width="13" style="36" customWidth="1"/>
    <col min="2" max="2" width="13" style="1" customWidth="1"/>
    <col min="3" max="3" width="17.140625" style="1" customWidth="1"/>
    <col min="4" max="7" width="19.28515625" style="1" customWidth="1"/>
    <col min="8" max="8" width="19.28515625" style="85" customWidth="1"/>
    <col min="9" max="10" width="19.28515625" style="36" customWidth="1"/>
    <col min="11" max="11" width="19.28515625" style="1" customWidth="1"/>
    <col min="12" max="12" width="46" style="36" customWidth="1"/>
    <col min="13" max="13" width="15.7109375" style="36" customWidth="1"/>
    <col min="14" max="14" width="27.28515625" style="85" customWidth="1"/>
    <col min="15" max="16" width="17.42578125" style="85" customWidth="1"/>
    <col min="17" max="17" width="11.5703125" style="36" customWidth="1"/>
    <col min="18" max="18" width="13.7109375" style="36" customWidth="1"/>
    <col min="19" max="19" width="26.42578125" style="85" customWidth="1"/>
    <col min="20" max="20" width="19.28515625" style="85" customWidth="1"/>
    <col min="21" max="21" width="35.5703125" style="85" customWidth="1"/>
    <col min="22" max="22" width="44.85546875" style="2" customWidth="1"/>
    <col min="23" max="23" width="22.28515625" style="72" customWidth="1"/>
    <col min="24" max="24" width="22.28515625" style="36" customWidth="1"/>
    <col min="25" max="25" width="19.28515625" style="78" customWidth="1"/>
    <col min="26" max="26" width="26.7109375" style="36" customWidth="1"/>
    <col min="27" max="27" width="25.7109375" style="36" customWidth="1"/>
    <col min="28" max="30" width="19.5703125" style="7" customWidth="1"/>
    <col min="31" max="31" width="19.140625" style="1" customWidth="1"/>
    <col min="32" max="32" width="20.7109375" style="1" customWidth="1"/>
    <col min="33" max="33" width="20.5703125" style="1" customWidth="1"/>
    <col min="34" max="34" width="33.140625" style="4" customWidth="1"/>
    <col min="35" max="35" width="17.85546875" style="4" customWidth="1"/>
    <col min="36" max="36" width="26.7109375" style="1" customWidth="1"/>
    <col min="37" max="37" width="21.7109375" style="1" customWidth="1"/>
    <col min="38" max="38" width="20.7109375" style="1" customWidth="1"/>
    <col min="39" max="39" width="23.140625" style="1" customWidth="1"/>
    <col min="40" max="40" width="25.28515625" style="1" customWidth="1"/>
    <col min="41" max="43" width="17.140625" style="85" customWidth="1"/>
    <col min="44" max="44" width="22.85546875" style="1" customWidth="1"/>
    <col min="45" max="16384" width="9.140625" style="36"/>
  </cols>
  <sheetData>
    <row r="1" spans="1:44" ht="36" customHeight="1">
      <c r="B1" s="104" t="s">
        <v>825</v>
      </c>
      <c r="C1" s="62" t="s">
        <v>0</v>
      </c>
      <c r="D1" s="63" t="s">
        <v>1</v>
      </c>
      <c r="E1" s="63" t="s">
        <v>2</v>
      </c>
      <c r="F1" s="63" t="s">
        <v>3</v>
      </c>
      <c r="G1" s="63" t="s">
        <v>4</v>
      </c>
      <c r="H1" s="63" t="s">
        <v>5</v>
      </c>
      <c r="I1" s="62" t="s">
        <v>6</v>
      </c>
      <c r="J1" s="62" t="s">
        <v>7</v>
      </c>
      <c r="K1" s="62" t="s">
        <v>8</v>
      </c>
      <c r="L1" s="63" t="s">
        <v>9</v>
      </c>
      <c r="M1" s="63" t="s">
        <v>10</v>
      </c>
      <c r="N1" s="88" t="s">
        <v>11</v>
      </c>
      <c r="O1" s="88" t="s">
        <v>12</v>
      </c>
      <c r="P1" s="88" t="s">
        <v>13</v>
      </c>
      <c r="Q1" s="63" t="s">
        <v>14</v>
      </c>
      <c r="R1" s="63" t="s">
        <v>15</v>
      </c>
      <c r="S1" s="95" t="s">
        <v>16</v>
      </c>
      <c r="T1" s="95" t="s">
        <v>17</v>
      </c>
      <c r="U1" s="95" t="s">
        <v>18</v>
      </c>
      <c r="V1" s="64" t="s">
        <v>19</v>
      </c>
      <c r="W1" s="71" t="s">
        <v>20</v>
      </c>
      <c r="X1" s="64" t="s">
        <v>21</v>
      </c>
      <c r="Y1" s="65" t="s">
        <v>22</v>
      </c>
      <c r="Z1" s="64" t="s">
        <v>23</v>
      </c>
      <c r="AA1" s="64" t="s">
        <v>24</v>
      </c>
      <c r="AB1" s="64" t="s">
        <v>25</v>
      </c>
      <c r="AC1" s="64" t="s">
        <v>26</v>
      </c>
      <c r="AD1" s="64" t="s">
        <v>27</v>
      </c>
      <c r="AE1" s="64" t="s">
        <v>28</v>
      </c>
      <c r="AF1" s="64" t="s">
        <v>29</v>
      </c>
      <c r="AG1" s="64" t="s">
        <v>30</v>
      </c>
      <c r="AH1" s="66" t="s">
        <v>31</v>
      </c>
      <c r="AI1" s="67" t="s">
        <v>32</v>
      </c>
      <c r="AJ1" s="63" t="s">
        <v>33</v>
      </c>
      <c r="AK1" s="63" t="s">
        <v>34</v>
      </c>
      <c r="AL1" s="63" t="s">
        <v>35</v>
      </c>
      <c r="AM1" s="63" t="s">
        <v>36</v>
      </c>
      <c r="AN1" s="63" t="s">
        <v>37</v>
      </c>
      <c r="AO1" s="84" t="s">
        <v>38</v>
      </c>
      <c r="AP1" s="84" t="s">
        <v>39</v>
      </c>
      <c r="AQ1" s="84" t="s">
        <v>40</v>
      </c>
      <c r="AR1" s="64" t="s">
        <v>41</v>
      </c>
    </row>
    <row r="2" spans="1:44" ht="36" customHeight="1">
      <c r="A2" s="1"/>
      <c r="B2" s="100">
        <v>235</v>
      </c>
      <c r="C2" s="4">
        <v>44812</v>
      </c>
      <c r="D2" s="83" t="s">
        <v>56</v>
      </c>
      <c r="E2" s="83" t="s">
        <v>57</v>
      </c>
      <c r="F2" s="14" t="s">
        <v>58</v>
      </c>
      <c r="G2" s="14" t="s">
        <v>59</v>
      </c>
      <c r="H2" s="91">
        <v>22104</v>
      </c>
      <c r="I2" s="10"/>
      <c r="J2" s="11"/>
      <c r="K2" s="12" t="s">
        <v>60</v>
      </c>
      <c r="L2" s="34" t="s">
        <v>61</v>
      </c>
      <c r="M2" s="13">
        <v>1548836620</v>
      </c>
      <c r="N2" s="83" t="s">
        <v>62</v>
      </c>
      <c r="O2" s="83" t="s">
        <v>63</v>
      </c>
      <c r="P2" s="83">
        <v>80224</v>
      </c>
      <c r="Q2" s="13" t="s">
        <v>50</v>
      </c>
      <c r="R2" s="13" t="s">
        <v>63</v>
      </c>
      <c r="S2" s="90" t="s">
        <v>689</v>
      </c>
      <c r="T2" s="89">
        <v>3034813425</v>
      </c>
      <c r="U2" s="90" t="s">
        <v>690</v>
      </c>
      <c r="V2" s="2" t="s">
        <v>66</v>
      </c>
      <c r="W2" s="72">
        <v>3033213001</v>
      </c>
      <c r="AM2" s="1" t="s">
        <v>163</v>
      </c>
    </row>
    <row r="3" spans="1:44" ht="36" customHeight="1">
      <c r="A3" s="1"/>
      <c r="B3" s="100">
        <v>631</v>
      </c>
      <c r="C3" s="4">
        <v>44817</v>
      </c>
      <c r="D3" s="83" t="s">
        <v>67</v>
      </c>
      <c r="E3" s="83" t="s">
        <v>68</v>
      </c>
      <c r="F3" s="18" t="s">
        <v>69</v>
      </c>
      <c r="G3" s="14" t="s">
        <v>45</v>
      </c>
      <c r="H3" s="93">
        <v>24787</v>
      </c>
      <c r="J3" s="1"/>
      <c r="L3" s="34" t="s">
        <v>70</v>
      </c>
      <c r="M3" s="13">
        <v>1700864782</v>
      </c>
      <c r="N3" s="83" t="s">
        <v>71</v>
      </c>
      <c r="O3" s="83" t="s">
        <v>72</v>
      </c>
      <c r="P3" s="83">
        <v>80214</v>
      </c>
      <c r="Q3" s="13" t="s">
        <v>50</v>
      </c>
      <c r="R3" s="13" t="s">
        <v>73</v>
      </c>
      <c r="S3" s="90" t="s">
        <v>64</v>
      </c>
      <c r="T3" s="89">
        <v>7203069158</v>
      </c>
      <c r="U3" s="90" t="s">
        <v>65</v>
      </c>
    </row>
    <row r="4" spans="1:44" ht="36" customHeight="1">
      <c r="A4" s="1"/>
      <c r="B4" s="100">
        <v>634</v>
      </c>
      <c r="C4" s="16">
        <v>44841</v>
      </c>
      <c r="D4" s="83" t="s">
        <v>74</v>
      </c>
      <c r="E4" s="83" t="s">
        <v>75</v>
      </c>
      <c r="F4" s="18" t="s">
        <v>76</v>
      </c>
      <c r="G4" s="14" t="s">
        <v>59</v>
      </c>
      <c r="H4" s="93">
        <v>20782</v>
      </c>
      <c r="J4" s="1"/>
      <c r="L4" s="34" t="s">
        <v>77</v>
      </c>
      <c r="M4" s="13">
        <v>1457988131</v>
      </c>
      <c r="N4" s="83" t="s">
        <v>78</v>
      </c>
      <c r="O4" s="83" t="s">
        <v>79</v>
      </c>
      <c r="P4" s="83">
        <v>80138</v>
      </c>
      <c r="Q4" s="13" t="s">
        <v>50</v>
      </c>
      <c r="R4" s="13" t="s">
        <v>80</v>
      </c>
      <c r="S4" s="90" t="s">
        <v>64</v>
      </c>
      <c r="T4" s="89">
        <v>7203069158</v>
      </c>
      <c r="U4" s="90" t="s">
        <v>65</v>
      </c>
      <c r="AM4" s="1" t="s">
        <v>813</v>
      </c>
    </row>
    <row r="5" spans="1:44" ht="36" customHeight="1">
      <c r="A5" s="1"/>
      <c r="B5" s="100">
        <v>639</v>
      </c>
      <c r="C5" s="4">
        <v>44845</v>
      </c>
      <c r="D5" s="83" t="s">
        <v>88</v>
      </c>
      <c r="E5" s="83" t="s">
        <v>89</v>
      </c>
      <c r="F5" s="18" t="s">
        <v>90</v>
      </c>
      <c r="G5" s="14" t="s">
        <v>45</v>
      </c>
      <c r="H5" s="93">
        <v>22135</v>
      </c>
      <c r="J5" s="1"/>
      <c r="L5" s="34" t="s">
        <v>70</v>
      </c>
      <c r="M5" s="13">
        <v>1700864782</v>
      </c>
      <c r="N5" s="83" t="s">
        <v>71</v>
      </c>
      <c r="O5" s="83" t="s">
        <v>72</v>
      </c>
      <c r="P5" s="83">
        <v>80214</v>
      </c>
      <c r="Q5" s="13" t="s">
        <v>50</v>
      </c>
      <c r="R5" s="13" t="s">
        <v>73</v>
      </c>
      <c r="S5" s="90" t="s">
        <v>64</v>
      </c>
      <c r="T5" s="89">
        <v>7203069158</v>
      </c>
      <c r="U5" s="90" t="s">
        <v>65</v>
      </c>
    </row>
    <row r="6" spans="1:44" ht="36" customHeight="1">
      <c r="A6" s="1"/>
      <c r="B6" s="101">
        <v>640</v>
      </c>
      <c r="C6" s="4">
        <v>44853</v>
      </c>
      <c r="D6" s="83" t="s">
        <v>91</v>
      </c>
      <c r="E6" s="83" t="s">
        <v>92</v>
      </c>
      <c r="F6" s="14" t="s">
        <v>93</v>
      </c>
      <c r="G6" s="14" t="s">
        <v>45</v>
      </c>
      <c r="H6" s="91">
        <v>17212</v>
      </c>
      <c r="I6" s="10">
        <v>520567613</v>
      </c>
      <c r="J6" s="1">
        <v>7613</v>
      </c>
      <c r="K6" s="12" t="s">
        <v>94</v>
      </c>
      <c r="L6" s="34" t="s">
        <v>95</v>
      </c>
      <c r="M6" s="13">
        <v>1306854013</v>
      </c>
      <c r="N6" s="83" t="s">
        <v>96</v>
      </c>
      <c r="O6" s="83" t="s">
        <v>97</v>
      </c>
      <c r="P6" s="83">
        <v>80120</v>
      </c>
      <c r="Q6" s="13" t="s">
        <v>50</v>
      </c>
      <c r="R6" s="13" t="s">
        <v>98</v>
      </c>
      <c r="S6" s="90" t="s">
        <v>64</v>
      </c>
      <c r="T6" s="89">
        <v>7203069158</v>
      </c>
      <c r="U6" s="90" t="s">
        <v>65</v>
      </c>
    </row>
    <row r="7" spans="1:44" ht="36" customHeight="1">
      <c r="A7" s="1"/>
      <c r="B7" s="101">
        <v>654</v>
      </c>
      <c r="C7" s="4">
        <v>44911</v>
      </c>
      <c r="D7" s="83" t="s">
        <v>108</v>
      </c>
      <c r="E7" s="83" t="s">
        <v>109</v>
      </c>
      <c r="F7" s="81" t="s">
        <v>110</v>
      </c>
      <c r="G7" s="14" t="s">
        <v>59</v>
      </c>
      <c r="H7" s="91">
        <v>25252</v>
      </c>
      <c r="L7" s="34" t="s">
        <v>789</v>
      </c>
      <c r="M7" s="13">
        <v>1962493809</v>
      </c>
      <c r="N7" s="83" t="s">
        <v>797</v>
      </c>
      <c r="O7" s="83" t="s">
        <v>63</v>
      </c>
      <c r="P7" s="83">
        <v>80236</v>
      </c>
      <c r="Q7" s="13" t="s">
        <v>50</v>
      </c>
      <c r="R7" s="13" t="s">
        <v>63</v>
      </c>
      <c r="S7" s="90" t="s">
        <v>64</v>
      </c>
      <c r="T7" s="89">
        <v>7203069157</v>
      </c>
      <c r="U7" s="90" t="s">
        <v>65</v>
      </c>
      <c r="AI7" s="4">
        <v>45335</v>
      </c>
      <c r="AJ7" s="1" t="s">
        <v>798</v>
      </c>
      <c r="AK7" s="1" t="s">
        <v>799</v>
      </c>
      <c r="AL7" s="1">
        <v>80233</v>
      </c>
      <c r="AM7" s="1" t="s">
        <v>50</v>
      </c>
      <c r="AN7" s="1" t="s">
        <v>63</v>
      </c>
    </row>
    <row r="8" spans="1:44" ht="36" customHeight="1">
      <c r="A8" s="1"/>
      <c r="B8" s="101">
        <v>659</v>
      </c>
      <c r="C8" s="4">
        <v>44957</v>
      </c>
      <c r="D8" s="83" t="s">
        <v>81</v>
      </c>
      <c r="E8" s="83" t="s">
        <v>82</v>
      </c>
      <c r="F8" s="14" t="s">
        <v>83</v>
      </c>
      <c r="G8" s="14" t="s">
        <v>45</v>
      </c>
      <c r="H8" s="91">
        <v>29801</v>
      </c>
      <c r="I8" s="10">
        <v>556690223</v>
      </c>
      <c r="J8" s="1">
        <v>223</v>
      </c>
      <c r="K8" s="12">
        <v>3037312747</v>
      </c>
      <c r="L8" s="20" t="s">
        <v>84</v>
      </c>
      <c r="M8" s="15">
        <v>1649289372</v>
      </c>
      <c r="N8" s="83" t="s">
        <v>85</v>
      </c>
      <c r="O8" s="83" t="s">
        <v>86</v>
      </c>
      <c r="P8" s="83">
        <v>80910</v>
      </c>
      <c r="Q8" s="13" t="s">
        <v>50</v>
      </c>
      <c r="R8" s="13" t="s">
        <v>87</v>
      </c>
      <c r="S8" s="90" t="s">
        <v>64</v>
      </c>
      <c r="T8" s="89">
        <v>7203069158</v>
      </c>
      <c r="U8" s="90" t="s">
        <v>65</v>
      </c>
      <c r="V8" s="2" t="s">
        <v>114</v>
      </c>
      <c r="W8" s="72">
        <v>7196308880</v>
      </c>
      <c r="X8" s="1" t="s">
        <v>115</v>
      </c>
      <c r="Y8" s="5">
        <v>30</v>
      </c>
      <c r="Z8" s="4">
        <v>45430</v>
      </c>
      <c r="AA8" s="4">
        <v>44974</v>
      </c>
      <c r="AB8" s="1" t="s">
        <v>116</v>
      </c>
      <c r="AM8" s="1" t="s">
        <v>50</v>
      </c>
      <c r="AO8" s="85" t="s">
        <v>106</v>
      </c>
      <c r="AP8" s="85" t="s">
        <v>323</v>
      </c>
      <c r="AQ8" s="85" t="s">
        <v>324</v>
      </c>
    </row>
    <row r="9" spans="1:44" s="1" customFormat="1" ht="36" customHeight="1">
      <c r="B9" s="101">
        <v>672</v>
      </c>
      <c r="C9" s="4">
        <v>44999</v>
      </c>
      <c r="D9" s="83" t="s">
        <v>133</v>
      </c>
      <c r="E9" s="83" t="s">
        <v>134</v>
      </c>
      <c r="F9" s="82" t="s">
        <v>135</v>
      </c>
      <c r="G9" s="14" t="s">
        <v>45</v>
      </c>
      <c r="H9" s="93">
        <v>15929</v>
      </c>
      <c r="I9" s="36"/>
      <c r="L9" s="34" t="s">
        <v>217</v>
      </c>
      <c r="M9" s="13">
        <v>1720792187</v>
      </c>
      <c r="N9" s="83" t="s">
        <v>218</v>
      </c>
      <c r="O9" s="83" t="s">
        <v>63</v>
      </c>
      <c r="P9" s="83">
        <v>80236</v>
      </c>
      <c r="Q9" s="13" t="s">
        <v>50</v>
      </c>
      <c r="R9" s="13" t="s">
        <v>63</v>
      </c>
      <c r="S9" s="90" t="s">
        <v>64</v>
      </c>
      <c r="T9" s="89">
        <v>7203069158</v>
      </c>
      <c r="U9" s="90" t="s">
        <v>65</v>
      </c>
      <c r="V9" s="2"/>
      <c r="W9" s="72"/>
      <c r="X9" s="36"/>
      <c r="Y9" s="78"/>
      <c r="Z9" s="36"/>
      <c r="AA9" s="36"/>
      <c r="AB9" s="7"/>
      <c r="AC9" s="7"/>
      <c r="AD9" s="7"/>
      <c r="AH9" s="4"/>
      <c r="AI9" s="4"/>
      <c r="AJ9" s="1" t="s">
        <v>656</v>
      </c>
      <c r="AK9" s="1" t="s">
        <v>232</v>
      </c>
      <c r="AL9" s="1">
        <v>80233</v>
      </c>
      <c r="AM9" s="1" t="s">
        <v>50</v>
      </c>
      <c r="AN9" s="1" t="s">
        <v>119</v>
      </c>
      <c r="AO9" s="85"/>
      <c r="AP9" s="85"/>
      <c r="AQ9" s="85"/>
    </row>
    <row r="10" spans="1:44" ht="36" customHeight="1">
      <c r="A10" s="1"/>
      <c r="B10" s="100">
        <v>675</v>
      </c>
      <c r="C10" s="4">
        <v>45008</v>
      </c>
      <c r="D10" s="83" t="s">
        <v>136</v>
      </c>
      <c r="E10" s="83" t="s">
        <v>137</v>
      </c>
      <c r="F10" s="14" t="s">
        <v>138</v>
      </c>
      <c r="G10" s="14" t="s">
        <v>45</v>
      </c>
      <c r="H10" s="91">
        <v>21086</v>
      </c>
      <c r="K10" s="1" t="s">
        <v>139</v>
      </c>
      <c r="L10" s="34" t="s">
        <v>140</v>
      </c>
      <c r="M10" s="13">
        <v>1184792939</v>
      </c>
      <c r="N10" s="83" t="s">
        <v>141</v>
      </c>
      <c r="O10" s="83" t="s">
        <v>63</v>
      </c>
      <c r="P10" s="83">
        <v>80218</v>
      </c>
      <c r="Q10" s="13" t="s">
        <v>50</v>
      </c>
      <c r="R10" s="13" t="s">
        <v>63</v>
      </c>
      <c r="S10" s="90" t="s">
        <v>142</v>
      </c>
      <c r="T10" s="90" t="s">
        <v>143</v>
      </c>
      <c r="U10" s="90" t="s">
        <v>144</v>
      </c>
      <c r="AI10" s="4">
        <v>45271</v>
      </c>
      <c r="AJ10" s="1" t="s">
        <v>225</v>
      </c>
      <c r="AK10" s="1" t="s">
        <v>105</v>
      </c>
      <c r="AL10" s="1">
        <v>80524</v>
      </c>
      <c r="AM10" s="1" t="s">
        <v>50</v>
      </c>
      <c r="AN10" s="1" t="s">
        <v>106</v>
      </c>
    </row>
    <row r="11" spans="1:44" ht="36" customHeight="1">
      <c r="A11" s="1"/>
      <c r="B11" s="101">
        <v>698</v>
      </c>
      <c r="C11" s="4">
        <v>45119</v>
      </c>
      <c r="D11" s="83" t="s">
        <v>160</v>
      </c>
      <c r="E11" s="83" t="s">
        <v>538</v>
      </c>
      <c r="F11" s="82" t="s">
        <v>162</v>
      </c>
      <c r="G11" s="14" t="s">
        <v>59</v>
      </c>
      <c r="H11" s="93">
        <v>18937</v>
      </c>
      <c r="J11" s="1"/>
      <c r="L11" s="34" t="s">
        <v>790</v>
      </c>
      <c r="M11" s="13">
        <v>1912610889</v>
      </c>
      <c r="N11" s="83" t="s">
        <v>792</v>
      </c>
      <c r="O11" s="83" t="s">
        <v>119</v>
      </c>
      <c r="P11" s="83">
        <v>80303</v>
      </c>
      <c r="Q11" s="13" t="s">
        <v>50</v>
      </c>
      <c r="R11" s="13" t="s">
        <v>119</v>
      </c>
      <c r="S11" s="90" t="s">
        <v>64</v>
      </c>
      <c r="T11" s="89">
        <v>7203069157</v>
      </c>
      <c r="U11" s="90" t="s">
        <v>65</v>
      </c>
      <c r="V11" s="2" t="s">
        <v>625</v>
      </c>
      <c r="W11" s="72">
        <v>3034424036</v>
      </c>
    </row>
    <row r="12" spans="1:44" ht="36" customHeight="1">
      <c r="A12" s="1"/>
      <c r="B12" s="101">
        <v>704</v>
      </c>
      <c r="C12" s="4">
        <v>45139</v>
      </c>
      <c r="D12" s="83" t="s">
        <v>165</v>
      </c>
      <c r="E12" s="83" t="s">
        <v>166</v>
      </c>
      <c r="F12" s="14" t="s">
        <v>167</v>
      </c>
      <c r="G12" s="14" t="s">
        <v>45</v>
      </c>
      <c r="H12" s="91">
        <v>22972</v>
      </c>
      <c r="L12" s="34" t="s">
        <v>168</v>
      </c>
      <c r="M12" s="13">
        <v>1780397661</v>
      </c>
      <c r="N12" s="83" t="s">
        <v>169</v>
      </c>
      <c r="O12" s="83" t="s">
        <v>170</v>
      </c>
      <c r="P12" s="83">
        <v>80033</v>
      </c>
      <c r="Q12" s="13" t="s">
        <v>50</v>
      </c>
      <c r="R12" s="13" t="s">
        <v>73</v>
      </c>
      <c r="S12" s="90" t="s">
        <v>64</v>
      </c>
      <c r="T12" s="89">
        <v>7203069158</v>
      </c>
      <c r="U12" s="90" t="s">
        <v>65</v>
      </c>
      <c r="W12" s="12"/>
    </row>
    <row r="13" spans="1:44" ht="36" customHeight="1">
      <c r="A13" s="1"/>
      <c r="B13" s="101">
        <v>706</v>
      </c>
      <c r="C13" s="4">
        <v>45156</v>
      </c>
      <c r="D13" s="83" t="s">
        <v>171</v>
      </c>
      <c r="E13" s="83" t="s">
        <v>172</v>
      </c>
      <c r="F13" s="18" t="s">
        <v>173</v>
      </c>
      <c r="G13" s="14" t="s">
        <v>45</v>
      </c>
      <c r="H13" s="93">
        <v>19767</v>
      </c>
      <c r="J13" s="1"/>
      <c r="L13" s="34" t="s">
        <v>145</v>
      </c>
      <c r="M13" s="13">
        <v>1043203631</v>
      </c>
      <c r="N13" s="83" t="s">
        <v>146</v>
      </c>
      <c r="O13" s="83" t="s">
        <v>97</v>
      </c>
      <c r="P13" s="83">
        <v>80120</v>
      </c>
      <c r="Q13" s="13" t="s">
        <v>50</v>
      </c>
      <c r="R13" s="13" t="s">
        <v>63</v>
      </c>
      <c r="S13" s="90" t="s">
        <v>64</v>
      </c>
      <c r="T13" s="89">
        <v>7203069158</v>
      </c>
      <c r="U13" s="90" t="s">
        <v>65</v>
      </c>
    </row>
    <row r="14" spans="1:44" ht="36" customHeight="1">
      <c r="A14" s="1"/>
      <c r="B14" s="101">
        <v>720</v>
      </c>
      <c r="C14" s="4">
        <v>45176</v>
      </c>
      <c r="D14" s="83" t="s">
        <v>174</v>
      </c>
      <c r="E14" s="83" t="s">
        <v>175</v>
      </c>
      <c r="F14" s="18" t="s">
        <v>176</v>
      </c>
      <c r="G14" s="14" t="s">
        <v>45</v>
      </c>
      <c r="H14" s="93">
        <v>18858</v>
      </c>
      <c r="J14" s="1"/>
      <c r="L14" s="34" t="s">
        <v>620</v>
      </c>
      <c r="M14" s="13">
        <v>1407524077</v>
      </c>
      <c r="N14" s="83" t="s">
        <v>177</v>
      </c>
      <c r="O14" s="83" t="s">
        <v>105</v>
      </c>
      <c r="P14" s="83">
        <v>80525</v>
      </c>
      <c r="Q14" s="13" t="s">
        <v>50</v>
      </c>
      <c r="R14" s="13" t="s">
        <v>106</v>
      </c>
      <c r="S14" s="90" t="s">
        <v>52</v>
      </c>
      <c r="T14" s="89">
        <v>9703881168</v>
      </c>
      <c r="U14" s="90" t="s">
        <v>53</v>
      </c>
    </row>
    <row r="15" spans="1:44" ht="36" customHeight="1">
      <c r="A15" s="1"/>
      <c r="B15" s="1">
        <v>717</v>
      </c>
      <c r="C15" s="4">
        <v>45187</v>
      </c>
      <c r="D15" s="83" t="s">
        <v>180</v>
      </c>
      <c r="E15" s="83" t="s">
        <v>175</v>
      </c>
      <c r="F15" s="18" t="s">
        <v>181</v>
      </c>
      <c r="G15" s="14" t="s">
        <v>45</v>
      </c>
      <c r="H15" s="93">
        <v>21072</v>
      </c>
      <c r="J15" s="1"/>
      <c r="L15" s="34" t="s">
        <v>128</v>
      </c>
      <c r="M15" s="13">
        <v>1760150320</v>
      </c>
      <c r="N15" s="83" t="s">
        <v>129</v>
      </c>
      <c r="O15" s="83" t="s">
        <v>130</v>
      </c>
      <c r="P15" s="83">
        <v>80537</v>
      </c>
      <c r="Q15" s="13" t="s">
        <v>50</v>
      </c>
      <c r="R15" s="13" t="s">
        <v>106</v>
      </c>
      <c r="S15" s="90" t="s">
        <v>52</v>
      </c>
      <c r="T15" s="89">
        <v>9703881168</v>
      </c>
      <c r="U15" s="90" t="s">
        <v>53</v>
      </c>
      <c r="V15" s="2" t="s">
        <v>271</v>
      </c>
      <c r="W15" s="72">
        <v>9706690345</v>
      </c>
    </row>
    <row r="16" spans="1:44" ht="36" customHeight="1">
      <c r="A16" s="1"/>
      <c r="B16" s="1">
        <v>725</v>
      </c>
      <c r="C16" s="4">
        <v>45210</v>
      </c>
      <c r="D16" s="83" t="s">
        <v>182</v>
      </c>
      <c r="E16" s="83" t="s">
        <v>183</v>
      </c>
      <c r="F16" s="14" t="s">
        <v>184</v>
      </c>
      <c r="G16" s="14" t="s">
        <v>59</v>
      </c>
      <c r="H16" s="91">
        <v>22491</v>
      </c>
      <c r="L16" s="34" t="s">
        <v>185</v>
      </c>
      <c r="M16" s="13">
        <v>1417955790</v>
      </c>
      <c r="N16" s="83" t="s">
        <v>186</v>
      </c>
      <c r="O16" s="83" t="s">
        <v>63</v>
      </c>
      <c r="P16" s="83">
        <v>80211</v>
      </c>
      <c r="Q16" s="13" t="s">
        <v>50</v>
      </c>
      <c r="R16" s="13" t="s">
        <v>63</v>
      </c>
      <c r="S16" s="90" t="s">
        <v>64</v>
      </c>
      <c r="T16" s="89">
        <v>7203069158</v>
      </c>
      <c r="U16" s="90" t="s">
        <v>65</v>
      </c>
    </row>
    <row r="17" spans="1:43" ht="36" customHeight="1">
      <c r="A17" s="1"/>
      <c r="B17" s="1">
        <v>730</v>
      </c>
      <c r="C17" s="16">
        <v>45216</v>
      </c>
      <c r="D17" s="83" t="s">
        <v>190</v>
      </c>
      <c r="E17" s="83" t="s">
        <v>191</v>
      </c>
      <c r="F17" s="18" t="s">
        <v>192</v>
      </c>
      <c r="G17" s="14" t="s">
        <v>59</v>
      </c>
      <c r="H17" s="93">
        <v>20584</v>
      </c>
      <c r="J17" s="1"/>
      <c r="L17" s="34" t="s">
        <v>193</v>
      </c>
      <c r="M17" s="13">
        <v>1194391276</v>
      </c>
      <c r="N17" s="83" t="s">
        <v>194</v>
      </c>
      <c r="O17" s="83" t="s">
        <v>49</v>
      </c>
      <c r="P17" s="83">
        <v>80634</v>
      </c>
      <c r="Q17" s="13" t="s">
        <v>50</v>
      </c>
      <c r="R17" s="13" t="s">
        <v>51</v>
      </c>
      <c r="S17" s="90" t="s">
        <v>195</v>
      </c>
      <c r="T17" s="89">
        <v>7202409552</v>
      </c>
      <c r="U17" s="90" t="s">
        <v>196</v>
      </c>
      <c r="V17" s="2" t="s">
        <v>626</v>
      </c>
      <c r="W17" s="72">
        <v>7903531018</v>
      </c>
      <c r="AI17" s="21"/>
      <c r="AJ17" s="22"/>
      <c r="AK17" s="22"/>
      <c r="AL17" s="22"/>
      <c r="AM17" s="22"/>
      <c r="AN17" s="22"/>
    </row>
    <row r="18" spans="1:43" ht="36" customHeight="1">
      <c r="A18" s="1"/>
      <c r="B18" s="1">
        <v>731</v>
      </c>
      <c r="C18" s="4">
        <v>45218</v>
      </c>
      <c r="D18" s="83" t="s">
        <v>197</v>
      </c>
      <c r="E18" s="83" t="s">
        <v>198</v>
      </c>
      <c r="F18" s="14" t="s">
        <v>199</v>
      </c>
      <c r="G18" s="14" t="s">
        <v>45</v>
      </c>
      <c r="H18" s="91">
        <v>23800</v>
      </c>
      <c r="L18" s="34" t="s">
        <v>620</v>
      </c>
      <c r="M18" s="13">
        <v>1407524077</v>
      </c>
      <c r="N18" s="83" t="s">
        <v>177</v>
      </c>
      <c r="O18" s="83" t="s">
        <v>105</v>
      </c>
      <c r="P18" s="83">
        <v>80525</v>
      </c>
      <c r="Q18" s="13" t="s">
        <v>50</v>
      </c>
      <c r="R18" s="13" t="s">
        <v>106</v>
      </c>
      <c r="S18" s="90" t="s">
        <v>131</v>
      </c>
      <c r="T18" s="89">
        <v>7204492909</v>
      </c>
      <c r="U18" s="90" t="s">
        <v>132</v>
      </c>
      <c r="V18" s="2" t="s">
        <v>619</v>
      </c>
      <c r="W18" s="72" t="s">
        <v>592</v>
      </c>
    </row>
    <row r="19" spans="1:43" ht="36" customHeight="1">
      <c r="A19" s="1"/>
      <c r="B19" s="1">
        <v>734</v>
      </c>
      <c r="C19" s="4">
        <v>45231</v>
      </c>
      <c r="D19" s="83" t="s">
        <v>207</v>
      </c>
      <c r="E19" s="83" t="s">
        <v>208</v>
      </c>
      <c r="F19" s="14" t="s">
        <v>209</v>
      </c>
      <c r="G19" s="14" t="s">
        <v>45</v>
      </c>
      <c r="H19" s="91">
        <v>22593</v>
      </c>
      <c r="I19" s="1"/>
      <c r="J19" s="1"/>
      <c r="K19" s="1" t="s">
        <v>210</v>
      </c>
      <c r="L19" s="33" t="s">
        <v>211</v>
      </c>
      <c r="M19" s="13">
        <v>1437665080</v>
      </c>
      <c r="N19" s="83" t="s">
        <v>212</v>
      </c>
      <c r="O19" s="83" t="s">
        <v>213</v>
      </c>
      <c r="P19" s="83">
        <v>80011</v>
      </c>
      <c r="Q19" s="13" t="s">
        <v>50</v>
      </c>
      <c r="R19" s="13" t="s">
        <v>63</v>
      </c>
      <c r="S19" s="90" t="s">
        <v>64</v>
      </c>
      <c r="T19" s="89">
        <v>7203069158</v>
      </c>
      <c r="U19" s="90" t="s">
        <v>65</v>
      </c>
      <c r="X19" s="1"/>
      <c r="Y19" s="5"/>
      <c r="Z19" s="1"/>
      <c r="AA19" s="1"/>
      <c r="AI19" s="21"/>
      <c r="AJ19" s="22"/>
      <c r="AK19" s="22"/>
      <c r="AL19" s="22"/>
      <c r="AM19" s="22"/>
      <c r="AN19" s="22"/>
    </row>
    <row r="20" spans="1:43" ht="36" customHeight="1">
      <c r="A20" s="1"/>
      <c r="B20" s="1">
        <v>738</v>
      </c>
      <c r="C20" s="4">
        <v>45247</v>
      </c>
      <c r="D20" s="83" t="s">
        <v>214</v>
      </c>
      <c r="E20" s="83" t="s">
        <v>215</v>
      </c>
      <c r="F20" s="18" t="s">
        <v>216</v>
      </c>
      <c r="G20" s="14" t="s">
        <v>45</v>
      </c>
      <c r="H20" s="93">
        <v>22444</v>
      </c>
      <c r="J20" s="1"/>
      <c r="L20" s="34" t="s">
        <v>217</v>
      </c>
      <c r="M20" s="13">
        <v>1720792187</v>
      </c>
      <c r="N20" s="83" t="s">
        <v>218</v>
      </c>
      <c r="O20" s="83" t="s">
        <v>63</v>
      </c>
      <c r="P20" s="83">
        <v>80236</v>
      </c>
      <c r="Q20" s="13" t="s">
        <v>50</v>
      </c>
      <c r="R20" s="13" t="s">
        <v>63</v>
      </c>
      <c r="S20" s="90" t="s">
        <v>64</v>
      </c>
      <c r="T20" s="89">
        <v>7203069158</v>
      </c>
      <c r="U20" s="90" t="s">
        <v>65</v>
      </c>
      <c r="AO20" s="85" t="s">
        <v>87</v>
      </c>
    </row>
    <row r="21" spans="1:43" ht="36" customHeight="1">
      <c r="A21" s="1"/>
      <c r="B21" s="1">
        <v>744</v>
      </c>
      <c r="C21" s="4">
        <v>45265</v>
      </c>
      <c r="D21" s="83" t="s">
        <v>219</v>
      </c>
      <c r="E21" s="83" t="s">
        <v>220</v>
      </c>
      <c r="F21" s="14" t="s">
        <v>221</v>
      </c>
      <c r="G21" s="14" t="s">
        <v>59</v>
      </c>
      <c r="H21" s="91">
        <v>29141</v>
      </c>
      <c r="L21" s="34" t="s">
        <v>222</v>
      </c>
      <c r="M21" s="13">
        <v>1700452711</v>
      </c>
      <c r="N21" s="83" t="s">
        <v>223</v>
      </c>
      <c r="O21" s="83" t="s">
        <v>224</v>
      </c>
      <c r="P21" s="83">
        <v>81004</v>
      </c>
      <c r="Q21" s="13" t="s">
        <v>50</v>
      </c>
      <c r="R21" s="13" t="s">
        <v>224</v>
      </c>
      <c r="S21" s="90" t="s">
        <v>195</v>
      </c>
      <c r="T21" s="89">
        <v>7202409552</v>
      </c>
      <c r="U21" s="90" t="s">
        <v>196</v>
      </c>
    </row>
    <row r="22" spans="1:43" ht="36" customHeight="1">
      <c r="A22" s="1"/>
      <c r="B22" s="1">
        <v>749</v>
      </c>
      <c r="C22" s="4">
        <v>45271</v>
      </c>
      <c r="D22" s="83" t="s">
        <v>226</v>
      </c>
      <c r="E22" s="83" t="s">
        <v>227</v>
      </c>
      <c r="F22" s="14" t="s">
        <v>228</v>
      </c>
      <c r="G22" s="14" t="s">
        <v>45</v>
      </c>
      <c r="H22" s="91">
        <v>15802</v>
      </c>
      <c r="I22" s="10"/>
      <c r="J22" s="11"/>
      <c r="K22" s="12" t="s">
        <v>229</v>
      </c>
      <c r="L22" s="34" t="s">
        <v>230</v>
      </c>
      <c r="M22" s="13">
        <v>1477236982</v>
      </c>
      <c r="N22" s="83" t="s">
        <v>231</v>
      </c>
      <c r="O22" s="83" t="s">
        <v>232</v>
      </c>
      <c r="P22" s="83">
        <v>80241</v>
      </c>
      <c r="Q22" s="13" t="s">
        <v>50</v>
      </c>
      <c r="R22" s="13" t="s">
        <v>153</v>
      </c>
      <c r="S22" s="90" t="s">
        <v>52</v>
      </c>
      <c r="T22" s="89">
        <v>9703881168</v>
      </c>
      <c r="U22" s="90" t="s">
        <v>53</v>
      </c>
    </row>
    <row r="23" spans="1:43" ht="36" customHeight="1">
      <c r="A23" s="1"/>
      <c r="B23" s="1">
        <v>750</v>
      </c>
      <c r="C23" s="4">
        <v>45272</v>
      </c>
      <c r="D23" s="83" t="s">
        <v>233</v>
      </c>
      <c r="E23" s="83" t="s">
        <v>234</v>
      </c>
      <c r="F23" s="14" t="s">
        <v>235</v>
      </c>
      <c r="G23" s="14" t="s">
        <v>45</v>
      </c>
      <c r="H23" s="91">
        <v>16199</v>
      </c>
      <c r="I23" s="10"/>
      <c r="J23" s="11"/>
      <c r="K23" s="12" t="s">
        <v>236</v>
      </c>
      <c r="L23" s="34" t="s">
        <v>237</v>
      </c>
      <c r="M23" s="13">
        <v>1215503248</v>
      </c>
      <c r="N23" s="83" t="s">
        <v>238</v>
      </c>
      <c r="O23" s="83" t="s">
        <v>116</v>
      </c>
      <c r="P23" s="83">
        <v>80910</v>
      </c>
      <c r="Q23" s="13" t="s">
        <v>50</v>
      </c>
      <c r="R23" s="13" t="s">
        <v>87</v>
      </c>
      <c r="S23" s="90" t="s">
        <v>603</v>
      </c>
      <c r="T23" s="89">
        <v>3032097591</v>
      </c>
      <c r="U23" s="90" t="s">
        <v>604</v>
      </c>
      <c r="V23" s="2" t="s">
        <v>239</v>
      </c>
      <c r="W23" s="72">
        <v>7194717850</v>
      </c>
      <c r="AF23" s="4">
        <v>44991</v>
      </c>
      <c r="AI23" s="4">
        <v>45382</v>
      </c>
      <c r="AJ23" s="1" t="s">
        <v>99</v>
      </c>
      <c r="AK23" s="1" t="s">
        <v>79</v>
      </c>
      <c r="AL23" s="1">
        <v>80134</v>
      </c>
      <c r="AM23" s="1" t="s">
        <v>50</v>
      </c>
      <c r="AN23" s="1" t="s">
        <v>80</v>
      </c>
    </row>
    <row r="24" spans="1:43" ht="36" customHeight="1">
      <c r="A24" s="1"/>
      <c r="B24" s="1">
        <v>751</v>
      </c>
      <c r="C24" s="4">
        <v>45274</v>
      </c>
      <c r="D24" s="83" t="s">
        <v>240</v>
      </c>
      <c r="E24" s="83" t="s">
        <v>241</v>
      </c>
      <c r="F24" s="18" t="s">
        <v>242</v>
      </c>
      <c r="G24" s="14" t="s">
        <v>45</v>
      </c>
      <c r="H24" s="93">
        <v>23559</v>
      </c>
      <c r="J24" s="1"/>
      <c r="L24" s="34" t="s">
        <v>61</v>
      </c>
      <c r="M24" s="13">
        <v>1548836620</v>
      </c>
      <c r="N24" s="83" t="s">
        <v>62</v>
      </c>
      <c r="O24" s="83" t="s">
        <v>63</v>
      </c>
      <c r="P24" s="83">
        <v>80224</v>
      </c>
      <c r="Q24" s="13" t="s">
        <v>50</v>
      </c>
      <c r="R24" s="13" t="s">
        <v>63</v>
      </c>
      <c r="S24" s="90" t="s">
        <v>64</v>
      </c>
      <c r="T24" s="89">
        <v>7203069158</v>
      </c>
      <c r="U24" s="90" t="s">
        <v>65</v>
      </c>
    </row>
    <row r="25" spans="1:43" ht="36" customHeight="1">
      <c r="A25" s="1"/>
      <c r="B25" s="1">
        <v>752</v>
      </c>
      <c r="C25" s="16">
        <v>45274</v>
      </c>
      <c r="D25" s="97" t="s">
        <v>243</v>
      </c>
      <c r="E25" s="97" t="s">
        <v>203</v>
      </c>
      <c r="F25" s="14" t="s">
        <v>244</v>
      </c>
      <c r="G25" s="14" t="s">
        <v>45</v>
      </c>
      <c r="H25" s="92">
        <v>25154</v>
      </c>
      <c r="L25" s="34" t="s">
        <v>245</v>
      </c>
      <c r="M25" s="13">
        <v>1144896192</v>
      </c>
      <c r="N25" s="83" t="s">
        <v>246</v>
      </c>
      <c r="O25" s="83" t="s">
        <v>105</v>
      </c>
      <c r="P25" s="83">
        <v>80524</v>
      </c>
      <c r="Q25" s="13" t="s">
        <v>50</v>
      </c>
      <c r="R25" s="13" t="s">
        <v>106</v>
      </c>
      <c r="S25" s="90" t="s">
        <v>131</v>
      </c>
      <c r="T25" s="89">
        <v>7204492909</v>
      </c>
      <c r="U25" s="90" t="s">
        <v>132</v>
      </c>
      <c r="V25" s="2" t="s">
        <v>370</v>
      </c>
      <c r="W25" s="72" t="s">
        <v>371</v>
      </c>
    </row>
    <row r="26" spans="1:43" ht="36" customHeight="1">
      <c r="A26" s="1"/>
      <c r="B26" s="1">
        <v>755</v>
      </c>
      <c r="C26" s="4">
        <v>45296</v>
      </c>
      <c r="D26" s="83" t="s">
        <v>247</v>
      </c>
      <c r="E26" s="83" t="s">
        <v>248</v>
      </c>
      <c r="F26" s="14" t="s">
        <v>249</v>
      </c>
      <c r="G26" s="14" t="s">
        <v>45</v>
      </c>
      <c r="H26" s="91">
        <v>22363</v>
      </c>
      <c r="L26" s="34" t="s">
        <v>217</v>
      </c>
      <c r="M26" s="13">
        <v>1720792187</v>
      </c>
      <c r="N26" s="83" t="s">
        <v>218</v>
      </c>
      <c r="O26" s="83" t="s">
        <v>63</v>
      </c>
      <c r="P26" s="83">
        <v>80236</v>
      </c>
      <c r="Q26" s="13" t="s">
        <v>50</v>
      </c>
      <c r="R26" s="13" t="s">
        <v>63</v>
      </c>
      <c r="S26" s="90" t="s">
        <v>64</v>
      </c>
      <c r="T26" s="89">
        <v>7203069158</v>
      </c>
      <c r="U26" s="90" t="s">
        <v>65</v>
      </c>
    </row>
    <row r="27" spans="1:43" ht="36" customHeight="1">
      <c r="A27" s="1"/>
      <c r="B27" s="1">
        <v>765</v>
      </c>
      <c r="C27" s="4">
        <v>45301</v>
      </c>
      <c r="D27" s="83" t="s">
        <v>250</v>
      </c>
      <c r="E27" s="83" t="s">
        <v>251</v>
      </c>
      <c r="F27" s="14" t="s">
        <v>252</v>
      </c>
      <c r="G27" s="14" t="s">
        <v>45</v>
      </c>
      <c r="H27" s="91">
        <v>21426</v>
      </c>
      <c r="I27" s="10">
        <v>587154245</v>
      </c>
      <c r="J27" s="11">
        <v>4245</v>
      </c>
      <c r="K27" s="12" t="s">
        <v>253</v>
      </c>
      <c r="L27" s="34" t="s">
        <v>254</v>
      </c>
      <c r="M27" s="13">
        <v>1508550997</v>
      </c>
      <c r="N27" s="83" t="s">
        <v>255</v>
      </c>
      <c r="O27" s="83" t="s">
        <v>119</v>
      </c>
      <c r="P27" s="83">
        <v>80301</v>
      </c>
      <c r="Q27" s="13" t="s">
        <v>50</v>
      </c>
      <c r="R27" s="13" t="s">
        <v>119</v>
      </c>
      <c r="S27" s="90" t="s">
        <v>689</v>
      </c>
      <c r="T27" s="89">
        <v>3034813425</v>
      </c>
      <c r="U27" s="90" t="s">
        <v>690</v>
      </c>
      <c r="W27" s="72">
        <v>3034409100</v>
      </c>
      <c r="AI27" s="4">
        <v>45335</v>
      </c>
      <c r="AJ27" s="1" t="s">
        <v>111</v>
      </c>
      <c r="AK27" s="1" t="s">
        <v>112</v>
      </c>
      <c r="AL27" s="1">
        <v>80233</v>
      </c>
      <c r="AM27" s="1" t="s">
        <v>50</v>
      </c>
      <c r="AN27" s="1" t="s">
        <v>113</v>
      </c>
    </row>
    <row r="28" spans="1:43" ht="36" customHeight="1">
      <c r="C28" s="4">
        <v>45302</v>
      </c>
      <c r="D28" s="83" t="s">
        <v>256</v>
      </c>
      <c r="E28" s="83" t="s">
        <v>257</v>
      </c>
      <c r="F28" s="14" t="s">
        <v>258</v>
      </c>
      <c r="G28" s="14" t="s">
        <v>45</v>
      </c>
      <c r="H28" s="91">
        <v>19225</v>
      </c>
      <c r="L28" s="34" t="s">
        <v>217</v>
      </c>
      <c r="M28" s="13">
        <v>1720792187</v>
      </c>
      <c r="N28" s="83" t="s">
        <v>218</v>
      </c>
      <c r="O28" s="83" t="s">
        <v>63</v>
      </c>
      <c r="P28" s="83">
        <v>80236</v>
      </c>
      <c r="Q28" s="13" t="s">
        <v>50</v>
      </c>
      <c r="R28" s="13" t="s">
        <v>63</v>
      </c>
      <c r="S28" s="90" t="s">
        <v>64</v>
      </c>
      <c r="T28" s="89">
        <v>7203069158</v>
      </c>
      <c r="U28" s="90" t="s">
        <v>65</v>
      </c>
    </row>
    <row r="29" spans="1:43" ht="36" customHeight="1">
      <c r="A29" s="1"/>
      <c r="B29" s="1">
        <v>769</v>
      </c>
      <c r="C29" s="4">
        <v>45307</v>
      </c>
      <c r="D29" s="83" t="s">
        <v>259</v>
      </c>
      <c r="E29" s="83" t="s">
        <v>260</v>
      </c>
      <c r="F29" s="14" t="s">
        <v>261</v>
      </c>
      <c r="G29" s="14" t="s">
        <v>45</v>
      </c>
      <c r="H29" s="91">
        <v>22426</v>
      </c>
      <c r="J29" s="1"/>
      <c r="L29" s="34" t="s">
        <v>204</v>
      </c>
      <c r="M29" s="13">
        <v>1326168287</v>
      </c>
      <c r="N29" s="83" t="s">
        <v>205</v>
      </c>
      <c r="O29" s="83" t="s">
        <v>206</v>
      </c>
      <c r="P29" s="83">
        <v>80513</v>
      </c>
      <c r="Q29" s="13" t="s">
        <v>50</v>
      </c>
      <c r="R29" s="13" t="s">
        <v>106</v>
      </c>
      <c r="S29" s="90" t="s">
        <v>52</v>
      </c>
      <c r="T29" s="89">
        <v>9703881168</v>
      </c>
      <c r="U29" s="90" t="s">
        <v>53</v>
      </c>
      <c r="V29" s="2" t="s">
        <v>359</v>
      </c>
      <c r="W29" s="72" t="s">
        <v>360</v>
      </c>
    </row>
    <row r="30" spans="1:43" ht="36" customHeight="1">
      <c r="A30" s="1"/>
      <c r="B30" s="1">
        <v>770</v>
      </c>
      <c r="C30" s="4">
        <v>45308</v>
      </c>
      <c r="D30" s="83" t="s">
        <v>262</v>
      </c>
      <c r="E30" s="83" t="s">
        <v>263</v>
      </c>
      <c r="F30" s="14" t="s">
        <v>264</v>
      </c>
      <c r="G30" s="14" t="s">
        <v>59</v>
      </c>
      <c r="H30" s="91">
        <v>22425</v>
      </c>
      <c r="L30" s="34" t="s">
        <v>245</v>
      </c>
      <c r="M30" s="13">
        <v>1144896192</v>
      </c>
      <c r="N30" s="83" t="s">
        <v>246</v>
      </c>
      <c r="O30" s="83" t="s">
        <v>105</v>
      </c>
      <c r="P30" s="83">
        <v>80524</v>
      </c>
      <c r="Q30" s="13" t="s">
        <v>50</v>
      </c>
      <c r="R30" s="13" t="s">
        <v>106</v>
      </c>
      <c r="S30" s="90" t="s">
        <v>52</v>
      </c>
      <c r="T30" s="89">
        <v>9703881168</v>
      </c>
      <c r="U30" s="90" t="s">
        <v>53</v>
      </c>
      <c r="V30" s="2" t="s">
        <v>370</v>
      </c>
      <c r="W30" s="72" t="s">
        <v>371</v>
      </c>
    </row>
    <row r="31" spans="1:43" ht="36" customHeight="1">
      <c r="A31" s="1"/>
      <c r="B31" s="1">
        <v>868</v>
      </c>
      <c r="C31" s="4">
        <v>45322</v>
      </c>
      <c r="D31" s="83" t="s">
        <v>695</v>
      </c>
      <c r="E31" s="83" t="s">
        <v>696</v>
      </c>
      <c r="F31" s="14" t="s">
        <v>703</v>
      </c>
      <c r="G31" s="14" t="s">
        <v>59</v>
      </c>
      <c r="H31" s="91">
        <v>24079</v>
      </c>
      <c r="K31" s="1" t="s">
        <v>709</v>
      </c>
      <c r="L31" s="34" t="s">
        <v>103</v>
      </c>
      <c r="M31" s="13">
        <v>1932178985</v>
      </c>
      <c r="N31" s="83" t="s">
        <v>104</v>
      </c>
      <c r="O31" s="83" t="s">
        <v>105</v>
      </c>
      <c r="P31" s="83">
        <v>80526</v>
      </c>
      <c r="Q31" s="13" t="s">
        <v>50</v>
      </c>
      <c r="R31" s="13" t="s">
        <v>106</v>
      </c>
      <c r="S31" s="90" t="s">
        <v>195</v>
      </c>
      <c r="T31" s="89">
        <v>7202409552</v>
      </c>
      <c r="U31" s="90" t="s">
        <v>196</v>
      </c>
      <c r="V31" s="2" t="s">
        <v>729</v>
      </c>
      <c r="AO31" s="85" t="s">
        <v>106</v>
      </c>
      <c r="AP31" s="85" t="s">
        <v>323</v>
      </c>
      <c r="AQ31" s="87">
        <v>9704987760</v>
      </c>
    </row>
    <row r="32" spans="1:43" ht="36" customHeight="1">
      <c r="A32" s="1"/>
      <c r="B32" s="1">
        <v>775</v>
      </c>
      <c r="C32" s="4">
        <v>45330</v>
      </c>
      <c r="D32" s="83" t="s">
        <v>267</v>
      </c>
      <c r="E32" s="83" t="s">
        <v>268</v>
      </c>
      <c r="F32" s="14" t="s">
        <v>269</v>
      </c>
      <c r="G32" s="14" t="s">
        <v>59</v>
      </c>
      <c r="H32" s="91">
        <v>17694</v>
      </c>
      <c r="I32" s="10"/>
      <c r="J32" s="11"/>
      <c r="K32" s="12" t="s">
        <v>270</v>
      </c>
      <c r="L32" s="34" t="s">
        <v>128</v>
      </c>
      <c r="M32" s="13">
        <v>1760150320</v>
      </c>
      <c r="N32" s="83" t="s">
        <v>129</v>
      </c>
      <c r="O32" s="83" t="s">
        <v>130</v>
      </c>
      <c r="P32" s="83">
        <v>80537</v>
      </c>
      <c r="Q32" s="13" t="s">
        <v>50</v>
      </c>
      <c r="R32" s="13" t="s">
        <v>106</v>
      </c>
      <c r="S32" s="90" t="s">
        <v>52</v>
      </c>
      <c r="T32" s="89">
        <v>9703881168</v>
      </c>
      <c r="U32" s="90" t="s">
        <v>53</v>
      </c>
      <c r="V32" s="2" t="s">
        <v>271</v>
      </c>
      <c r="W32" s="72">
        <v>9706690345</v>
      </c>
    </row>
    <row r="33" spans="1:43" ht="36" customHeight="1">
      <c r="A33" s="1"/>
      <c r="B33" s="1">
        <v>778</v>
      </c>
      <c r="C33" s="4">
        <v>45336</v>
      </c>
      <c r="D33" s="83" t="s">
        <v>275</v>
      </c>
      <c r="E33" s="83" t="s">
        <v>276</v>
      </c>
      <c r="F33" s="14" t="s">
        <v>277</v>
      </c>
      <c r="G33" s="14" t="s">
        <v>45</v>
      </c>
      <c r="H33" s="91">
        <v>29228</v>
      </c>
      <c r="L33" s="34" t="s">
        <v>145</v>
      </c>
      <c r="M33" s="13">
        <v>1043203631</v>
      </c>
      <c r="N33" s="83" t="s">
        <v>146</v>
      </c>
      <c r="O33" s="83" t="s">
        <v>97</v>
      </c>
      <c r="P33" s="83">
        <v>80120</v>
      </c>
      <c r="Q33" s="13" t="s">
        <v>50</v>
      </c>
      <c r="R33" s="13" t="s">
        <v>73</v>
      </c>
      <c r="S33" s="90" t="s">
        <v>64</v>
      </c>
      <c r="T33" s="89">
        <v>7203069158</v>
      </c>
      <c r="U33" s="90" t="s">
        <v>65</v>
      </c>
    </row>
    <row r="34" spans="1:43" ht="36" customHeight="1">
      <c r="A34" s="1"/>
      <c r="B34" s="1">
        <v>779</v>
      </c>
      <c r="C34" s="16">
        <v>45338</v>
      </c>
      <c r="D34" s="83" t="s">
        <v>278</v>
      </c>
      <c r="E34" s="83" t="s">
        <v>279</v>
      </c>
      <c r="F34" s="14" t="s">
        <v>280</v>
      </c>
      <c r="G34" s="14" t="s">
        <v>45</v>
      </c>
      <c r="H34" s="91">
        <v>26030</v>
      </c>
      <c r="J34" s="1"/>
      <c r="L34" s="34" t="s">
        <v>281</v>
      </c>
      <c r="M34" s="13">
        <v>1972558054</v>
      </c>
      <c r="N34" s="83" t="s">
        <v>282</v>
      </c>
      <c r="O34" s="83" t="s">
        <v>116</v>
      </c>
      <c r="P34" s="83">
        <v>80907</v>
      </c>
      <c r="Q34" s="13" t="s">
        <v>50</v>
      </c>
      <c r="R34" s="13" t="s">
        <v>87</v>
      </c>
      <c r="S34" s="90" t="s">
        <v>52</v>
      </c>
      <c r="T34" s="89">
        <v>9703881168</v>
      </c>
      <c r="U34" s="90" t="s">
        <v>53</v>
      </c>
      <c r="AO34" s="85" t="s">
        <v>106</v>
      </c>
      <c r="AP34" s="85" t="s">
        <v>323</v>
      </c>
      <c r="AQ34" s="85" t="s">
        <v>324</v>
      </c>
    </row>
    <row r="35" spans="1:43" ht="36" customHeight="1">
      <c r="A35" s="1"/>
      <c r="B35" s="1">
        <v>781</v>
      </c>
      <c r="C35" s="4">
        <v>45342</v>
      </c>
      <c r="D35" s="83" t="s">
        <v>283</v>
      </c>
      <c r="E35" s="83" t="s">
        <v>276</v>
      </c>
      <c r="F35" s="14" t="s">
        <v>284</v>
      </c>
      <c r="G35" s="14" t="s">
        <v>45</v>
      </c>
      <c r="H35" s="91">
        <v>17105</v>
      </c>
      <c r="L35" s="34" t="s">
        <v>123</v>
      </c>
      <c r="M35" s="13">
        <v>1184371908</v>
      </c>
      <c r="N35" s="83" t="s">
        <v>124</v>
      </c>
      <c r="O35" s="83" t="s">
        <v>105</v>
      </c>
      <c r="P35" s="83">
        <v>80524</v>
      </c>
      <c r="Q35" s="13" t="s">
        <v>50</v>
      </c>
      <c r="R35" s="13" t="s">
        <v>106</v>
      </c>
      <c r="S35" s="90" t="s">
        <v>131</v>
      </c>
      <c r="T35" s="89">
        <v>7204492909</v>
      </c>
      <c r="U35" s="90" t="s">
        <v>132</v>
      </c>
    </row>
    <row r="36" spans="1:43" ht="36" customHeight="1">
      <c r="A36" s="1"/>
      <c r="B36" s="1">
        <v>788</v>
      </c>
      <c r="C36" s="4">
        <v>45363</v>
      </c>
      <c r="D36" s="83" t="s">
        <v>288</v>
      </c>
      <c r="E36" s="83" t="s">
        <v>289</v>
      </c>
      <c r="F36" s="18" t="s">
        <v>290</v>
      </c>
      <c r="G36" s="14" t="s">
        <v>59</v>
      </c>
      <c r="H36" s="93">
        <v>24553</v>
      </c>
      <c r="J36" s="1"/>
      <c r="L36" s="34" t="s">
        <v>291</v>
      </c>
      <c r="M36" s="13">
        <v>1790782639</v>
      </c>
      <c r="N36" s="83" t="s">
        <v>292</v>
      </c>
      <c r="O36" s="83" t="s">
        <v>130</v>
      </c>
      <c r="P36" s="83">
        <v>80537</v>
      </c>
      <c r="Q36" s="13" t="s">
        <v>50</v>
      </c>
      <c r="R36" s="13" t="s">
        <v>106</v>
      </c>
      <c r="S36" s="90" t="s">
        <v>131</v>
      </c>
      <c r="T36" s="89">
        <v>7204492909</v>
      </c>
      <c r="U36" s="90" t="s">
        <v>132</v>
      </c>
    </row>
    <row r="37" spans="1:43" ht="36" customHeight="1">
      <c r="A37" s="1"/>
      <c r="B37" s="1">
        <v>790</v>
      </c>
      <c r="C37" s="4">
        <v>45373</v>
      </c>
      <c r="D37" s="83" t="s">
        <v>583</v>
      </c>
      <c r="E37" s="83" t="s">
        <v>584</v>
      </c>
      <c r="F37" s="14" t="s">
        <v>585</v>
      </c>
      <c r="G37" s="8" t="s">
        <v>45</v>
      </c>
      <c r="H37" s="91">
        <v>20749</v>
      </c>
      <c r="L37" s="34" t="s">
        <v>586</v>
      </c>
      <c r="M37" s="13">
        <v>1366136178</v>
      </c>
      <c r="N37" s="83" t="s">
        <v>587</v>
      </c>
      <c r="O37" s="83" t="s">
        <v>116</v>
      </c>
      <c r="P37" s="83">
        <v>80906</v>
      </c>
      <c r="Q37" s="13" t="s">
        <v>50</v>
      </c>
      <c r="R37" s="13" t="s">
        <v>87</v>
      </c>
      <c r="S37" s="90" t="s">
        <v>603</v>
      </c>
      <c r="T37" s="89">
        <v>3032097591</v>
      </c>
      <c r="U37" s="90" t="s">
        <v>604</v>
      </c>
    </row>
    <row r="38" spans="1:43" ht="36" customHeight="1">
      <c r="A38" s="1"/>
      <c r="B38" s="1">
        <v>800</v>
      </c>
      <c r="C38" s="4">
        <v>45406</v>
      </c>
      <c r="D38" s="83" t="s">
        <v>302</v>
      </c>
      <c r="E38" s="83" t="s">
        <v>303</v>
      </c>
      <c r="F38" s="14" t="s">
        <v>304</v>
      </c>
      <c r="G38" s="14" t="s">
        <v>45</v>
      </c>
      <c r="H38" s="91">
        <v>32759</v>
      </c>
      <c r="I38" s="10"/>
      <c r="J38" s="11"/>
      <c r="K38" s="12" t="s">
        <v>305</v>
      </c>
      <c r="L38" s="34" t="s">
        <v>168</v>
      </c>
      <c r="M38" s="13">
        <v>1780397661</v>
      </c>
      <c r="N38" s="83" t="s">
        <v>169</v>
      </c>
      <c r="O38" s="83" t="s">
        <v>170</v>
      </c>
      <c r="P38" s="83">
        <v>80033</v>
      </c>
      <c r="Q38" s="13" t="s">
        <v>50</v>
      </c>
      <c r="R38" s="13" t="s">
        <v>73</v>
      </c>
      <c r="S38" s="90" t="s">
        <v>64</v>
      </c>
      <c r="T38" s="89">
        <v>7203069158</v>
      </c>
      <c r="U38" s="90" t="s">
        <v>65</v>
      </c>
      <c r="V38" s="2" t="s">
        <v>306</v>
      </c>
      <c r="W38" s="72">
        <v>3034212272</v>
      </c>
    </row>
    <row r="39" spans="1:43" ht="36" customHeight="1">
      <c r="A39" s="1"/>
      <c r="B39" s="1">
        <v>801</v>
      </c>
      <c r="C39" s="4">
        <v>45406</v>
      </c>
      <c r="D39" s="83" t="s">
        <v>297</v>
      </c>
      <c r="E39" s="83" t="s">
        <v>298</v>
      </c>
      <c r="F39" s="14" t="s">
        <v>299</v>
      </c>
      <c r="G39" s="14" t="s">
        <v>45</v>
      </c>
      <c r="H39" s="91">
        <v>22874</v>
      </c>
      <c r="L39" s="34" t="s">
        <v>300</v>
      </c>
      <c r="M39" s="13">
        <v>1639498173</v>
      </c>
      <c r="N39" s="83" t="s">
        <v>301</v>
      </c>
      <c r="O39" s="83" t="s">
        <v>63</v>
      </c>
      <c r="P39" s="83">
        <v>80205</v>
      </c>
      <c r="Q39" s="13" t="s">
        <v>50</v>
      </c>
      <c r="R39" s="13" t="s">
        <v>63</v>
      </c>
      <c r="S39" s="90" t="s">
        <v>64</v>
      </c>
      <c r="T39" s="89">
        <v>7203069158</v>
      </c>
      <c r="U39" s="90" t="s">
        <v>65</v>
      </c>
      <c r="V39" s="2" t="s">
        <v>627</v>
      </c>
      <c r="W39" s="72">
        <v>7204728978</v>
      </c>
      <c r="AI39" s="4">
        <v>45163</v>
      </c>
      <c r="AJ39" s="1" t="s">
        <v>154</v>
      </c>
      <c r="AK39" s="1" t="s">
        <v>54</v>
      </c>
      <c r="AL39" s="1">
        <v>80631</v>
      </c>
      <c r="AM39" s="1" t="s">
        <v>50</v>
      </c>
      <c r="AN39" s="1" t="s">
        <v>55</v>
      </c>
    </row>
    <row r="40" spans="1:43" ht="36" customHeight="1">
      <c r="A40" s="1"/>
      <c r="B40" s="1">
        <v>802</v>
      </c>
      <c r="C40" s="4">
        <v>45411</v>
      </c>
      <c r="D40" s="83" t="s">
        <v>307</v>
      </c>
      <c r="E40" s="83" t="s">
        <v>308</v>
      </c>
      <c r="F40" s="14" t="s">
        <v>309</v>
      </c>
      <c r="G40" s="14" t="s">
        <v>45</v>
      </c>
      <c r="H40" s="93">
        <v>26534</v>
      </c>
      <c r="J40" s="1"/>
      <c r="L40" s="34" t="s">
        <v>310</v>
      </c>
      <c r="M40" s="13">
        <v>1972179935</v>
      </c>
      <c r="N40" s="83" t="s">
        <v>311</v>
      </c>
      <c r="O40" s="83" t="s">
        <v>49</v>
      </c>
      <c r="P40" s="83">
        <v>80634</v>
      </c>
      <c r="Q40" s="13" t="s">
        <v>50</v>
      </c>
      <c r="R40" s="13" t="s">
        <v>51</v>
      </c>
      <c r="S40" s="90" t="s">
        <v>195</v>
      </c>
      <c r="T40" s="89">
        <v>7202409552</v>
      </c>
      <c r="U40" s="90" t="s">
        <v>196</v>
      </c>
    </row>
    <row r="41" spans="1:43" ht="36" customHeight="1">
      <c r="A41" s="1"/>
      <c r="B41" s="1">
        <v>804</v>
      </c>
      <c r="C41" s="16">
        <v>45422</v>
      </c>
      <c r="D41" s="97" t="s">
        <v>312</v>
      </c>
      <c r="E41" s="97" t="s">
        <v>313</v>
      </c>
      <c r="F41" s="14" t="s">
        <v>314</v>
      </c>
      <c r="G41" s="14" t="s">
        <v>59</v>
      </c>
      <c r="H41" s="92">
        <v>24007</v>
      </c>
      <c r="L41" s="34" t="s">
        <v>620</v>
      </c>
      <c r="M41" s="13">
        <v>1407524077</v>
      </c>
      <c r="N41" s="83" t="s">
        <v>177</v>
      </c>
      <c r="O41" s="83" t="s">
        <v>105</v>
      </c>
      <c r="P41" s="83">
        <v>80525</v>
      </c>
      <c r="Q41" s="13" t="s">
        <v>50</v>
      </c>
      <c r="R41" s="13" t="s">
        <v>106</v>
      </c>
      <c r="S41" s="90" t="s">
        <v>131</v>
      </c>
      <c r="T41" s="89">
        <v>7204492909</v>
      </c>
      <c r="U41" s="90" t="s">
        <v>132</v>
      </c>
      <c r="V41" s="2" t="s">
        <v>619</v>
      </c>
      <c r="W41" s="72" t="s">
        <v>592</v>
      </c>
      <c r="Y41" s="36"/>
      <c r="AB41" s="36"/>
      <c r="AO41" s="85" t="s">
        <v>106</v>
      </c>
      <c r="AP41" s="85" t="s">
        <v>323</v>
      </c>
      <c r="AQ41" s="85" t="s">
        <v>324</v>
      </c>
    </row>
    <row r="42" spans="1:43" ht="36" customHeight="1">
      <c r="A42" s="1"/>
      <c r="B42" s="1">
        <v>805</v>
      </c>
      <c r="C42" s="16">
        <v>45427</v>
      </c>
      <c r="D42" s="97" t="s">
        <v>315</v>
      </c>
      <c r="E42" s="97" t="s">
        <v>316</v>
      </c>
      <c r="F42" s="14" t="s">
        <v>317</v>
      </c>
      <c r="G42" s="14" t="s">
        <v>45</v>
      </c>
      <c r="H42" s="92">
        <v>36261</v>
      </c>
      <c r="L42" s="34" t="s">
        <v>217</v>
      </c>
      <c r="M42" s="13">
        <v>1720792187</v>
      </c>
      <c r="N42" s="83" t="s">
        <v>218</v>
      </c>
      <c r="O42" s="83" t="s">
        <v>63</v>
      </c>
      <c r="P42" s="83">
        <v>80236</v>
      </c>
      <c r="Q42" s="13" t="s">
        <v>50</v>
      </c>
      <c r="R42" s="13" t="s">
        <v>63</v>
      </c>
      <c r="S42" s="90" t="s">
        <v>64</v>
      </c>
      <c r="T42" s="89">
        <v>7203069158</v>
      </c>
      <c r="U42" s="90" t="s">
        <v>65</v>
      </c>
    </row>
    <row r="43" spans="1:43" ht="36" customHeight="1">
      <c r="A43" s="1"/>
      <c r="B43" s="1">
        <v>807</v>
      </c>
      <c r="C43" s="16">
        <v>45429</v>
      </c>
      <c r="D43" s="97" t="s">
        <v>318</v>
      </c>
      <c r="E43" s="97" t="s">
        <v>319</v>
      </c>
      <c r="F43" s="14" t="s">
        <v>320</v>
      </c>
      <c r="G43" s="14" t="s">
        <v>45</v>
      </c>
      <c r="H43" s="92">
        <v>23849</v>
      </c>
      <c r="L43" s="34" t="s">
        <v>321</v>
      </c>
      <c r="M43" s="13">
        <v>1912610890</v>
      </c>
      <c r="N43" s="83" t="s">
        <v>322</v>
      </c>
      <c r="O43" s="83" t="s">
        <v>119</v>
      </c>
      <c r="P43" s="83">
        <v>80304</v>
      </c>
      <c r="Q43" s="13" t="s">
        <v>50</v>
      </c>
      <c r="R43" s="13" t="s">
        <v>119</v>
      </c>
      <c r="S43" s="90" t="s">
        <v>64</v>
      </c>
      <c r="T43" s="89">
        <v>7203069158</v>
      </c>
      <c r="U43" s="90" t="s">
        <v>65</v>
      </c>
      <c r="V43" s="2" t="s">
        <v>625</v>
      </c>
      <c r="W43" s="72">
        <v>3034424037</v>
      </c>
      <c r="AJ43" s="1" t="s">
        <v>158</v>
      </c>
      <c r="AK43" s="1" t="s">
        <v>105</v>
      </c>
      <c r="AL43" s="1">
        <v>80525</v>
      </c>
      <c r="AM43" s="1" t="s">
        <v>50</v>
      </c>
      <c r="AN43" s="1" t="s">
        <v>159</v>
      </c>
    </row>
    <row r="44" spans="1:43" ht="36" customHeight="1">
      <c r="A44" s="1"/>
      <c r="B44" s="1">
        <v>810</v>
      </c>
      <c r="C44" s="4">
        <v>45454</v>
      </c>
      <c r="D44" s="83" t="s">
        <v>325</v>
      </c>
      <c r="E44" s="83" t="s">
        <v>326</v>
      </c>
      <c r="F44" s="14" t="s">
        <v>327</v>
      </c>
      <c r="G44" s="14" t="s">
        <v>59</v>
      </c>
      <c r="H44" s="91">
        <v>21978</v>
      </c>
      <c r="I44" s="1"/>
      <c r="J44" s="1"/>
      <c r="L44" s="34" t="s">
        <v>272</v>
      </c>
      <c r="M44" s="13">
        <v>1073503728</v>
      </c>
      <c r="N44" s="83" t="s">
        <v>273</v>
      </c>
      <c r="O44" s="83" t="s">
        <v>130</v>
      </c>
      <c r="P44" s="83">
        <v>80537</v>
      </c>
      <c r="Q44" s="13" t="s">
        <v>50</v>
      </c>
      <c r="R44" s="13" t="s">
        <v>106</v>
      </c>
      <c r="S44" s="90" t="s">
        <v>131</v>
      </c>
      <c r="T44" s="89">
        <v>7204492909</v>
      </c>
      <c r="U44" s="90" t="s">
        <v>132</v>
      </c>
      <c r="V44" s="2" t="s">
        <v>795</v>
      </c>
      <c r="W44" s="72" t="s">
        <v>796</v>
      </c>
    </row>
    <row r="45" spans="1:43" ht="36" customHeight="1">
      <c r="A45" s="1"/>
      <c r="B45" s="1">
        <v>808</v>
      </c>
      <c r="C45" s="4">
        <v>45454</v>
      </c>
      <c r="D45" s="83" t="s">
        <v>328</v>
      </c>
      <c r="E45" s="83" t="s">
        <v>329</v>
      </c>
      <c r="F45" s="18" t="s">
        <v>330</v>
      </c>
      <c r="G45" s="14" t="s">
        <v>45</v>
      </c>
      <c r="H45" s="91">
        <v>19959</v>
      </c>
      <c r="I45" s="1"/>
      <c r="J45" s="1"/>
      <c r="L45" s="34" t="s">
        <v>629</v>
      </c>
      <c r="M45" s="13">
        <v>1104594779</v>
      </c>
      <c r="N45" s="83" t="s">
        <v>117</v>
      </c>
      <c r="O45" s="83" t="s">
        <v>118</v>
      </c>
      <c r="P45" s="83">
        <v>80501</v>
      </c>
      <c r="Q45" s="13" t="s">
        <v>50</v>
      </c>
      <c r="R45" s="13" t="s">
        <v>119</v>
      </c>
      <c r="S45" s="90" t="s">
        <v>195</v>
      </c>
      <c r="T45" s="89">
        <v>7202409552</v>
      </c>
      <c r="U45" s="90" t="s">
        <v>196</v>
      </c>
    </row>
    <row r="46" spans="1:43" ht="36" customHeight="1">
      <c r="A46" s="1"/>
      <c r="B46" s="1">
        <v>813</v>
      </c>
      <c r="C46" s="4">
        <v>45460</v>
      </c>
      <c r="D46" s="83" t="s">
        <v>334</v>
      </c>
      <c r="E46" s="83" t="s">
        <v>335</v>
      </c>
      <c r="F46" s="14" t="s">
        <v>336</v>
      </c>
      <c r="G46" s="14" t="s">
        <v>59</v>
      </c>
      <c r="H46" s="91">
        <v>17223</v>
      </c>
      <c r="L46" s="34" t="s">
        <v>337</v>
      </c>
      <c r="M46" s="13">
        <v>1194184614</v>
      </c>
      <c r="N46" s="83" t="s">
        <v>338</v>
      </c>
      <c r="O46" s="83" t="s">
        <v>339</v>
      </c>
      <c r="P46" s="83">
        <v>80030</v>
      </c>
      <c r="Q46" s="13" t="s">
        <v>50</v>
      </c>
      <c r="R46" s="13" t="s">
        <v>153</v>
      </c>
      <c r="S46" s="90" t="s">
        <v>195</v>
      </c>
      <c r="T46" s="89">
        <v>7202409552</v>
      </c>
      <c r="U46" s="90" t="s">
        <v>196</v>
      </c>
      <c r="AI46" s="4">
        <v>45089</v>
      </c>
      <c r="AJ46" s="1" t="s">
        <v>107</v>
      </c>
      <c r="AK46" s="1" t="s">
        <v>105</v>
      </c>
      <c r="AL46" s="1">
        <v>80525</v>
      </c>
      <c r="AM46" s="1" t="s">
        <v>50</v>
      </c>
      <c r="AN46" s="1" t="s">
        <v>106</v>
      </c>
    </row>
    <row r="47" spans="1:43" ht="36" customHeight="1">
      <c r="A47" s="1"/>
      <c r="B47" s="1">
        <v>812</v>
      </c>
      <c r="C47" s="4">
        <v>45461</v>
      </c>
      <c r="D47" s="83" t="s">
        <v>340</v>
      </c>
      <c r="E47" s="83" t="s">
        <v>341</v>
      </c>
      <c r="F47" s="14" t="s">
        <v>342</v>
      </c>
      <c r="G47" s="14" t="s">
        <v>59</v>
      </c>
      <c r="H47" s="91">
        <v>23875</v>
      </c>
      <c r="I47" s="1"/>
      <c r="J47" s="1"/>
      <c r="L47" s="34" t="s">
        <v>629</v>
      </c>
      <c r="M47" s="13">
        <v>1104594779</v>
      </c>
      <c r="N47" s="83" t="s">
        <v>117</v>
      </c>
      <c r="O47" s="83" t="s">
        <v>118</v>
      </c>
      <c r="P47" s="83">
        <v>80501</v>
      </c>
      <c r="Q47" s="13" t="s">
        <v>50</v>
      </c>
      <c r="R47" s="13" t="s">
        <v>119</v>
      </c>
      <c r="S47" s="90" t="s">
        <v>195</v>
      </c>
      <c r="T47" s="89">
        <v>7202409552</v>
      </c>
      <c r="U47" s="90" t="s">
        <v>196</v>
      </c>
      <c r="AI47" s="4">
        <v>45597</v>
      </c>
      <c r="AJ47" s="1" t="s">
        <v>582</v>
      </c>
      <c r="AK47" s="1" t="s">
        <v>63</v>
      </c>
      <c r="AL47" s="1">
        <v>80209</v>
      </c>
      <c r="AM47" s="1" t="s">
        <v>50</v>
      </c>
      <c r="AN47" s="1" t="s">
        <v>63</v>
      </c>
    </row>
    <row r="48" spans="1:43" ht="36" customHeight="1">
      <c r="A48" s="1"/>
      <c r="B48" s="1">
        <v>815</v>
      </c>
      <c r="C48" s="4">
        <v>45481</v>
      </c>
      <c r="D48" s="83" t="s">
        <v>343</v>
      </c>
      <c r="E48" s="83" t="s">
        <v>344</v>
      </c>
      <c r="F48" s="14" t="s">
        <v>345</v>
      </c>
      <c r="G48" s="14" t="s">
        <v>45</v>
      </c>
      <c r="H48" s="91">
        <v>22766</v>
      </c>
      <c r="L48" s="34" t="s">
        <v>272</v>
      </c>
      <c r="M48" s="13">
        <v>1073503728</v>
      </c>
      <c r="N48" s="83" t="s">
        <v>273</v>
      </c>
      <c r="O48" s="83" t="s">
        <v>130</v>
      </c>
      <c r="P48" s="83">
        <v>80537</v>
      </c>
      <c r="Q48" s="13" t="s">
        <v>50</v>
      </c>
      <c r="R48" s="13" t="s">
        <v>106</v>
      </c>
      <c r="S48" s="90" t="s">
        <v>131</v>
      </c>
      <c r="T48" s="89">
        <v>7204492909</v>
      </c>
      <c r="U48" s="90" t="s">
        <v>132</v>
      </c>
      <c r="V48" s="2" t="s">
        <v>795</v>
      </c>
      <c r="W48" s="72" t="s">
        <v>796</v>
      </c>
      <c r="AI48" s="21"/>
      <c r="AJ48" s="22"/>
      <c r="AK48" s="22"/>
      <c r="AL48" s="22"/>
      <c r="AM48" s="22"/>
      <c r="AN48" s="22"/>
    </row>
    <row r="49" spans="1:43" ht="36" customHeight="1">
      <c r="A49" s="1"/>
      <c r="B49" s="1">
        <v>814</v>
      </c>
      <c r="C49" s="4">
        <v>45481</v>
      </c>
      <c r="D49" s="83" t="s">
        <v>346</v>
      </c>
      <c r="E49" s="83" t="s">
        <v>347</v>
      </c>
      <c r="F49" s="14" t="s">
        <v>348</v>
      </c>
      <c r="G49" s="14" t="s">
        <v>59</v>
      </c>
      <c r="H49" s="91">
        <v>20651</v>
      </c>
      <c r="L49" s="34" t="s">
        <v>128</v>
      </c>
      <c r="M49" s="13">
        <v>1760150320</v>
      </c>
      <c r="N49" s="83" t="s">
        <v>129</v>
      </c>
      <c r="O49" s="83" t="s">
        <v>130</v>
      </c>
      <c r="P49" s="83">
        <v>80537</v>
      </c>
      <c r="Q49" s="13" t="s">
        <v>50</v>
      </c>
      <c r="R49" s="13" t="s">
        <v>106</v>
      </c>
      <c r="S49" s="90" t="s">
        <v>131</v>
      </c>
      <c r="T49" s="89">
        <v>7204492909</v>
      </c>
      <c r="U49" s="90" t="s">
        <v>132</v>
      </c>
      <c r="V49" s="2" t="s">
        <v>271</v>
      </c>
      <c r="W49" s="72">
        <v>9706690345</v>
      </c>
    </row>
    <row r="50" spans="1:43" ht="36" customHeight="1">
      <c r="A50" s="1"/>
      <c r="B50" s="1">
        <v>816</v>
      </c>
      <c r="C50" s="4">
        <v>45492</v>
      </c>
      <c r="D50" s="83" t="s">
        <v>349</v>
      </c>
      <c r="E50" s="83" t="s">
        <v>350</v>
      </c>
      <c r="F50" s="14" t="s">
        <v>351</v>
      </c>
      <c r="G50" s="14" t="s">
        <v>45</v>
      </c>
      <c r="H50" s="91">
        <v>27773</v>
      </c>
      <c r="L50" s="34" t="s">
        <v>596</v>
      </c>
      <c r="M50" s="13">
        <v>1891273892</v>
      </c>
      <c r="N50" s="83" t="s">
        <v>352</v>
      </c>
      <c r="O50" s="83" t="s">
        <v>213</v>
      </c>
      <c r="P50" s="83">
        <v>80045</v>
      </c>
      <c r="Q50" s="13" t="s">
        <v>50</v>
      </c>
      <c r="R50" s="13" t="s">
        <v>63</v>
      </c>
      <c r="S50" s="90" t="s">
        <v>195</v>
      </c>
      <c r="T50" s="89">
        <v>7202409552</v>
      </c>
      <c r="U50" s="90" t="s">
        <v>196</v>
      </c>
      <c r="AO50" s="85" t="s">
        <v>106</v>
      </c>
      <c r="AP50" s="85" t="s">
        <v>323</v>
      </c>
      <c r="AQ50" s="85" t="s">
        <v>324</v>
      </c>
    </row>
    <row r="51" spans="1:43" ht="36" customHeight="1">
      <c r="A51" s="1"/>
      <c r="B51" s="1">
        <v>729</v>
      </c>
      <c r="C51" s="4">
        <v>45497</v>
      </c>
      <c r="D51" s="83" t="s">
        <v>353</v>
      </c>
      <c r="E51" s="83" t="s">
        <v>354</v>
      </c>
      <c r="F51" s="14" t="s">
        <v>355</v>
      </c>
      <c r="G51" s="14" t="s">
        <v>59</v>
      </c>
      <c r="H51" s="91">
        <v>24396</v>
      </c>
      <c r="L51" s="34" t="s">
        <v>103</v>
      </c>
      <c r="M51" s="13">
        <v>1932178985</v>
      </c>
      <c r="N51" s="83" t="s">
        <v>104</v>
      </c>
      <c r="O51" s="83" t="s">
        <v>105</v>
      </c>
      <c r="P51" s="83">
        <v>80526</v>
      </c>
      <c r="Q51" s="13" t="s">
        <v>50</v>
      </c>
      <c r="R51" s="13" t="s">
        <v>106</v>
      </c>
      <c r="S51" s="90" t="s">
        <v>131</v>
      </c>
      <c r="T51" s="89">
        <v>7204492909</v>
      </c>
      <c r="U51" s="90" t="s">
        <v>132</v>
      </c>
      <c r="V51" s="2" t="s">
        <v>729</v>
      </c>
    </row>
    <row r="52" spans="1:43" ht="36" customHeight="1">
      <c r="A52" s="1"/>
      <c r="B52" s="1">
        <v>817</v>
      </c>
      <c r="C52" s="4">
        <v>45498</v>
      </c>
      <c r="D52" s="83" t="s">
        <v>356</v>
      </c>
      <c r="E52" s="83" t="s">
        <v>357</v>
      </c>
      <c r="F52" s="14" t="s">
        <v>358</v>
      </c>
      <c r="G52" s="14" t="s">
        <v>45</v>
      </c>
      <c r="H52" s="91">
        <v>24681</v>
      </c>
      <c r="L52" s="34" t="s">
        <v>204</v>
      </c>
      <c r="M52" s="13">
        <v>1326168287</v>
      </c>
      <c r="N52" s="83" t="s">
        <v>205</v>
      </c>
      <c r="O52" s="83" t="s">
        <v>206</v>
      </c>
      <c r="P52" s="83">
        <v>80513</v>
      </c>
      <c r="Q52" s="13" t="s">
        <v>50</v>
      </c>
      <c r="R52" s="13" t="s">
        <v>106</v>
      </c>
      <c r="S52" s="90" t="s">
        <v>195</v>
      </c>
      <c r="T52" s="89">
        <v>7202409552</v>
      </c>
      <c r="U52" s="90" t="s">
        <v>196</v>
      </c>
      <c r="V52" s="2" t="s">
        <v>359</v>
      </c>
      <c r="W52" s="72" t="s">
        <v>360</v>
      </c>
      <c r="AO52" s="85" t="s">
        <v>106</v>
      </c>
      <c r="AP52" s="85" t="s">
        <v>323</v>
      </c>
      <c r="AQ52" s="85" t="s">
        <v>324</v>
      </c>
    </row>
    <row r="53" spans="1:43" ht="36" customHeight="1">
      <c r="A53" s="1"/>
      <c r="B53" s="1">
        <v>831</v>
      </c>
      <c r="C53" s="4">
        <v>45505</v>
      </c>
      <c r="D53" s="83" t="s">
        <v>579</v>
      </c>
      <c r="E53" s="83" t="s">
        <v>580</v>
      </c>
      <c r="F53" s="14" t="s">
        <v>581</v>
      </c>
      <c r="G53" s="14" t="s">
        <v>45</v>
      </c>
      <c r="H53" s="91">
        <v>21986</v>
      </c>
      <c r="L53" s="79" t="s">
        <v>780</v>
      </c>
      <c r="N53" s="83" t="s">
        <v>655</v>
      </c>
      <c r="O53" s="83" t="s">
        <v>63</v>
      </c>
      <c r="P53" s="83">
        <v>80209</v>
      </c>
      <c r="Q53" s="13" t="s">
        <v>50</v>
      </c>
      <c r="R53" s="13" t="s">
        <v>63</v>
      </c>
      <c r="S53" s="90" t="s">
        <v>64</v>
      </c>
      <c r="T53" s="89">
        <v>7203069158</v>
      </c>
      <c r="U53" s="90" t="s">
        <v>65</v>
      </c>
      <c r="AO53" s="85" t="s">
        <v>106</v>
      </c>
      <c r="AP53" s="85" t="s">
        <v>323</v>
      </c>
      <c r="AQ53" s="85" t="s">
        <v>324</v>
      </c>
    </row>
    <row r="54" spans="1:43" ht="36" customHeight="1">
      <c r="A54" s="1"/>
      <c r="B54" s="1">
        <v>819</v>
      </c>
      <c r="C54" s="4">
        <v>45511</v>
      </c>
      <c r="D54" s="83" t="s">
        <v>367</v>
      </c>
      <c r="E54" s="83" t="s">
        <v>368</v>
      </c>
      <c r="F54" s="14" t="s">
        <v>369</v>
      </c>
      <c r="G54" s="14" t="s">
        <v>59</v>
      </c>
      <c r="H54" s="91">
        <v>25062</v>
      </c>
      <c r="L54" s="34" t="s">
        <v>245</v>
      </c>
      <c r="M54" s="13">
        <v>1144896192</v>
      </c>
      <c r="N54" s="83" t="s">
        <v>246</v>
      </c>
      <c r="O54" s="83" t="s">
        <v>105</v>
      </c>
      <c r="P54" s="83">
        <v>80524</v>
      </c>
      <c r="Q54" s="13" t="s">
        <v>50</v>
      </c>
      <c r="R54" s="13" t="s">
        <v>106</v>
      </c>
      <c r="S54" s="90" t="s">
        <v>131</v>
      </c>
      <c r="T54" s="89">
        <v>7204492909</v>
      </c>
      <c r="U54" s="90" t="s">
        <v>132</v>
      </c>
      <c r="V54" s="2" t="s">
        <v>370</v>
      </c>
      <c r="W54" s="72" t="s">
        <v>371</v>
      </c>
    </row>
    <row r="55" spans="1:43" ht="36" customHeight="1">
      <c r="A55" s="1"/>
      <c r="B55" s="1">
        <v>820</v>
      </c>
      <c r="C55" s="4">
        <v>45511</v>
      </c>
      <c r="D55" s="83" t="s">
        <v>364</v>
      </c>
      <c r="E55" s="83" t="s">
        <v>597</v>
      </c>
      <c r="F55" s="14" t="s">
        <v>365</v>
      </c>
      <c r="G55" s="14" t="s">
        <v>45</v>
      </c>
      <c r="H55" s="91">
        <v>18505</v>
      </c>
      <c r="L55" s="34" t="s">
        <v>245</v>
      </c>
      <c r="M55" s="13">
        <v>1144896192</v>
      </c>
      <c r="N55" s="83" t="s">
        <v>246</v>
      </c>
      <c r="O55" s="83" t="s">
        <v>105</v>
      </c>
      <c r="P55" s="83">
        <v>80524</v>
      </c>
      <c r="Q55" s="13" t="s">
        <v>50</v>
      </c>
      <c r="R55" s="13" t="s">
        <v>106</v>
      </c>
      <c r="S55" s="90" t="s">
        <v>131</v>
      </c>
      <c r="T55" s="89">
        <v>7204492909</v>
      </c>
      <c r="U55" s="90" t="s">
        <v>132</v>
      </c>
      <c r="V55" s="2" t="s">
        <v>370</v>
      </c>
      <c r="W55" s="72" t="s">
        <v>371</v>
      </c>
      <c r="X55" s="36" t="s">
        <v>366</v>
      </c>
      <c r="Y55" s="78">
        <v>2058</v>
      </c>
      <c r="AO55" s="85" t="s">
        <v>106</v>
      </c>
      <c r="AP55" s="85" t="s">
        <v>323</v>
      </c>
      <c r="AQ55" s="85" t="s">
        <v>324</v>
      </c>
    </row>
    <row r="56" spans="1:43" ht="36" customHeight="1">
      <c r="A56" s="1"/>
      <c r="B56" s="1">
        <v>822</v>
      </c>
      <c r="C56" s="4">
        <v>45520</v>
      </c>
      <c r="D56" s="83" t="s">
        <v>372</v>
      </c>
      <c r="E56" s="83" t="s">
        <v>293</v>
      </c>
      <c r="F56" s="14" t="s">
        <v>373</v>
      </c>
      <c r="G56" s="14" t="s">
        <v>45</v>
      </c>
      <c r="H56" s="91">
        <v>19516</v>
      </c>
      <c r="L56" s="34" t="s">
        <v>374</v>
      </c>
      <c r="M56" s="13">
        <v>1194719872</v>
      </c>
      <c r="N56" s="83" t="s">
        <v>375</v>
      </c>
      <c r="O56" s="83" t="s">
        <v>105</v>
      </c>
      <c r="P56" s="83">
        <v>80526</v>
      </c>
      <c r="Q56" s="13" t="s">
        <v>50</v>
      </c>
      <c r="R56" s="13" t="s">
        <v>106</v>
      </c>
      <c r="S56" s="90" t="s">
        <v>52</v>
      </c>
      <c r="T56" s="89">
        <v>9703881168</v>
      </c>
      <c r="U56" s="90" t="s">
        <v>53</v>
      </c>
      <c r="V56" s="2" t="s">
        <v>623</v>
      </c>
      <c r="W56" s="72" t="s">
        <v>624</v>
      </c>
      <c r="AI56" s="21"/>
      <c r="AJ56" s="22"/>
      <c r="AK56" s="22"/>
      <c r="AL56" s="22"/>
      <c r="AM56" s="22"/>
      <c r="AN56" s="22"/>
    </row>
    <row r="57" spans="1:43" ht="36" customHeight="1">
      <c r="A57" s="1"/>
      <c r="B57" s="1">
        <v>825</v>
      </c>
      <c r="C57" s="4">
        <v>45520</v>
      </c>
      <c r="D57" s="83" t="s">
        <v>376</v>
      </c>
      <c r="E57" s="83" t="s">
        <v>377</v>
      </c>
      <c r="F57" s="14" t="s">
        <v>378</v>
      </c>
      <c r="G57" s="14" t="s">
        <v>45</v>
      </c>
      <c r="H57" s="91">
        <v>20745</v>
      </c>
      <c r="L57" s="34" t="s">
        <v>629</v>
      </c>
      <c r="M57" s="13">
        <v>1104594779</v>
      </c>
      <c r="N57" s="83" t="s">
        <v>117</v>
      </c>
      <c r="O57" s="83" t="s">
        <v>118</v>
      </c>
      <c r="P57" s="83">
        <v>80501</v>
      </c>
      <c r="Q57" s="13" t="s">
        <v>50</v>
      </c>
      <c r="R57" s="13" t="s">
        <v>119</v>
      </c>
      <c r="S57" s="90" t="s">
        <v>195</v>
      </c>
      <c r="T57" s="89">
        <v>7202409552</v>
      </c>
      <c r="U57" s="90" t="s">
        <v>196</v>
      </c>
      <c r="V57" s="2" t="s">
        <v>379</v>
      </c>
      <c r="W57" s="72" t="s">
        <v>380</v>
      </c>
    </row>
    <row r="58" spans="1:43" ht="36" customHeight="1">
      <c r="B58" s="1">
        <v>823</v>
      </c>
      <c r="C58" s="4">
        <v>45520</v>
      </c>
      <c r="D58" s="83" t="s">
        <v>381</v>
      </c>
      <c r="E58" s="83" t="s">
        <v>382</v>
      </c>
      <c r="F58" s="14" t="s">
        <v>383</v>
      </c>
      <c r="G58" s="14" t="s">
        <v>59</v>
      </c>
      <c r="H58" s="91">
        <v>21882</v>
      </c>
      <c r="L58" s="34" t="s">
        <v>245</v>
      </c>
      <c r="M58" s="13">
        <v>1144896192</v>
      </c>
      <c r="N58" s="83" t="s">
        <v>384</v>
      </c>
      <c r="O58" s="83" t="s">
        <v>105</v>
      </c>
      <c r="P58" s="83">
        <v>80524</v>
      </c>
      <c r="Q58" s="13" t="s">
        <v>50</v>
      </c>
      <c r="R58" s="13" t="s">
        <v>106</v>
      </c>
      <c r="S58" s="90" t="s">
        <v>131</v>
      </c>
      <c r="T58" s="89">
        <v>7204492909</v>
      </c>
      <c r="U58" s="90" t="s">
        <v>132</v>
      </c>
      <c r="V58" s="2" t="s">
        <v>370</v>
      </c>
      <c r="W58" s="72" t="s">
        <v>371</v>
      </c>
      <c r="AI58" s="21"/>
      <c r="AJ58" s="22"/>
      <c r="AK58" s="22"/>
      <c r="AL58" s="22"/>
      <c r="AM58" s="22"/>
      <c r="AN58" s="22"/>
    </row>
    <row r="59" spans="1:43" ht="36" customHeight="1">
      <c r="A59" s="1"/>
      <c r="B59" s="101">
        <v>826</v>
      </c>
      <c r="C59" s="4">
        <v>45532</v>
      </c>
      <c r="D59" s="83" t="s">
        <v>388</v>
      </c>
      <c r="E59" s="83" t="s">
        <v>389</v>
      </c>
      <c r="F59" s="14" t="s">
        <v>390</v>
      </c>
      <c r="G59" s="14" t="s">
        <v>59</v>
      </c>
      <c r="H59" s="91">
        <v>14492</v>
      </c>
      <c r="L59" s="34" t="s">
        <v>801</v>
      </c>
      <c r="M59" s="13">
        <v>1104268465</v>
      </c>
      <c r="N59" s="83" t="s">
        <v>776</v>
      </c>
      <c r="O59" s="83" t="s">
        <v>391</v>
      </c>
      <c r="P59" s="83">
        <v>80758</v>
      </c>
      <c r="Q59" s="13" t="s">
        <v>50</v>
      </c>
      <c r="R59" s="13" t="s">
        <v>392</v>
      </c>
      <c r="S59" s="90" t="s">
        <v>52</v>
      </c>
      <c r="T59" s="89">
        <v>9703881168</v>
      </c>
      <c r="U59" s="90" t="s">
        <v>53</v>
      </c>
    </row>
    <row r="60" spans="1:43" ht="36" customHeight="1">
      <c r="A60" s="1"/>
      <c r="B60" s="1">
        <v>827</v>
      </c>
      <c r="C60" s="4">
        <v>45532</v>
      </c>
      <c r="D60" s="83" t="s">
        <v>385</v>
      </c>
      <c r="E60" s="83" t="s">
        <v>386</v>
      </c>
      <c r="F60" s="14" t="s">
        <v>387</v>
      </c>
      <c r="G60" s="14" t="s">
        <v>45</v>
      </c>
      <c r="H60" s="91">
        <v>27275</v>
      </c>
      <c r="L60" s="34" t="s">
        <v>321</v>
      </c>
      <c r="M60" s="13">
        <v>1912610890</v>
      </c>
      <c r="N60" s="83" t="s">
        <v>322</v>
      </c>
      <c r="O60" s="83" t="s">
        <v>119</v>
      </c>
      <c r="P60" s="83">
        <v>80304</v>
      </c>
      <c r="Q60" s="13" t="s">
        <v>50</v>
      </c>
      <c r="R60" s="13" t="s">
        <v>119</v>
      </c>
      <c r="S60" s="90" t="s">
        <v>195</v>
      </c>
      <c r="T60" s="89">
        <v>7202409552</v>
      </c>
      <c r="U60" s="90" t="s">
        <v>196</v>
      </c>
      <c r="V60" s="2" t="s">
        <v>625</v>
      </c>
      <c r="W60" s="72">
        <v>3034424037</v>
      </c>
    </row>
    <row r="61" spans="1:43" ht="36" customHeight="1">
      <c r="A61" s="1"/>
      <c r="B61" s="1">
        <v>829</v>
      </c>
      <c r="C61" s="4">
        <v>45532</v>
      </c>
      <c r="D61" s="83" t="s">
        <v>393</v>
      </c>
      <c r="E61" s="83" t="s">
        <v>394</v>
      </c>
      <c r="F61" s="14" t="s">
        <v>395</v>
      </c>
      <c r="G61" s="14" t="s">
        <v>45</v>
      </c>
      <c r="H61" s="91">
        <v>18874</v>
      </c>
      <c r="L61" s="34" t="s">
        <v>396</v>
      </c>
      <c r="M61" s="13">
        <v>1982799383</v>
      </c>
      <c r="N61" s="83" t="s">
        <v>363</v>
      </c>
      <c r="O61" s="83" t="s">
        <v>105</v>
      </c>
      <c r="P61" s="83">
        <v>80524</v>
      </c>
      <c r="Q61" s="13" t="s">
        <v>50</v>
      </c>
      <c r="R61" s="13" t="s">
        <v>106</v>
      </c>
      <c r="S61" s="90" t="s">
        <v>52</v>
      </c>
      <c r="T61" s="89">
        <v>7204492909</v>
      </c>
      <c r="U61" s="90" t="s">
        <v>132</v>
      </c>
    </row>
    <row r="62" spans="1:43" ht="36" customHeight="1">
      <c r="A62" s="1"/>
      <c r="B62" s="1">
        <v>831</v>
      </c>
      <c r="C62" s="4">
        <v>45534</v>
      </c>
      <c r="D62" s="83" t="s">
        <v>397</v>
      </c>
      <c r="E62" s="83" t="s">
        <v>398</v>
      </c>
      <c r="F62" s="14" t="s">
        <v>399</v>
      </c>
      <c r="G62" s="14" t="s">
        <v>45</v>
      </c>
      <c r="H62" s="91">
        <v>14522</v>
      </c>
      <c r="L62" s="34" t="s">
        <v>310</v>
      </c>
      <c r="M62" s="13">
        <v>197279935</v>
      </c>
      <c r="N62" s="83" t="s">
        <v>311</v>
      </c>
      <c r="O62" s="83" t="s">
        <v>49</v>
      </c>
      <c r="P62" s="83">
        <v>80634</v>
      </c>
      <c r="Q62" s="13" t="s">
        <v>50</v>
      </c>
      <c r="R62" s="13" t="s">
        <v>51</v>
      </c>
      <c r="S62" s="90" t="s">
        <v>195</v>
      </c>
      <c r="T62" s="89">
        <v>7202409552</v>
      </c>
      <c r="U62" s="90" t="s">
        <v>196</v>
      </c>
    </row>
    <row r="63" spans="1:43" ht="36" customHeight="1">
      <c r="A63" s="1"/>
      <c r="B63" s="1">
        <v>832</v>
      </c>
      <c r="C63" s="4">
        <v>45545</v>
      </c>
      <c r="D63" s="83" t="s">
        <v>400</v>
      </c>
      <c r="E63" s="83" t="s">
        <v>341</v>
      </c>
      <c r="F63" s="14" t="s">
        <v>401</v>
      </c>
      <c r="G63" s="14" t="s">
        <v>59</v>
      </c>
      <c r="H63" s="91">
        <v>22431</v>
      </c>
      <c r="L63" s="34" t="s">
        <v>193</v>
      </c>
      <c r="M63" s="13">
        <v>1194391276</v>
      </c>
      <c r="N63" s="83" t="s">
        <v>194</v>
      </c>
      <c r="O63" s="83" t="s">
        <v>49</v>
      </c>
      <c r="P63" s="83">
        <v>80634</v>
      </c>
      <c r="Q63" s="13" t="s">
        <v>50</v>
      </c>
      <c r="R63" s="13" t="s">
        <v>51</v>
      </c>
      <c r="S63" s="90" t="s">
        <v>195</v>
      </c>
      <c r="T63" s="89">
        <v>7202409552</v>
      </c>
      <c r="U63" s="90" t="s">
        <v>196</v>
      </c>
      <c r="V63" s="2" t="s">
        <v>626</v>
      </c>
      <c r="W63" s="72">
        <v>7903531018</v>
      </c>
      <c r="AB63" s="36"/>
    </row>
    <row r="64" spans="1:43" ht="36" customHeight="1">
      <c r="A64" s="1"/>
      <c r="B64" s="1">
        <v>833</v>
      </c>
      <c r="C64" s="4">
        <v>45560</v>
      </c>
      <c r="D64" s="83" t="s">
        <v>74</v>
      </c>
      <c r="E64" s="83" t="s">
        <v>402</v>
      </c>
      <c r="F64" s="14" t="s">
        <v>403</v>
      </c>
      <c r="G64" s="14" t="s">
        <v>45</v>
      </c>
      <c r="H64" s="91">
        <v>22184</v>
      </c>
      <c r="L64" s="34" t="s">
        <v>204</v>
      </c>
      <c r="M64" s="13">
        <v>1326168287</v>
      </c>
      <c r="N64" s="83" t="s">
        <v>205</v>
      </c>
      <c r="O64" s="83" t="s">
        <v>206</v>
      </c>
      <c r="P64" s="83">
        <v>80513</v>
      </c>
      <c r="Q64" s="13" t="s">
        <v>50</v>
      </c>
      <c r="R64" s="13" t="s">
        <v>106</v>
      </c>
      <c r="S64" s="90" t="s">
        <v>195</v>
      </c>
      <c r="T64" s="90" t="s">
        <v>143</v>
      </c>
      <c r="U64" s="90" t="s">
        <v>144</v>
      </c>
      <c r="V64" s="2" t="s">
        <v>359</v>
      </c>
      <c r="W64" s="72" t="s">
        <v>360</v>
      </c>
      <c r="AB64" s="36"/>
    </row>
    <row r="65" spans="1:40" ht="36" customHeight="1">
      <c r="A65" s="1"/>
      <c r="B65" s="1">
        <v>834</v>
      </c>
      <c r="C65" s="4">
        <v>45561</v>
      </c>
      <c r="D65" s="83" t="s">
        <v>404</v>
      </c>
      <c r="E65" s="83" t="s">
        <v>405</v>
      </c>
      <c r="F65" s="14" t="s">
        <v>406</v>
      </c>
      <c r="G65" s="14" t="s">
        <v>59</v>
      </c>
      <c r="H65" s="91">
        <v>20288</v>
      </c>
      <c r="L65" s="34" t="s">
        <v>396</v>
      </c>
      <c r="M65" s="13">
        <v>1982799383</v>
      </c>
      <c r="N65" s="83" t="s">
        <v>363</v>
      </c>
      <c r="O65" s="83" t="s">
        <v>105</v>
      </c>
      <c r="P65" s="83">
        <v>80524</v>
      </c>
      <c r="Q65" s="13" t="s">
        <v>50</v>
      </c>
      <c r="R65" s="13" t="s">
        <v>106</v>
      </c>
      <c r="S65" s="90" t="s">
        <v>52</v>
      </c>
      <c r="T65" s="89">
        <v>9703881168</v>
      </c>
      <c r="U65" s="90" t="s">
        <v>53</v>
      </c>
      <c r="V65" s="36" t="s">
        <v>407</v>
      </c>
      <c r="W65" s="72" t="s">
        <v>408</v>
      </c>
      <c r="X65" s="1" t="s">
        <v>409</v>
      </c>
      <c r="Y65" s="78">
        <v>1200</v>
      </c>
      <c r="AB65" s="36"/>
    </row>
    <row r="66" spans="1:40" ht="36" customHeight="1">
      <c r="A66" s="1"/>
      <c r="B66" s="101">
        <v>835</v>
      </c>
      <c r="C66" s="4">
        <v>45567</v>
      </c>
      <c r="D66" s="83" t="s">
        <v>410</v>
      </c>
      <c r="E66" s="83" t="s">
        <v>411</v>
      </c>
      <c r="F66" s="14" t="s">
        <v>412</v>
      </c>
      <c r="G66" s="14" t="s">
        <v>45</v>
      </c>
      <c r="H66" s="91">
        <v>23653</v>
      </c>
      <c r="L66" s="34" t="s">
        <v>413</v>
      </c>
      <c r="M66" s="13">
        <v>1659427482</v>
      </c>
      <c r="N66" s="83" t="s">
        <v>414</v>
      </c>
      <c r="O66" s="83" t="s">
        <v>116</v>
      </c>
      <c r="P66" s="83">
        <v>80904</v>
      </c>
      <c r="Q66" s="13" t="s">
        <v>50</v>
      </c>
      <c r="R66" s="13" t="s">
        <v>87</v>
      </c>
      <c r="S66" s="90" t="s">
        <v>195</v>
      </c>
      <c r="T66" s="89">
        <v>7202409552</v>
      </c>
      <c r="U66" s="90" t="s">
        <v>196</v>
      </c>
      <c r="V66" s="35" t="s">
        <v>415</v>
      </c>
      <c r="W66" s="86" t="s">
        <v>416</v>
      </c>
      <c r="AB66" s="36"/>
      <c r="AI66" s="21"/>
      <c r="AJ66" s="22"/>
      <c r="AK66" s="22"/>
      <c r="AL66" s="22"/>
      <c r="AM66" s="22"/>
      <c r="AN66" s="22"/>
    </row>
    <row r="67" spans="1:40" ht="36" customHeight="1">
      <c r="A67" s="1"/>
      <c r="B67" s="101">
        <v>836</v>
      </c>
      <c r="C67" s="4">
        <v>45569</v>
      </c>
      <c r="D67" s="83" t="s">
        <v>417</v>
      </c>
      <c r="E67" s="83" t="s">
        <v>418</v>
      </c>
      <c r="F67" s="14" t="s">
        <v>419</v>
      </c>
      <c r="G67" s="14" t="s">
        <v>45</v>
      </c>
      <c r="H67" s="91">
        <v>19128</v>
      </c>
      <c r="L67" s="34" t="s">
        <v>123</v>
      </c>
      <c r="M67" s="13">
        <v>1184371908</v>
      </c>
      <c r="N67" s="83" t="s">
        <v>124</v>
      </c>
      <c r="O67" s="83" t="s">
        <v>105</v>
      </c>
      <c r="P67" s="83">
        <v>80524</v>
      </c>
      <c r="Q67" s="13" t="s">
        <v>50</v>
      </c>
      <c r="R67" s="13" t="s">
        <v>106</v>
      </c>
      <c r="S67" s="90" t="s">
        <v>131</v>
      </c>
      <c r="T67" s="89">
        <v>7204492909</v>
      </c>
      <c r="U67" s="90" t="s">
        <v>132</v>
      </c>
      <c r="V67" s="36"/>
      <c r="W67" s="86"/>
      <c r="AB67" s="36"/>
    </row>
    <row r="68" spans="1:40" ht="36" customHeight="1">
      <c r="A68" s="1"/>
      <c r="B68" s="1">
        <v>837</v>
      </c>
      <c r="C68" s="4">
        <v>45569</v>
      </c>
      <c r="D68" s="83" t="s">
        <v>420</v>
      </c>
      <c r="E68" s="83" t="s">
        <v>421</v>
      </c>
      <c r="F68" s="14" t="s">
        <v>422</v>
      </c>
      <c r="G68" s="14" t="s">
        <v>59</v>
      </c>
      <c r="H68" s="91">
        <v>24773</v>
      </c>
      <c r="L68" s="34" t="s">
        <v>620</v>
      </c>
      <c r="M68" s="13">
        <v>1407524077</v>
      </c>
      <c r="N68" s="83" t="s">
        <v>177</v>
      </c>
      <c r="O68" s="83" t="s">
        <v>105</v>
      </c>
      <c r="P68" s="83">
        <v>80525</v>
      </c>
      <c r="Q68" s="13" t="s">
        <v>50</v>
      </c>
      <c r="R68" s="13" t="s">
        <v>106</v>
      </c>
      <c r="S68" s="90" t="s">
        <v>131</v>
      </c>
      <c r="T68" s="89">
        <v>7204492909</v>
      </c>
      <c r="U68" s="90" t="s">
        <v>132</v>
      </c>
      <c r="V68" s="2" t="s">
        <v>619</v>
      </c>
      <c r="W68" s="72" t="s">
        <v>592</v>
      </c>
    </row>
    <row r="69" spans="1:40" ht="36" customHeight="1">
      <c r="A69" s="1"/>
      <c r="B69" s="1">
        <v>482</v>
      </c>
      <c r="C69" s="4">
        <v>45572</v>
      </c>
      <c r="D69" s="83" t="s">
        <v>428</v>
      </c>
      <c r="E69" s="83" t="s">
        <v>187</v>
      </c>
      <c r="F69" s="14" t="s">
        <v>429</v>
      </c>
      <c r="G69" s="14" t="s">
        <v>45</v>
      </c>
      <c r="H69" s="91">
        <v>28670</v>
      </c>
      <c r="L69" s="34" t="s">
        <v>620</v>
      </c>
      <c r="M69" s="13">
        <v>1407524077</v>
      </c>
      <c r="N69" s="83" t="s">
        <v>177</v>
      </c>
      <c r="O69" s="83" t="s">
        <v>105</v>
      </c>
      <c r="P69" s="83">
        <v>80525</v>
      </c>
      <c r="Q69" s="13" t="s">
        <v>50</v>
      </c>
      <c r="R69" s="13" t="s">
        <v>106</v>
      </c>
      <c r="S69" s="90" t="s">
        <v>131</v>
      </c>
      <c r="T69" s="89">
        <v>7204492909</v>
      </c>
      <c r="U69" s="90" t="s">
        <v>132</v>
      </c>
      <c r="V69" s="2" t="s">
        <v>619</v>
      </c>
      <c r="W69" s="72" t="s">
        <v>592</v>
      </c>
      <c r="AB69" s="36"/>
    </row>
    <row r="70" spans="1:40" ht="36" customHeight="1">
      <c r="A70" s="1"/>
      <c r="B70" s="1">
        <v>838</v>
      </c>
      <c r="C70" s="4">
        <v>45572</v>
      </c>
      <c r="D70" s="83" t="s">
        <v>423</v>
      </c>
      <c r="E70" s="83" t="s">
        <v>424</v>
      </c>
      <c r="F70" s="14" t="s">
        <v>425</v>
      </c>
      <c r="G70" s="14" t="s">
        <v>45</v>
      </c>
      <c r="H70" s="91">
        <v>19652</v>
      </c>
      <c r="L70" s="34" t="s">
        <v>245</v>
      </c>
      <c r="M70" s="13">
        <v>1144896192</v>
      </c>
      <c r="N70" s="83" t="s">
        <v>384</v>
      </c>
      <c r="O70" s="83" t="s">
        <v>105</v>
      </c>
      <c r="P70" s="83">
        <v>80524</v>
      </c>
      <c r="Q70" s="13" t="s">
        <v>50</v>
      </c>
      <c r="R70" s="13" t="s">
        <v>106</v>
      </c>
      <c r="S70" s="90" t="s">
        <v>131</v>
      </c>
      <c r="T70" s="89">
        <v>7204492909</v>
      </c>
      <c r="U70" s="90" t="s">
        <v>132</v>
      </c>
      <c r="V70" s="35" t="s">
        <v>426</v>
      </c>
      <c r="W70" s="72" t="s">
        <v>427</v>
      </c>
      <c r="AB70" s="36"/>
    </row>
    <row r="71" spans="1:40" ht="36" customHeight="1">
      <c r="A71" s="1"/>
      <c r="B71" s="1">
        <v>840</v>
      </c>
      <c r="C71" s="4">
        <v>45575</v>
      </c>
      <c r="D71" s="83" t="s">
        <v>590</v>
      </c>
      <c r="E71" s="83" t="s">
        <v>591</v>
      </c>
      <c r="F71" s="81" t="s">
        <v>779</v>
      </c>
      <c r="G71" s="14" t="s">
        <v>59</v>
      </c>
      <c r="H71" s="91">
        <v>18687</v>
      </c>
      <c r="L71" s="34" t="s">
        <v>300</v>
      </c>
      <c r="M71" s="13">
        <v>1639498173</v>
      </c>
      <c r="N71" s="83" t="s">
        <v>301</v>
      </c>
      <c r="O71" s="83" t="s">
        <v>63</v>
      </c>
      <c r="P71" s="83">
        <v>80205</v>
      </c>
      <c r="Q71" s="13" t="s">
        <v>50</v>
      </c>
      <c r="R71" s="13" t="s">
        <v>63</v>
      </c>
      <c r="S71" s="90" t="s">
        <v>689</v>
      </c>
      <c r="T71" s="89">
        <v>3034813425</v>
      </c>
      <c r="U71" s="90" t="s">
        <v>690</v>
      </c>
      <c r="V71" s="2" t="s">
        <v>627</v>
      </c>
      <c r="W71" s="72">
        <v>7204728978</v>
      </c>
    </row>
    <row r="72" spans="1:40" ht="36" customHeight="1">
      <c r="A72" s="1"/>
      <c r="B72" s="1">
        <v>841</v>
      </c>
      <c r="C72" s="4">
        <v>45581</v>
      </c>
      <c r="D72" s="83" t="s">
        <v>593</v>
      </c>
      <c r="E72" s="83" t="s">
        <v>594</v>
      </c>
      <c r="F72" s="14" t="s">
        <v>595</v>
      </c>
      <c r="G72" s="14" t="s">
        <v>59</v>
      </c>
      <c r="H72" s="91">
        <v>35679</v>
      </c>
      <c r="L72" s="34" t="s">
        <v>596</v>
      </c>
      <c r="M72" s="13">
        <v>1891273892</v>
      </c>
      <c r="N72" s="83" t="s">
        <v>352</v>
      </c>
      <c r="O72" s="83" t="s">
        <v>213</v>
      </c>
      <c r="P72" s="83">
        <v>80045</v>
      </c>
      <c r="Q72" s="13" t="s">
        <v>50</v>
      </c>
      <c r="R72" s="13" t="s">
        <v>63</v>
      </c>
      <c r="S72" s="90" t="s">
        <v>195</v>
      </c>
      <c r="T72" s="89">
        <v>7202409552</v>
      </c>
      <c r="U72" s="90" t="s">
        <v>196</v>
      </c>
    </row>
    <row r="73" spans="1:40" ht="36" customHeight="1">
      <c r="A73" s="1"/>
      <c r="B73" s="1">
        <v>842</v>
      </c>
      <c r="C73" s="4">
        <v>45593</v>
      </c>
      <c r="D73" s="83" t="s">
        <v>598</v>
      </c>
      <c r="E73" s="83" t="s">
        <v>599</v>
      </c>
      <c r="F73" s="14" t="s">
        <v>600</v>
      </c>
      <c r="G73" s="14" t="s">
        <v>45</v>
      </c>
      <c r="H73" s="91">
        <v>28942</v>
      </c>
      <c r="L73" s="34" t="s">
        <v>620</v>
      </c>
      <c r="M73" s="13">
        <v>1407524077</v>
      </c>
      <c r="N73" s="83" t="s">
        <v>177</v>
      </c>
      <c r="O73" s="83" t="s">
        <v>105</v>
      </c>
      <c r="P73" s="83">
        <v>80525</v>
      </c>
      <c r="Q73" s="13" t="s">
        <v>50</v>
      </c>
      <c r="R73" s="13" t="s">
        <v>106</v>
      </c>
      <c r="S73" s="90" t="s">
        <v>131</v>
      </c>
      <c r="T73" s="89">
        <v>7204492909</v>
      </c>
      <c r="U73" s="90" t="s">
        <v>132</v>
      </c>
      <c r="V73" s="2" t="s">
        <v>619</v>
      </c>
      <c r="W73" s="72" t="s">
        <v>592</v>
      </c>
    </row>
    <row r="74" spans="1:40" ht="36" customHeight="1">
      <c r="A74" s="1"/>
      <c r="B74" s="1">
        <v>710</v>
      </c>
      <c r="C74" s="4">
        <v>45593</v>
      </c>
      <c r="D74" s="83" t="s">
        <v>331</v>
      </c>
      <c r="E74" s="83" t="s">
        <v>332</v>
      </c>
      <c r="F74" s="14" t="s">
        <v>333</v>
      </c>
      <c r="G74" s="14" t="s">
        <v>59</v>
      </c>
      <c r="H74" s="91">
        <v>20924</v>
      </c>
      <c r="I74" s="1"/>
      <c r="J74" s="1"/>
      <c r="L74" s="34" t="s">
        <v>178</v>
      </c>
      <c r="M74" s="13">
        <v>1932564994</v>
      </c>
      <c r="N74" s="83" t="s">
        <v>179</v>
      </c>
      <c r="O74" s="83" t="s">
        <v>130</v>
      </c>
      <c r="P74" s="83">
        <v>80537</v>
      </c>
      <c r="Q74" s="13" t="s">
        <v>50</v>
      </c>
      <c r="R74" s="13" t="s">
        <v>106</v>
      </c>
      <c r="S74" s="90" t="s">
        <v>195</v>
      </c>
      <c r="T74" s="89">
        <v>7202409552</v>
      </c>
      <c r="U74" s="90" t="s">
        <v>196</v>
      </c>
      <c r="AI74" s="4">
        <v>45405</v>
      </c>
      <c r="AJ74" s="1" t="s">
        <v>588</v>
      </c>
      <c r="AK74" s="1" t="s">
        <v>164</v>
      </c>
      <c r="AL74" s="1">
        <v>80303</v>
      </c>
      <c r="AM74" s="1" t="s">
        <v>50</v>
      </c>
      <c r="AN74" s="1" t="s">
        <v>589</v>
      </c>
    </row>
    <row r="75" spans="1:40" ht="36" customHeight="1">
      <c r="A75" s="1"/>
      <c r="B75" s="1">
        <v>843</v>
      </c>
      <c r="C75" s="4">
        <v>45594</v>
      </c>
      <c r="D75" s="83" t="s">
        <v>601</v>
      </c>
      <c r="E75" s="83" t="s">
        <v>289</v>
      </c>
      <c r="F75" s="14" t="s">
        <v>602</v>
      </c>
      <c r="G75" s="14" t="s">
        <v>59</v>
      </c>
      <c r="H75" s="91">
        <v>21300</v>
      </c>
      <c r="L75" s="33" t="s">
        <v>188</v>
      </c>
      <c r="M75" s="13">
        <v>1205504875</v>
      </c>
      <c r="N75" s="83" t="s">
        <v>189</v>
      </c>
      <c r="O75" s="83" t="s">
        <v>116</v>
      </c>
      <c r="P75" s="83">
        <v>80907</v>
      </c>
      <c r="Q75" s="13" t="s">
        <v>50</v>
      </c>
      <c r="R75" s="13" t="s">
        <v>87</v>
      </c>
      <c r="S75" s="90" t="s">
        <v>603</v>
      </c>
      <c r="T75" s="89">
        <v>3032097591</v>
      </c>
      <c r="U75" s="90" t="s">
        <v>604</v>
      </c>
      <c r="V75" s="2" t="s">
        <v>605</v>
      </c>
      <c r="W75" s="72" t="s">
        <v>606</v>
      </c>
    </row>
    <row r="76" spans="1:40" ht="36" customHeight="1">
      <c r="A76" s="1"/>
      <c r="B76" s="1">
        <v>844</v>
      </c>
      <c r="C76" s="4">
        <v>45603</v>
      </c>
      <c r="D76" s="83" t="s">
        <v>607</v>
      </c>
      <c r="E76" s="83" t="s">
        <v>608</v>
      </c>
      <c r="F76" s="14" t="s">
        <v>610</v>
      </c>
      <c r="G76" s="14" t="s">
        <v>45</v>
      </c>
      <c r="H76" s="93">
        <v>20943</v>
      </c>
      <c r="L76" s="34" t="s">
        <v>294</v>
      </c>
      <c r="M76" s="13">
        <v>1356912794</v>
      </c>
      <c r="N76" s="83" t="s">
        <v>295</v>
      </c>
      <c r="O76" s="83" t="s">
        <v>224</v>
      </c>
      <c r="P76" s="83">
        <v>81004</v>
      </c>
      <c r="Q76" s="13" t="s">
        <v>50</v>
      </c>
      <c r="R76" s="13" t="s">
        <v>224</v>
      </c>
      <c r="S76" s="90" t="s">
        <v>613</v>
      </c>
      <c r="T76" s="90"/>
      <c r="U76" s="90" t="s">
        <v>614</v>
      </c>
    </row>
    <row r="77" spans="1:40" ht="36" customHeight="1">
      <c r="A77" s="1"/>
      <c r="B77" s="1">
        <v>846</v>
      </c>
      <c r="C77" s="4">
        <v>45604</v>
      </c>
      <c r="D77" s="83" t="s">
        <v>136</v>
      </c>
      <c r="E77" s="83" t="s">
        <v>276</v>
      </c>
      <c r="F77" s="14" t="s">
        <v>611</v>
      </c>
      <c r="G77" s="14" t="s">
        <v>45</v>
      </c>
      <c r="H77" s="93">
        <v>21152</v>
      </c>
      <c r="L77" s="34" t="s">
        <v>47</v>
      </c>
      <c r="M77" s="13">
        <v>1154300853</v>
      </c>
      <c r="N77" s="83" t="s">
        <v>48</v>
      </c>
      <c r="O77" s="83" t="s">
        <v>49</v>
      </c>
      <c r="P77" s="83">
        <v>80631</v>
      </c>
      <c r="Q77" s="13" t="s">
        <v>50</v>
      </c>
      <c r="R77" s="13" t="s">
        <v>51</v>
      </c>
      <c r="S77" s="90" t="s">
        <v>195</v>
      </c>
      <c r="T77" s="89">
        <v>7202409552</v>
      </c>
      <c r="U77" s="90" t="s">
        <v>196</v>
      </c>
      <c r="V77" s="2" t="s">
        <v>621</v>
      </c>
      <c r="W77" s="72" t="s">
        <v>622</v>
      </c>
    </row>
    <row r="78" spans="1:40" ht="36" customHeight="1">
      <c r="A78" s="1"/>
      <c r="B78" s="1">
        <v>845</v>
      </c>
      <c r="C78" s="4">
        <v>45611</v>
      </c>
      <c r="D78" s="83" t="s">
        <v>259</v>
      </c>
      <c r="E78" s="83" t="s">
        <v>609</v>
      </c>
      <c r="F78" s="14" t="s">
        <v>612</v>
      </c>
      <c r="G78" s="14" t="s">
        <v>45</v>
      </c>
      <c r="H78" s="93">
        <v>22909</v>
      </c>
      <c r="L78" s="34" t="s">
        <v>291</v>
      </c>
      <c r="M78" s="13">
        <v>1790782639</v>
      </c>
      <c r="N78" s="83" t="s">
        <v>292</v>
      </c>
      <c r="O78" s="83" t="s">
        <v>130</v>
      </c>
      <c r="P78" s="83">
        <v>80537</v>
      </c>
      <c r="Q78" s="13" t="s">
        <v>50</v>
      </c>
      <c r="R78" s="13" t="s">
        <v>106</v>
      </c>
      <c r="S78" s="90" t="s">
        <v>195</v>
      </c>
      <c r="T78" s="89">
        <v>7202409552</v>
      </c>
      <c r="U78" s="90" t="s">
        <v>196</v>
      </c>
    </row>
    <row r="79" spans="1:40" ht="36" customHeight="1">
      <c r="A79" s="1"/>
      <c r="B79" s="1">
        <v>848</v>
      </c>
      <c r="C79" s="4">
        <v>45614</v>
      </c>
      <c r="D79" s="83" t="s">
        <v>615</v>
      </c>
      <c r="E79" s="83" t="s">
        <v>546</v>
      </c>
      <c r="F79" s="14" t="s">
        <v>616</v>
      </c>
      <c r="G79" s="14" t="s">
        <v>59</v>
      </c>
      <c r="H79" s="91">
        <v>28796</v>
      </c>
      <c r="L79" s="34" t="s">
        <v>617</v>
      </c>
      <c r="M79" s="13">
        <v>1184371908</v>
      </c>
      <c r="N79" s="83" t="s">
        <v>124</v>
      </c>
      <c r="O79" s="83" t="s">
        <v>105</v>
      </c>
      <c r="P79" s="83">
        <v>80524</v>
      </c>
      <c r="Q79" s="13" t="s">
        <v>50</v>
      </c>
      <c r="R79" s="13" t="s">
        <v>106</v>
      </c>
      <c r="S79" s="90" t="s">
        <v>195</v>
      </c>
      <c r="T79" s="89">
        <v>7202409552</v>
      </c>
      <c r="U79" s="90" t="s">
        <v>196</v>
      </c>
    </row>
    <row r="80" spans="1:40" ht="36" customHeight="1">
      <c r="A80" s="1"/>
      <c r="B80" s="1">
        <v>847</v>
      </c>
      <c r="C80" s="4">
        <v>45615</v>
      </c>
      <c r="D80" s="83" t="s">
        <v>618</v>
      </c>
      <c r="E80" s="83" t="s">
        <v>597</v>
      </c>
      <c r="F80" s="14" t="s">
        <v>628</v>
      </c>
      <c r="G80" s="14" t="s">
        <v>45</v>
      </c>
      <c r="H80" s="91">
        <v>18944</v>
      </c>
      <c r="L80" s="34" t="s">
        <v>629</v>
      </c>
      <c r="M80" s="13">
        <v>1104594779</v>
      </c>
      <c r="N80" s="83" t="s">
        <v>117</v>
      </c>
      <c r="O80" s="83" t="s">
        <v>118</v>
      </c>
      <c r="P80" s="83">
        <v>80501</v>
      </c>
      <c r="Q80" s="13" t="s">
        <v>50</v>
      </c>
      <c r="R80" s="13" t="s">
        <v>119</v>
      </c>
      <c r="S80" s="90" t="s">
        <v>195</v>
      </c>
      <c r="T80" s="89">
        <v>7202409552</v>
      </c>
      <c r="U80" s="90" t="s">
        <v>196</v>
      </c>
    </row>
    <row r="81" spans="1:43" ht="36" customHeight="1">
      <c r="A81" s="1"/>
      <c r="B81" s="1">
        <v>732</v>
      </c>
      <c r="C81" s="4">
        <v>45622</v>
      </c>
      <c r="D81" s="83" t="s">
        <v>200</v>
      </c>
      <c r="E81" s="83" t="s">
        <v>201</v>
      </c>
      <c r="F81" s="17" t="s">
        <v>202</v>
      </c>
      <c r="G81" s="14" t="s">
        <v>45</v>
      </c>
      <c r="H81" s="93">
        <v>22199</v>
      </c>
      <c r="L81" s="34" t="s">
        <v>620</v>
      </c>
      <c r="M81" s="13">
        <v>1407524077</v>
      </c>
      <c r="N81" s="83" t="s">
        <v>177</v>
      </c>
      <c r="O81" s="83" t="s">
        <v>105</v>
      </c>
      <c r="P81" s="83">
        <v>80525</v>
      </c>
      <c r="Q81" s="13" t="s">
        <v>50</v>
      </c>
      <c r="R81" s="13" t="s">
        <v>106</v>
      </c>
      <c r="S81" s="90" t="s">
        <v>131</v>
      </c>
      <c r="T81" s="89">
        <v>7203069158</v>
      </c>
      <c r="U81" s="90" t="s">
        <v>65</v>
      </c>
      <c r="V81" s="2" t="s">
        <v>619</v>
      </c>
      <c r="W81" s="72" t="s">
        <v>592</v>
      </c>
    </row>
    <row r="82" spans="1:43" ht="36" customHeight="1">
      <c r="A82" s="1"/>
      <c r="B82" s="1">
        <v>755</v>
      </c>
      <c r="C82" s="4">
        <v>45635</v>
      </c>
      <c r="D82" s="98" t="s">
        <v>268</v>
      </c>
      <c r="E82" s="98" t="s">
        <v>267</v>
      </c>
      <c r="F82" s="14" t="s">
        <v>269</v>
      </c>
      <c r="G82" s="14" t="s">
        <v>59</v>
      </c>
      <c r="H82" s="93">
        <v>17694</v>
      </c>
      <c r="L82" s="34" t="s">
        <v>128</v>
      </c>
      <c r="M82" s="13">
        <v>1760150320</v>
      </c>
      <c r="N82" s="83" t="s">
        <v>129</v>
      </c>
      <c r="O82" s="83" t="s">
        <v>130</v>
      </c>
      <c r="P82" s="83">
        <v>80537</v>
      </c>
      <c r="Q82" s="13" t="s">
        <v>50</v>
      </c>
      <c r="R82" s="13" t="s">
        <v>106</v>
      </c>
      <c r="S82" s="90" t="s">
        <v>131</v>
      </c>
      <c r="T82" s="89">
        <v>7204492909</v>
      </c>
      <c r="U82" s="90" t="s">
        <v>132</v>
      </c>
    </row>
    <row r="83" spans="1:43" ht="36" customHeight="1">
      <c r="A83" s="1"/>
      <c r="B83" s="1">
        <v>786</v>
      </c>
      <c r="C83" s="4">
        <v>45635</v>
      </c>
      <c r="D83" s="98" t="s">
        <v>286</v>
      </c>
      <c r="E83" s="98" t="s">
        <v>285</v>
      </c>
      <c r="F83" s="14" t="s">
        <v>287</v>
      </c>
      <c r="G83" s="14" t="s">
        <v>59</v>
      </c>
      <c r="H83" s="93">
        <v>19198</v>
      </c>
      <c r="L83" s="34" t="s">
        <v>128</v>
      </c>
      <c r="M83" s="13">
        <v>1760150320</v>
      </c>
      <c r="N83" s="83" t="s">
        <v>129</v>
      </c>
      <c r="O83" s="83" t="s">
        <v>130</v>
      </c>
      <c r="P83" s="83">
        <v>80537</v>
      </c>
      <c r="Q83" s="13" t="s">
        <v>50</v>
      </c>
      <c r="R83" s="13" t="s">
        <v>106</v>
      </c>
      <c r="S83" s="90" t="s">
        <v>131</v>
      </c>
      <c r="T83" s="89">
        <v>7204492909</v>
      </c>
      <c r="U83" s="90" t="s">
        <v>132</v>
      </c>
    </row>
    <row r="84" spans="1:43" ht="36" customHeight="1">
      <c r="A84" s="1"/>
      <c r="B84" s="1">
        <v>849</v>
      </c>
      <c r="C84" s="4">
        <v>45635</v>
      </c>
      <c r="D84" s="98" t="s">
        <v>631</v>
      </c>
      <c r="E84" s="99" t="s">
        <v>630</v>
      </c>
      <c r="F84" s="14" t="s">
        <v>632</v>
      </c>
      <c r="G84" s="14" t="s">
        <v>59</v>
      </c>
      <c r="H84" s="93">
        <v>19379</v>
      </c>
      <c r="L84" s="34" t="s">
        <v>128</v>
      </c>
      <c r="M84" s="13">
        <v>1760150320</v>
      </c>
      <c r="N84" s="83" t="s">
        <v>129</v>
      </c>
      <c r="O84" s="83" t="s">
        <v>130</v>
      </c>
      <c r="P84" s="83">
        <v>80537</v>
      </c>
      <c r="Q84" s="13" t="s">
        <v>50</v>
      </c>
      <c r="R84" s="13" t="s">
        <v>106</v>
      </c>
      <c r="S84" s="90" t="s">
        <v>131</v>
      </c>
      <c r="T84" s="89">
        <v>7204492909</v>
      </c>
      <c r="U84" s="90" t="s">
        <v>132</v>
      </c>
    </row>
    <row r="85" spans="1:43" ht="36" customHeight="1">
      <c r="A85" s="1"/>
      <c r="B85" s="1">
        <v>850</v>
      </c>
      <c r="C85" s="4">
        <v>45635</v>
      </c>
      <c r="D85" s="83" t="s">
        <v>634</v>
      </c>
      <c r="E85" s="83" t="s">
        <v>633</v>
      </c>
      <c r="F85" s="81" t="s">
        <v>635</v>
      </c>
      <c r="G85" s="14" t="s">
        <v>59</v>
      </c>
      <c r="H85" s="93">
        <v>20339</v>
      </c>
      <c r="L85" s="34" t="s">
        <v>636</v>
      </c>
      <c r="M85" s="13">
        <v>1396700225</v>
      </c>
      <c r="N85" s="83" t="s">
        <v>803</v>
      </c>
      <c r="O85" s="83" t="s">
        <v>116</v>
      </c>
      <c r="P85" s="83">
        <v>80904</v>
      </c>
      <c r="Q85" s="13" t="s">
        <v>50</v>
      </c>
      <c r="R85" s="13" t="s">
        <v>87</v>
      </c>
      <c r="S85" s="90" t="s">
        <v>603</v>
      </c>
      <c r="T85" s="89">
        <v>3032097591</v>
      </c>
      <c r="U85" s="90" t="s">
        <v>604</v>
      </c>
      <c r="W85" s="72" t="s">
        <v>804</v>
      </c>
    </row>
    <row r="86" spans="1:43" ht="36" customHeight="1">
      <c r="A86" s="1"/>
      <c r="B86" s="1">
        <v>852</v>
      </c>
      <c r="C86" s="4">
        <v>45639</v>
      </c>
      <c r="D86" s="83" t="s">
        <v>783</v>
      </c>
      <c r="E86" s="83" t="s">
        <v>43</v>
      </c>
      <c r="F86" s="81" t="s">
        <v>784</v>
      </c>
      <c r="G86" s="14" t="s">
        <v>45</v>
      </c>
      <c r="H86" s="91">
        <v>15724</v>
      </c>
      <c r="L86" s="34" t="s">
        <v>785</v>
      </c>
      <c r="M86" s="13">
        <v>1932178985</v>
      </c>
      <c r="N86" s="83" t="s">
        <v>104</v>
      </c>
      <c r="O86" s="83" t="s">
        <v>105</v>
      </c>
      <c r="P86" s="83">
        <v>80526</v>
      </c>
      <c r="Q86" s="13" t="s">
        <v>50</v>
      </c>
      <c r="R86" s="13" t="s">
        <v>106</v>
      </c>
      <c r="S86" s="90" t="s">
        <v>131</v>
      </c>
      <c r="T86" s="89">
        <v>7204492908</v>
      </c>
      <c r="U86" s="90" t="s">
        <v>132</v>
      </c>
    </row>
    <row r="87" spans="1:43" ht="36" customHeight="1">
      <c r="A87" s="1"/>
      <c r="B87" s="101">
        <v>851</v>
      </c>
      <c r="C87" s="4">
        <v>45641</v>
      </c>
      <c r="D87" s="98" t="s">
        <v>637</v>
      </c>
      <c r="E87" s="98" t="s">
        <v>259</v>
      </c>
      <c r="F87" s="14" t="s">
        <v>638</v>
      </c>
      <c r="G87" s="14" t="s">
        <v>45</v>
      </c>
      <c r="H87" s="93">
        <v>21381</v>
      </c>
      <c r="L87" s="34" t="s">
        <v>204</v>
      </c>
      <c r="M87" s="13">
        <v>1326168287</v>
      </c>
      <c r="N87" s="83" t="s">
        <v>205</v>
      </c>
      <c r="O87" s="83" t="s">
        <v>206</v>
      </c>
      <c r="P87" s="83">
        <v>80513</v>
      </c>
      <c r="Q87" s="13" t="s">
        <v>50</v>
      </c>
      <c r="R87" s="13" t="s">
        <v>106</v>
      </c>
      <c r="S87" s="90" t="s">
        <v>195</v>
      </c>
      <c r="T87" s="89">
        <v>7202409552</v>
      </c>
      <c r="U87" s="90" t="s">
        <v>196</v>
      </c>
    </row>
    <row r="88" spans="1:43" ht="36" customHeight="1">
      <c r="A88" s="1"/>
      <c r="B88" s="1">
        <v>786</v>
      </c>
      <c r="C88" s="4">
        <v>45644</v>
      </c>
      <c r="D88" s="83" t="s">
        <v>285</v>
      </c>
      <c r="E88" s="83" t="s">
        <v>286</v>
      </c>
      <c r="F88" s="14" t="s">
        <v>287</v>
      </c>
      <c r="G88" s="14" t="s">
        <v>45</v>
      </c>
      <c r="H88" s="91">
        <v>19198</v>
      </c>
      <c r="L88" s="34" t="s">
        <v>128</v>
      </c>
      <c r="M88" s="13">
        <v>1760150320</v>
      </c>
      <c r="N88" s="83" t="s">
        <v>129</v>
      </c>
      <c r="O88" s="83" t="s">
        <v>130</v>
      </c>
      <c r="P88" s="83">
        <v>80537</v>
      </c>
      <c r="Q88" s="13" t="s">
        <v>50</v>
      </c>
      <c r="R88" s="13" t="s">
        <v>106</v>
      </c>
      <c r="S88" s="90" t="s">
        <v>131</v>
      </c>
      <c r="T88" s="89">
        <v>7204492909</v>
      </c>
      <c r="U88" s="90" t="s">
        <v>132</v>
      </c>
      <c r="V88" s="2" t="s">
        <v>271</v>
      </c>
      <c r="W88" s="72">
        <v>9706690345</v>
      </c>
    </row>
    <row r="89" spans="1:43" ht="36" customHeight="1">
      <c r="A89" s="1"/>
      <c r="B89" s="1">
        <v>853</v>
      </c>
      <c r="C89" s="4">
        <v>45645</v>
      </c>
      <c r="D89" s="83" t="s">
        <v>786</v>
      </c>
      <c r="E89" s="83" t="s">
        <v>787</v>
      </c>
      <c r="F89" s="81" t="s">
        <v>788</v>
      </c>
      <c r="G89" s="14" t="s">
        <v>59</v>
      </c>
      <c r="H89" s="91">
        <v>17485</v>
      </c>
      <c r="L89" s="34" t="s">
        <v>785</v>
      </c>
      <c r="M89" s="13">
        <v>1932178985</v>
      </c>
      <c r="N89" s="83" t="s">
        <v>104</v>
      </c>
      <c r="O89" s="83" t="s">
        <v>105</v>
      </c>
      <c r="P89" s="83">
        <v>80526</v>
      </c>
      <c r="Q89" s="13" t="s">
        <v>50</v>
      </c>
      <c r="R89" s="13" t="s">
        <v>106</v>
      </c>
      <c r="S89" s="90" t="s">
        <v>131</v>
      </c>
      <c r="T89" s="89">
        <v>7204492908</v>
      </c>
      <c r="U89" s="90" t="s">
        <v>132</v>
      </c>
      <c r="V89" s="2" t="s">
        <v>729</v>
      </c>
    </row>
    <row r="90" spans="1:43" ht="36" customHeight="1">
      <c r="A90" s="1"/>
      <c r="B90" s="1">
        <v>854</v>
      </c>
      <c r="C90" s="4">
        <v>45646</v>
      </c>
      <c r="D90" s="83" t="s">
        <v>777</v>
      </c>
      <c r="E90" s="83" t="s">
        <v>745</v>
      </c>
      <c r="F90" s="81" t="s">
        <v>778</v>
      </c>
      <c r="G90" s="14" t="s">
        <v>45</v>
      </c>
      <c r="H90" s="91">
        <v>23692</v>
      </c>
      <c r="L90" s="34" t="s">
        <v>128</v>
      </c>
      <c r="M90" s="13">
        <v>1760150320</v>
      </c>
      <c r="N90" s="83" t="s">
        <v>129</v>
      </c>
      <c r="O90" s="83" t="s">
        <v>130</v>
      </c>
      <c r="P90" s="83">
        <v>80537</v>
      </c>
      <c r="Q90" s="13" t="s">
        <v>50</v>
      </c>
      <c r="R90" s="13" t="s">
        <v>106</v>
      </c>
      <c r="S90" s="90" t="s">
        <v>52</v>
      </c>
      <c r="T90" s="89">
        <v>9703881168</v>
      </c>
      <c r="U90" s="90" t="s">
        <v>53</v>
      </c>
      <c r="V90" s="2" t="s">
        <v>271</v>
      </c>
      <c r="W90" s="72">
        <v>9706690345</v>
      </c>
    </row>
    <row r="91" spans="1:43" ht="36" customHeight="1">
      <c r="A91" s="1"/>
      <c r="B91" s="1">
        <v>858</v>
      </c>
      <c r="C91" s="4">
        <v>45649</v>
      </c>
      <c r="D91" s="83" t="s">
        <v>781</v>
      </c>
      <c r="E91" s="83" t="s">
        <v>554</v>
      </c>
      <c r="F91" s="81" t="s">
        <v>782</v>
      </c>
      <c r="G91" s="14" t="s">
        <v>59</v>
      </c>
      <c r="H91" s="91">
        <v>32527</v>
      </c>
      <c r="L91" s="34" t="s">
        <v>800</v>
      </c>
      <c r="M91" s="13">
        <v>1942424940</v>
      </c>
      <c r="N91" s="83" t="s">
        <v>791</v>
      </c>
      <c r="O91" s="83" t="s">
        <v>105</v>
      </c>
      <c r="P91" s="83">
        <v>80524</v>
      </c>
      <c r="Q91" s="13" t="s">
        <v>50</v>
      </c>
      <c r="R91" s="13" t="s">
        <v>106</v>
      </c>
      <c r="S91" s="90" t="s">
        <v>812</v>
      </c>
      <c r="T91" s="89">
        <v>7202409552</v>
      </c>
      <c r="U91" s="96" t="s">
        <v>675</v>
      </c>
      <c r="V91" s="2" t="s">
        <v>678</v>
      </c>
    </row>
    <row r="92" spans="1:43" ht="36" customHeight="1">
      <c r="A92" s="1"/>
      <c r="B92" s="1">
        <v>859</v>
      </c>
      <c r="C92" s="4">
        <v>45659</v>
      </c>
      <c r="D92" s="83" t="s">
        <v>679</v>
      </c>
      <c r="E92" s="83" t="s">
        <v>491</v>
      </c>
      <c r="F92" s="14" t="s">
        <v>660</v>
      </c>
      <c r="G92" s="14" t="s">
        <v>45</v>
      </c>
      <c r="H92" s="91">
        <v>22817</v>
      </c>
      <c r="L92" s="34" t="s">
        <v>620</v>
      </c>
      <c r="M92" s="13">
        <v>1407524077</v>
      </c>
      <c r="N92" s="83" t="s">
        <v>177</v>
      </c>
      <c r="O92" s="83" t="s">
        <v>105</v>
      </c>
      <c r="P92" s="83">
        <v>80525</v>
      </c>
      <c r="Q92" s="80" t="s">
        <v>666</v>
      </c>
      <c r="R92" s="80" t="s">
        <v>667</v>
      </c>
      <c r="S92" s="90" t="s">
        <v>131</v>
      </c>
      <c r="T92" s="89">
        <v>7204492909</v>
      </c>
      <c r="U92" s="96" t="s">
        <v>668</v>
      </c>
      <c r="V92" s="2" t="s">
        <v>669</v>
      </c>
      <c r="AO92" s="85" t="s">
        <v>106</v>
      </c>
      <c r="AP92" s="85" t="s">
        <v>323</v>
      </c>
      <c r="AQ92" s="85" t="s">
        <v>324</v>
      </c>
    </row>
    <row r="93" spans="1:43" ht="36" customHeight="1">
      <c r="A93" s="1"/>
      <c r="B93" s="1">
        <v>860</v>
      </c>
      <c r="C93" s="4">
        <v>45660</v>
      </c>
      <c r="D93" s="83" t="s">
        <v>680</v>
      </c>
      <c r="E93" s="83" t="s">
        <v>344</v>
      </c>
      <c r="F93" s="14" t="s">
        <v>661</v>
      </c>
      <c r="G93" s="14" t="s">
        <v>45</v>
      </c>
      <c r="H93" s="91">
        <v>19440</v>
      </c>
      <c r="L93" s="34" t="s">
        <v>620</v>
      </c>
      <c r="M93" s="13">
        <v>1407524077</v>
      </c>
      <c r="N93" s="83" t="s">
        <v>177</v>
      </c>
      <c r="O93" s="83" t="s">
        <v>105</v>
      </c>
      <c r="P93" s="83">
        <v>80525</v>
      </c>
      <c r="Q93" s="80" t="s">
        <v>670</v>
      </c>
      <c r="R93" s="79" t="s">
        <v>671</v>
      </c>
      <c r="S93" s="90" t="s">
        <v>131</v>
      </c>
      <c r="T93" s="89">
        <v>7204492909</v>
      </c>
      <c r="U93" s="96" t="s">
        <v>668</v>
      </c>
      <c r="V93" s="2" t="s">
        <v>669</v>
      </c>
    </row>
    <row r="94" spans="1:43" ht="36" customHeight="1">
      <c r="A94" s="1"/>
      <c r="B94" s="1">
        <v>861</v>
      </c>
      <c r="C94" s="4">
        <v>45666</v>
      </c>
      <c r="D94" s="83" t="s">
        <v>662</v>
      </c>
      <c r="E94" s="83" t="s">
        <v>681</v>
      </c>
      <c r="F94" s="14" t="s">
        <v>663</v>
      </c>
      <c r="G94" s="14" t="s">
        <v>45</v>
      </c>
      <c r="H94" s="91">
        <v>23705</v>
      </c>
      <c r="L94" s="34" t="s">
        <v>672</v>
      </c>
      <c r="M94" s="13">
        <v>1184371908</v>
      </c>
      <c r="N94" s="83" t="s">
        <v>673</v>
      </c>
      <c r="O94" s="83" t="s">
        <v>105</v>
      </c>
      <c r="P94" s="83">
        <v>80524</v>
      </c>
      <c r="Q94" s="79" t="s">
        <v>674</v>
      </c>
      <c r="R94" s="79" t="s">
        <v>671</v>
      </c>
      <c r="S94" s="90" t="s">
        <v>195</v>
      </c>
      <c r="T94" s="89">
        <v>7202409552</v>
      </c>
      <c r="U94" s="96" t="s">
        <v>675</v>
      </c>
      <c r="V94" s="2" t="s">
        <v>720</v>
      </c>
      <c r="W94" s="12">
        <v>9704822525</v>
      </c>
    </row>
    <row r="95" spans="1:43" ht="36" customHeight="1">
      <c r="A95" s="1"/>
      <c r="B95" s="1">
        <v>862</v>
      </c>
      <c r="C95" s="4">
        <v>45672</v>
      </c>
      <c r="D95" s="83" t="s">
        <v>664</v>
      </c>
      <c r="E95" s="83" t="s">
        <v>682</v>
      </c>
      <c r="F95" s="14" t="s">
        <v>665</v>
      </c>
      <c r="G95" s="14" t="s">
        <v>45</v>
      </c>
      <c r="H95" s="91">
        <v>17204</v>
      </c>
      <c r="L95" s="34" t="s">
        <v>676</v>
      </c>
      <c r="M95" s="13">
        <v>1942424940</v>
      </c>
      <c r="N95" s="83" t="s">
        <v>677</v>
      </c>
      <c r="O95" s="83" t="s">
        <v>105</v>
      </c>
      <c r="P95" s="83">
        <v>80525</v>
      </c>
      <c r="Q95" s="13" t="s">
        <v>50</v>
      </c>
      <c r="R95" s="13" t="s">
        <v>106</v>
      </c>
      <c r="S95" s="90" t="s">
        <v>195</v>
      </c>
      <c r="T95" s="89">
        <v>7202409552</v>
      </c>
      <c r="U95" s="96" t="s">
        <v>675</v>
      </c>
      <c r="V95" s="2" t="s">
        <v>678</v>
      </c>
    </row>
    <row r="96" spans="1:43" ht="36" customHeight="1">
      <c r="A96" s="1"/>
      <c r="B96" s="1">
        <v>863</v>
      </c>
      <c r="C96" s="4">
        <v>45674</v>
      </c>
      <c r="D96" s="83" t="s">
        <v>683</v>
      </c>
      <c r="E96" s="83" t="s">
        <v>685</v>
      </c>
      <c r="F96" s="81" t="s">
        <v>687</v>
      </c>
      <c r="G96" s="14" t="s">
        <v>59</v>
      </c>
      <c r="H96" s="93">
        <v>22470</v>
      </c>
      <c r="L96" s="34" t="s">
        <v>217</v>
      </c>
      <c r="M96" s="13">
        <v>1720792187</v>
      </c>
      <c r="N96" s="83" t="s">
        <v>218</v>
      </c>
      <c r="O96" s="83" t="s">
        <v>63</v>
      </c>
      <c r="P96" s="83">
        <v>80236</v>
      </c>
      <c r="Q96" s="13" t="s">
        <v>50</v>
      </c>
      <c r="R96" s="13" t="s">
        <v>63</v>
      </c>
      <c r="S96" s="90" t="s">
        <v>689</v>
      </c>
      <c r="T96" s="89">
        <v>3034813425</v>
      </c>
      <c r="U96" s="90" t="s">
        <v>690</v>
      </c>
    </row>
    <row r="97" spans="1:43" ht="36" customHeight="1">
      <c r="A97" s="1"/>
      <c r="B97" s="1">
        <v>864</v>
      </c>
      <c r="C97" s="4">
        <v>45674</v>
      </c>
      <c r="D97" s="83" t="s">
        <v>684</v>
      </c>
      <c r="E97" s="83" t="s">
        <v>686</v>
      </c>
      <c r="F97" s="14" t="s">
        <v>688</v>
      </c>
      <c r="G97" s="14" t="s">
        <v>59</v>
      </c>
      <c r="H97" s="93">
        <v>18354</v>
      </c>
      <c r="L97" s="34" t="s">
        <v>672</v>
      </c>
      <c r="M97" s="13">
        <v>1184371908</v>
      </c>
      <c r="N97" s="83" t="s">
        <v>673</v>
      </c>
      <c r="O97" s="83" t="s">
        <v>105</v>
      </c>
      <c r="P97" s="83">
        <v>80524</v>
      </c>
      <c r="Q97" s="79" t="s">
        <v>674</v>
      </c>
      <c r="R97" s="79" t="s">
        <v>671</v>
      </c>
      <c r="S97" s="90" t="s">
        <v>195</v>
      </c>
      <c r="T97" s="89">
        <v>7202409552</v>
      </c>
      <c r="U97" s="96" t="s">
        <v>675</v>
      </c>
      <c r="V97" s="2" t="s">
        <v>720</v>
      </c>
      <c r="W97" s="12">
        <v>9704822525</v>
      </c>
    </row>
    <row r="98" spans="1:43" ht="36" customHeight="1">
      <c r="A98" s="1"/>
      <c r="B98" s="1">
        <v>865</v>
      </c>
      <c r="C98" s="4">
        <v>45680</v>
      </c>
      <c r="D98" s="83" t="s">
        <v>296</v>
      </c>
      <c r="E98" s="83" t="s">
        <v>691</v>
      </c>
      <c r="F98" s="14" t="s">
        <v>699</v>
      </c>
      <c r="G98" s="14" t="s">
        <v>59</v>
      </c>
      <c r="H98" s="91">
        <v>29028</v>
      </c>
      <c r="K98" s="1" t="s">
        <v>705</v>
      </c>
      <c r="L98" s="34" t="s">
        <v>245</v>
      </c>
      <c r="M98" s="13">
        <v>1144896192</v>
      </c>
      <c r="N98" s="83" t="s">
        <v>384</v>
      </c>
      <c r="O98" s="83" t="s">
        <v>105</v>
      </c>
      <c r="P98" s="83">
        <v>80524</v>
      </c>
      <c r="Q98" s="13" t="s">
        <v>50</v>
      </c>
      <c r="R98" s="13" t="s">
        <v>106</v>
      </c>
      <c r="S98" s="90" t="s">
        <v>195</v>
      </c>
      <c r="T98" s="89">
        <v>7202409552</v>
      </c>
      <c r="U98" s="90" t="s">
        <v>196</v>
      </c>
    </row>
    <row r="99" spans="1:43" ht="36" customHeight="1">
      <c r="A99" s="1"/>
      <c r="B99" s="1">
        <v>866</v>
      </c>
      <c r="C99" s="4">
        <v>45680</v>
      </c>
      <c r="D99" s="83" t="s">
        <v>190</v>
      </c>
      <c r="E99" s="83" t="s">
        <v>692</v>
      </c>
      <c r="F99" s="14" t="s">
        <v>700</v>
      </c>
      <c r="G99" s="14" t="s">
        <v>59</v>
      </c>
      <c r="H99" s="91">
        <v>32331</v>
      </c>
      <c r="K99" s="1" t="s">
        <v>706</v>
      </c>
      <c r="L99" s="34" t="s">
        <v>245</v>
      </c>
      <c r="M99" s="13">
        <v>1144896192</v>
      </c>
      <c r="N99" s="83" t="s">
        <v>384</v>
      </c>
      <c r="O99" s="83" t="s">
        <v>105</v>
      </c>
      <c r="P99" s="83">
        <v>80524</v>
      </c>
      <c r="Q99" s="13" t="s">
        <v>50</v>
      </c>
      <c r="R99" s="13" t="s">
        <v>106</v>
      </c>
      <c r="S99" s="90" t="s">
        <v>195</v>
      </c>
      <c r="T99" s="89">
        <v>7202409552</v>
      </c>
      <c r="U99" s="90" t="s">
        <v>196</v>
      </c>
    </row>
    <row r="100" spans="1:43" ht="36" customHeight="1">
      <c r="A100" s="1"/>
      <c r="B100" s="1">
        <v>229</v>
      </c>
      <c r="C100" s="4">
        <v>45685</v>
      </c>
      <c r="D100" s="83" t="s">
        <v>693</v>
      </c>
      <c r="E100" s="83" t="s">
        <v>43</v>
      </c>
      <c r="F100" s="14" t="s">
        <v>701</v>
      </c>
      <c r="G100" s="14" t="s">
        <v>45</v>
      </c>
      <c r="H100" s="91">
        <v>21053</v>
      </c>
      <c r="K100" s="1" t="s">
        <v>707</v>
      </c>
      <c r="L100" s="34" t="s">
        <v>620</v>
      </c>
      <c r="M100" s="13">
        <v>1407524077</v>
      </c>
      <c r="N100" s="83" t="s">
        <v>177</v>
      </c>
      <c r="O100" s="83" t="s">
        <v>105</v>
      </c>
      <c r="P100" s="83">
        <v>80525</v>
      </c>
      <c r="Q100" s="80" t="s">
        <v>666</v>
      </c>
      <c r="R100" s="80" t="s">
        <v>667</v>
      </c>
      <c r="S100" s="90" t="s">
        <v>195</v>
      </c>
      <c r="T100" s="89">
        <v>7202409552</v>
      </c>
      <c r="U100" s="90" t="s">
        <v>196</v>
      </c>
      <c r="AO100" s="85" t="s">
        <v>106</v>
      </c>
      <c r="AP100" s="85" t="s">
        <v>323</v>
      </c>
      <c r="AQ100" s="85" t="s">
        <v>324</v>
      </c>
    </row>
    <row r="101" spans="1:43" ht="36" customHeight="1">
      <c r="A101" s="1"/>
      <c r="B101" s="1">
        <v>867</v>
      </c>
      <c r="C101" s="4">
        <v>45687</v>
      </c>
      <c r="D101" s="83" t="s">
        <v>694</v>
      </c>
      <c r="E101" s="83" t="s">
        <v>92</v>
      </c>
      <c r="F101" s="14" t="s">
        <v>702</v>
      </c>
      <c r="G101" s="14" t="s">
        <v>45</v>
      </c>
      <c r="H101" s="91">
        <v>24782</v>
      </c>
      <c r="K101" s="1" t="s">
        <v>708</v>
      </c>
      <c r="L101" s="34" t="s">
        <v>672</v>
      </c>
      <c r="M101" s="13">
        <v>1184371908</v>
      </c>
      <c r="N101" s="83" t="s">
        <v>673</v>
      </c>
      <c r="O101" s="83" t="s">
        <v>105</v>
      </c>
      <c r="P101" s="83">
        <v>80524</v>
      </c>
      <c r="Q101" s="79" t="s">
        <v>674</v>
      </c>
      <c r="R101" s="79" t="s">
        <v>671</v>
      </c>
      <c r="S101" s="90" t="s">
        <v>195</v>
      </c>
      <c r="T101" s="89">
        <v>7202409552</v>
      </c>
      <c r="U101" s="90" t="s">
        <v>196</v>
      </c>
      <c r="V101" s="2" t="s">
        <v>720</v>
      </c>
      <c r="W101" s="12">
        <v>9704822525</v>
      </c>
    </row>
    <row r="102" spans="1:43" ht="36" customHeight="1">
      <c r="A102" s="1"/>
      <c r="B102" s="1">
        <v>869</v>
      </c>
      <c r="C102" s="4">
        <v>45688</v>
      </c>
      <c r="D102" s="83" t="s">
        <v>697</v>
      </c>
      <c r="E102" s="83" t="s">
        <v>698</v>
      </c>
      <c r="F102" s="14" t="s">
        <v>704</v>
      </c>
      <c r="G102" s="14" t="s">
        <v>59</v>
      </c>
      <c r="H102" s="91">
        <v>25194</v>
      </c>
      <c r="K102" s="12">
        <v>9702328964</v>
      </c>
      <c r="L102" s="34" t="s">
        <v>272</v>
      </c>
      <c r="M102" s="13">
        <v>1073503728</v>
      </c>
      <c r="N102" s="83" t="s">
        <v>273</v>
      </c>
      <c r="O102" s="83" t="s">
        <v>274</v>
      </c>
      <c r="P102" s="83">
        <v>80537</v>
      </c>
      <c r="Q102" s="13" t="s">
        <v>50</v>
      </c>
      <c r="R102" s="13" t="s">
        <v>106</v>
      </c>
      <c r="S102" s="90" t="s">
        <v>195</v>
      </c>
      <c r="T102" s="89">
        <v>7202409552</v>
      </c>
      <c r="U102" s="90" t="s">
        <v>196</v>
      </c>
      <c r="V102" s="2" t="s">
        <v>795</v>
      </c>
      <c r="W102" s="72" t="s">
        <v>796</v>
      </c>
      <c r="AO102" s="85" t="s">
        <v>106</v>
      </c>
      <c r="AP102" s="85" t="s">
        <v>724</v>
      </c>
      <c r="AQ102" s="85" t="s">
        <v>725</v>
      </c>
    </row>
    <row r="103" spans="1:43" ht="36" customHeight="1">
      <c r="A103" s="1"/>
      <c r="B103" s="1">
        <v>9</v>
      </c>
      <c r="C103" s="4">
        <v>45691</v>
      </c>
      <c r="D103" s="83" t="s">
        <v>712</v>
      </c>
      <c r="E103" s="83" t="s">
        <v>713</v>
      </c>
      <c r="F103" s="14" t="s">
        <v>721</v>
      </c>
      <c r="G103" s="14" t="s">
        <v>59</v>
      </c>
      <c r="H103" s="91">
        <v>52228</v>
      </c>
      <c r="K103" s="12"/>
      <c r="L103" s="34" t="s">
        <v>178</v>
      </c>
      <c r="M103" s="13">
        <v>1932564994</v>
      </c>
      <c r="N103" s="83" t="s">
        <v>179</v>
      </c>
      <c r="O103" s="83" t="s">
        <v>130</v>
      </c>
      <c r="P103" s="83">
        <v>80537</v>
      </c>
      <c r="Q103" s="13" t="s">
        <v>50</v>
      </c>
      <c r="R103" s="13" t="s">
        <v>106</v>
      </c>
      <c r="S103" s="90" t="s">
        <v>52</v>
      </c>
      <c r="T103" s="89">
        <v>9703881168</v>
      </c>
      <c r="U103" s="90" t="s">
        <v>53</v>
      </c>
      <c r="V103" s="2" t="s">
        <v>722</v>
      </c>
      <c r="W103" s="12" t="s">
        <v>723</v>
      </c>
      <c r="AO103" s="85" t="s">
        <v>106</v>
      </c>
      <c r="AP103" s="85" t="s">
        <v>724</v>
      </c>
      <c r="AQ103" s="87" t="s">
        <v>725</v>
      </c>
    </row>
    <row r="104" spans="1:43" ht="36" customHeight="1">
      <c r="A104" s="1"/>
      <c r="B104" s="1">
        <v>870</v>
      </c>
      <c r="C104" s="4">
        <v>45691</v>
      </c>
      <c r="D104" s="83" t="s">
        <v>710</v>
      </c>
      <c r="E104" s="83" t="s">
        <v>711</v>
      </c>
      <c r="F104" s="14" t="s">
        <v>719</v>
      </c>
      <c r="G104" s="14" t="s">
        <v>45</v>
      </c>
      <c r="H104" s="91">
        <v>30912</v>
      </c>
      <c r="K104" s="12"/>
      <c r="L104" s="34" t="s">
        <v>617</v>
      </c>
      <c r="M104" s="13">
        <v>1184371908</v>
      </c>
      <c r="N104" s="83" t="s">
        <v>124</v>
      </c>
      <c r="O104" s="83" t="s">
        <v>105</v>
      </c>
      <c r="P104" s="83">
        <v>80524</v>
      </c>
      <c r="Q104" s="13" t="s">
        <v>50</v>
      </c>
      <c r="R104" s="13" t="s">
        <v>106</v>
      </c>
      <c r="S104" s="90" t="s">
        <v>195</v>
      </c>
      <c r="T104" s="89">
        <v>7202409552</v>
      </c>
      <c r="U104" s="90" t="s">
        <v>196</v>
      </c>
      <c r="V104" s="2" t="s">
        <v>720</v>
      </c>
      <c r="W104" s="12">
        <v>9704822525</v>
      </c>
      <c r="AO104" s="85" t="s">
        <v>106</v>
      </c>
      <c r="AP104" s="85" t="s">
        <v>323</v>
      </c>
      <c r="AQ104" s="87">
        <v>9704987760</v>
      </c>
    </row>
    <row r="105" spans="1:43" ht="36" customHeight="1">
      <c r="A105" s="1"/>
      <c r="B105" s="101">
        <v>871</v>
      </c>
      <c r="C105" s="4">
        <v>45692</v>
      </c>
      <c r="D105" s="83" t="s">
        <v>714</v>
      </c>
      <c r="E105" s="83" t="s">
        <v>715</v>
      </c>
      <c r="F105" s="14" t="s">
        <v>726</v>
      </c>
      <c r="G105" s="14" t="s">
        <v>59</v>
      </c>
      <c r="H105" s="91">
        <v>16596</v>
      </c>
      <c r="K105" s="12"/>
      <c r="L105" s="34" t="s">
        <v>617</v>
      </c>
      <c r="M105" s="13">
        <v>1184371908</v>
      </c>
      <c r="N105" s="83" t="s">
        <v>124</v>
      </c>
      <c r="O105" s="83" t="s">
        <v>105</v>
      </c>
      <c r="P105" s="83">
        <v>80524</v>
      </c>
      <c r="Q105" s="13" t="s">
        <v>50</v>
      </c>
      <c r="R105" s="13" t="s">
        <v>106</v>
      </c>
      <c r="S105" s="90" t="s">
        <v>195</v>
      </c>
      <c r="T105" s="89">
        <v>7202409552</v>
      </c>
      <c r="U105" s="90" t="s">
        <v>196</v>
      </c>
      <c r="V105" s="2" t="s">
        <v>720</v>
      </c>
      <c r="W105" s="12">
        <v>9704822525</v>
      </c>
      <c r="X105" s="36" t="s">
        <v>115</v>
      </c>
      <c r="Y105" s="78">
        <v>1515</v>
      </c>
      <c r="AO105" s="85" t="s">
        <v>106</v>
      </c>
      <c r="AP105" s="85" t="s">
        <v>724</v>
      </c>
      <c r="AQ105" s="87" t="s">
        <v>725</v>
      </c>
    </row>
    <row r="106" spans="1:43" ht="36" customHeight="1">
      <c r="A106" s="1"/>
      <c r="B106" s="1">
        <v>872</v>
      </c>
      <c r="C106" s="4">
        <v>45692</v>
      </c>
      <c r="D106" s="83" t="s">
        <v>717</v>
      </c>
      <c r="E106" s="83" t="s">
        <v>718</v>
      </c>
      <c r="F106" s="14" t="s">
        <v>728</v>
      </c>
      <c r="G106" s="14" t="s">
        <v>59</v>
      </c>
      <c r="H106" s="91">
        <v>17355</v>
      </c>
      <c r="K106" s="12"/>
      <c r="L106" s="34" t="s">
        <v>178</v>
      </c>
      <c r="M106" s="13">
        <v>1932564994</v>
      </c>
      <c r="N106" s="83" t="s">
        <v>179</v>
      </c>
      <c r="O106" s="83" t="s">
        <v>130</v>
      </c>
      <c r="P106" s="83">
        <v>80537</v>
      </c>
      <c r="Q106" s="13" t="s">
        <v>50</v>
      </c>
      <c r="R106" s="13" t="s">
        <v>106</v>
      </c>
      <c r="S106" s="90" t="s">
        <v>52</v>
      </c>
      <c r="T106" s="89">
        <v>9703881168</v>
      </c>
      <c r="U106" s="90" t="s">
        <v>53</v>
      </c>
      <c r="V106" s="2" t="s">
        <v>722</v>
      </c>
      <c r="W106" s="12" t="s">
        <v>723</v>
      </c>
      <c r="AO106" s="85" t="s">
        <v>106</v>
      </c>
      <c r="AP106" s="85" t="s">
        <v>323</v>
      </c>
      <c r="AQ106" s="87">
        <v>9704987760</v>
      </c>
    </row>
    <row r="107" spans="1:43" ht="36" customHeight="1">
      <c r="A107" s="1"/>
      <c r="B107" s="1">
        <v>873</v>
      </c>
      <c r="C107" s="4">
        <v>45692</v>
      </c>
      <c r="D107" s="83" t="s">
        <v>440</v>
      </c>
      <c r="E107" s="83" t="s">
        <v>716</v>
      </c>
      <c r="F107" s="18" t="s">
        <v>727</v>
      </c>
      <c r="G107" s="14" t="s">
        <v>59</v>
      </c>
      <c r="H107" s="91">
        <v>14759</v>
      </c>
      <c r="K107" s="12"/>
      <c r="L107" s="34" t="s">
        <v>617</v>
      </c>
      <c r="M107" s="13">
        <v>1184371908</v>
      </c>
      <c r="N107" s="83" t="s">
        <v>124</v>
      </c>
      <c r="O107" s="83" t="s">
        <v>105</v>
      </c>
      <c r="P107" s="83">
        <v>80524</v>
      </c>
      <c r="Q107" s="13" t="s">
        <v>50</v>
      </c>
      <c r="R107" s="13" t="s">
        <v>106</v>
      </c>
      <c r="S107" s="90" t="s">
        <v>195</v>
      </c>
      <c r="T107" s="89">
        <v>7202409552</v>
      </c>
      <c r="U107" s="90" t="s">
        <v>196</v>
      </c>
      <c r="V107" s="2" t="s">
        <v>720</v>
      </c>
      <c r="W107" s="12">
        <v>9704822525</v>
      </c>
      <c r="AO107" s="85" t="s">
        <v>106</v>
      </c>
      <c r="AP107" s="85" t="s">
        <v>724</v>
      </c>
      <c r="AQ107" s="87" t="s">
        <v>725</v>
      </c>
    </row>
    <row r="108" spans="1:43" ht="36" customHeight="1">
      <c r="A108" s="1"/>
      <c r="B108" s="1">
        <v>784</v>
      </c>
      <c r="C108" s="4">
        <v>45695</v>
      </c>
      <c r="D108" s="83" t="s">
        <v>730</v>
      </c>
      <c r="E108" s="83" t="s">
        <v>276</v>
      </c>
      <c r="F108" s="14" t="s">
        <v>731</v>
      </c>
      <c r="G108" s="14" t="s">
        <v>45</v>
      </c>
      <c r="H108" s="91">
        <v>21162</v>
      </c>
      <c r="K108" s="12"/>
      <c r="L108" s="34" t="s">
        <v>245</v>
      </c>
      <c r="M108" s="13">
        <v>1144896192</v>
      </c>
      <c r="N108" s="83" t="s">
        <v>384</v>
      </c>
      <c r="O108" s="83" t="s">
        <v>105</v>
      </c>
      <c r="P108" s="83">
        <v>80524</v>
      </c>
      <c r="Q108" s="13" t="s">
        <v>50</v>
      </c>
      <c r="R108" s="13" t="s">
        <v>106</v>
      </c>
      <c r="S108" s="90" t="s">
        <v>195</v>
      </c>
      <c r="T108" s="89">
        <v>7202409552</v>
      </c>
      <c r="U108" s="90" t="s">
        <v>196</v>
      </c>
      <c r="V108" s="2" t="s">
        <v>720</v>
      </c>
      <c r="W108" s="12">
        <v>9704822525</v>
      </c>
      <c r="AO108" s="85" t="s">
        <v>106</v>
      </c>
      <c r="AP108" s="85" t="s">
        <v>323</v>
      </c>
      <c r="AQ108" s="87">
        <v>9704987761</v>
      </c>
    </row>
    <row r="109" spans="1:43" ht="36" customHeight="1">
      <c r="A109" s="1"/>
      <c r="B109" s="1">
        <v>782</v>
      </c>
      <c r="C109" s="4">
        <v>45695</v>
      </c>
      <c r="D109" s="83" t="s">
        <v>120</v>
      </c>
      <c r="E109" s="83" t="s">
        <v>121</v>
      </c>
      <c r="F109" s="14" t="s">
        <v>122</v>
      </c>
      <c r="G109" s="14" t="s">
        <v>59</v>
      </c>
      <c r="H109" s="91">
        <v>20244</v>
      </c>
      <c r="J109" s="1"/>
      <c r="K109" s="12"/>
      <c r="L109" s="34" t="s">
        <v>617</v>
      </c>
      <c r="M109" s="13">
        <v>1184371908</v>
      </c>
      <c r="N109" s="83" t="s">
        <v>124</v>
      </c>
      <c r="O109" s="83" t="s">
        <v>105</v>
      </c>
      <c r="P109" s="83">
        <v>80524</v>
      </c>
      <c r="Q109" s="13" t="s">
        <v>50</v>
      </c>
      <c r="R109" s="13" t="s">
        <v>106</v>
      </c>
      <c r="S109" s="90" t="s">
        <v>758</v>
      </c>
      <c r="T109" s="89">
        <v>3037312747</v>
      </c>
      <c r="U109" s="90" t="s">
        <v>759</v>
      </c>
      <c r="V109" s="2" t="s">
        <v>720</v>
      </c>
      <c r="W109" s="12">
        <v>9704822525</v>
      </c>
      <c r="AO109" s="85" t="s">
        <v>106</v>
      </c>
      <c r="AP109" s="85" t="s">
        <v>323</v>
      </c>
      <c r="AQ109" s="85" t="s">
        <v>324</v>
      </c>
    </row>
    <row r="110" spans="1:43" ht="36" customHeight="1">
      <c r="A110" s="1"/>
      <c r="B110" s="1">
        <v>874</v>
      </c>
      <c r="C110" s="4">
        <v>45695</v>
      </c>
      <c r="D110" s="83" t="s">
        <v>732</v>
      </c>
      <c r="E110" s="83" t="s">
        <v>733</v>
      </c>
      <c r="F110" s="14" t="s">
        <v>734</v>
      </c>
      <c r="G110" s="14" t="s">
        <v>59</v>
      </c>
      <c r="H110" s="91">
        <v>20507</v>
      </c>
      <c r="K110" s="12"/>
      <c r="L110" s="34" t="s">
        <v>617</v>
      </c>
      <c r="M110" s="13">
        <v>1184371908</v>
      </c>
      <c r="N110" s="83" t="s">
        <v>124</v>
      </c>
      <c r="O110" s="83" t="s">
        <v>105</v>
      </c>
      <c r="P110" s="83">
        <v>80524</v>
      </c>
      <c r="Q110" s="13" t="s">
        <v>50</v>
      </c>
      <c r="R110" s="13" t="s">
        <v>106</v>
      </c>
      <c r="S110" s="90" t="s">
        <v>195</v>
      </c>
      <c r="T110" s="89">
        <v>7202409552</v>
      </c>
      <c r="U110" s="90" t="s">
        <v>196</v>
      </c>
      <c r="V110" s="2" t="s">
        <v>720</v>
      </c>
      <c r="W110" s="12">
        <v>9704822525</v>
      </c>
      <c r="AO110" s="85" t="s">
        <v>106</v>
      </c>
      <c r="AP110" s="85" t="s">
        <v>323</v>
      </c>
      <c r="AQ110" s="85" t="s">
        <v>735</v>
      </c>
    </row>
    <row r="111" spans="1:43" ht="36" customHeight="1">
      <c r="A111" s="1"/>
      <c r="B111" s="1">
        <v>875</v>
      </c>
      <c r="C111" s="4">
        <v>45698</v>
      </c>
      <c r="D111" s="83" t="s">
        <v>736</v>
      </c>
      <c r="E111" s="83" t="s">
        <v>737</v>
      </c>
      <c r="F111" s="14" t="s">
        <v>738</v>
      </c>
      <c r="G111" s="14" t="s">
        <v>45</v>
      </c>
      <c r="H111" s="91">
        <v>26269</v>
      </c>
      <c r="K111" s="12"/>
      <c r="L111" s="34" t="s">
        <v>617</v>
      </c>
      <c r="M111" s="13">
        <v>1184371908</v>
      </c>
      <c r="N111" s="83" t="s">
        <v>124</v>
      </c>
      <c r="O111" s="83" t="s">
        <v>105</v>
      </c>
      <c r="P111" s="83">
        <v>80524</v>
      </c>
      <c r="Q111" s="13" t="s">
        <v>50</v>
      </c>
      <c r="R111" s="13" t="s">
        <v>106</v>
      </c>
      <c r="S111" s="90" t="s">
        <v>195</v>
      </c>
      <c r="T111" s="89">
        <v>7202409552</v>
      </c>
      <c r="U111" s="90" t="s">
        <v>196</v>
      </c>
      <c r="V111" s="2" t="s">
        <v>720</v>
      </c>
      <c r="W111" s="12">
        <v>9704822525</v>
      </c>
      <c r="AO111" s="85" t="s">
        <v>106</v>
      </c>
      <c r="AP111" s="85" t="s">
        <v>323</v>
      </c>
      <c r="AQ111" s="85" t="s">
        <v>735</v>
      </c>
    </row>
    <row r="112" spans="1:43" ht="36" customHeight="1">
      <c r="A112" s="1"/>
      <c r="B112" s="1">
        <v>876</v>
      </c>
      <c r="C112" s="4">
        <v>45699</v>
      </c>
      <c r="D112" s="83" t="s">
        <v>739</v>
      </c>
      <c r="E112" s="83" t="s">
        <v>740</v>
      </c>
      <c r="F112" s="14" t="s">
        <v>741</v>
      </c>
      <c r="G112" s="14" t="s">
        <v>59</v>
      </c>
      <c r="H112" s="91">
        <v>17981</v>
      </c>
      <c r="L112" s="34" t="s">
        <v>747</v>
      </c>
      <c r="M112" s="13">
        <v>1215664958</v>
      </c>
      <c r="N112" s="83" t="s">
        <v>802</v>
      </c>
      <c r="O112" s="83" t="s">
        <v>748</v>
      </c>
      <c r="P112" s="83">
        <v>81140</v>
      </c>
      <c r="Q112" s="13" t="s">
        <v>50</v>
      </c>
      <c r="R112" s="13" t="s">
        <v>749</v>
      </c>
      <c r="S112" s="90" t="s">
        <v>52</v>
      </c>
      <c r="T112" s="89">
        <v>9703881168</v>
      </c>
      <c r="U112" s="90" t="s">
        <v>53</v>
      </c>
      <c r="W112" s="12"/>
      <c r="AB112" s="7" t="s">
        <v>130</v>
      </c>
      <c r="AP112" s="85" t="s">
        <v>742</v>
      </c>
    </row>
    <row r="113" spans="1:43" ht="36" customHeight="1">
      <c r="A113" s="1"/>
      <c r="B113" s="1">
        <v>780</v>
      </c>
      <c r="C113" s="4">
        <v>45699</v>
      </c>
      <c r="D113" s="83" t="s">
        <v>125</v>
      </c>
      <c r="E113" s="83" t="s">
        <v>126</v>
      </c>
      <c r="F113" s="14" t="s">
        <v>127</v>
      </c>
      <c r="G113" s="14" t="s">
        <v>59</v>
      </c>
      <c r="H113" s="91">
        <v>24374</v>
      </c>
      <c r="K113" s="12"/>
      <c r="L113" s="34" t="s">
        <v>128</v>
      </c>
      <c r="M113" s="13">
        <v>1760150320</v>
      </c>
      <c r="N113" s="83" t="s">
        <v>129</v>
      </c>
      <c r="O113" s="83" t="s">
        <v>130</v>
      </c>
      <c r="P113" s="83">
        <v>80537</v>
      </c>
      <c r="Q113" s="13" t="s">
        <v>50</v>
      </c>
      <c r="R113" s="13" t="s">
        <v>106</v>
      </c>
      <c r="S113" s="90" t="s">
        <v>131</v>
      </c>
      <c r="T113" s="89">
        <v>7204492909</v>
      </c>
      <c r="U113" s="90" t="s">
        <v>132</v>
      </c>
      <c r="AO113" s="85" t="s">
        <v>106</v>
      </c>
      <c r="AP113" s="85" t="s">
        <v>323</v>
      </c>
      <c r="AQ113" s="85" t="s">
        <v>735</v>
      </c>
    </row>
    <row r="114" spans="1:43" ht="36" customHeight="1">
      <c r="A114" s="1"/>
      <c r="B114" s="1">
        <v>877</v>
      </c>
      <c r="C114" s="4">
        <v>45702</v>
      </c>
      <c r="D114" s="83" t="s">
        <v>743</v>
      </c>
      <c r="E114" s="83" t="s">
        <v>755</v>
      </c>
      <c r="F114" s="14" t="s">
        <v>750</v>
      </c>
      <c r="G114" s="14" t="s">
        <v>59</v>
      </c>
      <c r="H114" s="91">
        <v>29437</v>
      </c>
      <c r="L114" s="34" t="s">
        <v>629</v>
      </c>
      <c r="M114" s="13">
        <v>1104594779</v>
      </c>
      <c r="N114" s="83" t="s">
        <v>117</v>
      </c>
      <c r="O114" s="83" t="s">
        <v>118</v>
      </c>
      <c r="P114" s="83">
        <v>80501</v>
      </c>
      <c r="Q114" s="13" t="s">
        <v>50</v>
      </c>
      <c r="R114" s="13" t="s">
        <v>119</v>
      </c>
      <c r="S114" s="90" t="s">
        <v>195</v>
      </c>
      <c r="T114" s="89">
        <v>7202409552</v>
      </c>
      <c r="U114" s="90" t="s">
        <v>196</v>
      </c>
      <c r="W114" s="12"/>
      <c r="AO114" s="85" t="s">
        <v>106</v>
      </c>
      <c r="AP114" s="85" t="s">
        <v>323</v>
      </c>
      <c r="AQ114" s="87">
        <v>9704987761</v>
      </c>
    </row>
    <row r="115" spans="1:43" ht="36" customHeight="1">
      <c r="A115" s="1"/>
      <c r="B115" s="1">
        <v>879</v>
      </c>
      <c r="C115" s="4">
        <v>45714</v>
      </c>
      <c r="D115" s="83" t="s">
        <v>746</v>
      </c>
      <c r="E115" s="83" t="s">
        <v>57</v>
      </c>
      <c r="F115" s="18" t="s">
        <v>752</v>
      </c>
      <c r="G115" s="14" t="s">
        <v>59</v>
      </c>
      <c r="H115" s="91">
        <v>18940</v>
      </c>
      <c r="K115" s="1" t="s">
        <v>762</v>
      </c>
      <c r="L115" s="34" t="s">
        <v>204</v>
      </c>
      <c r="M115" s="13">
        <v>1326168287</v>
      </c>
      <c r="N115" s="83" t="s">
        <v>205</v>
      </c>
      <c r="O115" s="83" t="s">
        <v>206</v>
      </c>
      <c r="P115" s="83">
        <v>80513</v>
      </c>
      <c r="Q115" s="13" t="s">
        <v>50</v>
      </c>
      <c r="R115" s="13" t="s">
        <v>106</v>
      </c>
      <c r="S115" s="90" t="s">
        <v>195</v>
      </c>
      <c r="T115" s="89">
        <v>7202409552</v>
      </c>
      <c r="U115" s="90" t="s">
        <v>196</v>
      </c>
      <c r="V115" s="2" t="s">
        <v>756</v>
      </c>
      <c r="W115" s="12" t="s">
        <v>757</v>
      </c>
      <c r="AO115" s="85" t="s">
        <v>106</v>
      </c>
      <c r="AP115" s="85" t="s">
        <v>724</v>
      </c>
      <c r="AQ115" s="87" t="s">
        <v>725</v>
      </c>
    </row>
    <row r="116" spans="1:43" ht="36" customHeight="1">
      <c r="A116" s="1"/>
      <c r="B116" s="1">
        <v>880</v>
      </c>
      <c r="C116" s="4">
        <v>45714</v>
      </c>
      <c r="D116" s="83" t="s">
        <v>753</v>
      </c>
      <c r="E116" s="83" t="s">
        <v>765</v>
      </c>
      <c r="F116" s="18" t="s">
        <v>754</v>
      </c>
      <c r="G116" s="14" t="s">
        <v>59</v>
      </c>
      <c r="H116" s="91">
        <v>14675</v>
      </c>
      <c r="K116" s="1" t="s">
        <v>763</v>
      </c>
      <c r="L116" s="34" t="s">
        <v>204</v>
      </c>
      <c r="M116" s="13">
        <v>1326168287</v>
      </c>
      <c r="N116" s="83" t="s">
        <v>205</v>
      </c>
      <c r="O116" s="83" t="s">
        <v>206</v>
      </c>
      <c r="P116" s="83">
        <v>80513</v>
      </c>
      <c r="Q116" s="13" t="s">
        <v>50</v>
      </c>
      <c r="R116" s="13" t="s">
        <v>106</v>
      </c>
      <c r="S116" s="90" t="s">
        <v>195</v>
      </c>
      <c r="T116" s="89">
        <v>7202409552</v>
      </c>
      <c r="U116" s="90" t="s">
        <v>196</v>
      </c>
      <c r="V116" s="2" t="s">
        <v>756</v>
      </c>
      <c r="W116" s="12" t="s">
        <v>757</v>
      </c>
      <c r="AO116" s="85" t="s">
        <v>106</v>
      </c>
      <c r="AP116" s="85" t="s">
        <v>724</v>
      </c>
      <c r="AQ116" s="87" t="s">
        <v>725</v>
      </c>
    </row>
    <row r="117" spans="1:43" ht="36" customHeight="1">
      <c r="A117" s="1"/>
      <c r="B117" s="1">
        <v>881</v>
      </c>
      <c r="C117" s="4">
        <v>45714</v>
      </c>
      <c r="D117" s="83" t="s">
        <v>760</v>
      </c>
      <c r="E117" s="83" t="s">
        <v>203</v>
      </c>
      <c r="F117" s="14" t="s">
        <v>761</v>
      </c>
      <c r="G117" s="14" t="s">
        <v>45</v>
      </c>
      <c r="H117" s="91">
        <v>25896</v>
      </c>
      <c r="K117" s="1" t="s">
        <v>764</v>
      </c>
      <c r="L117" s="34" t="s">
        <v>620</v>
      </c>
      <c r="M117" s="13">
        <v>1407524077</v>
      </c>
      <c r="N117" s="83" t="s">
        <v>177</v>
      </c>
      <c r="O117" s="83" t="s">
        <v>105</v>
      </c>
      <c r="P117" s="83">
        <v>80525</v>
      </c>
      <c r="Q117" s="80" t="s">
        <v>666</v>
      </c>
      <c r="R117" s="80" t="s">
        <v>667</v>
      </c>
      <c r="S117" s="90" t="s">
        <v>131</v>
      </c>
      <c r="T117" s="89">
        <v>7204492909</v>
      </c>
      <c r="U117" s="96" t="s">
        <v>668</v>
      </c>
      <c r="AO117" s="85" t="s">
        <v>106</v>
      </c>
      <c r="AP117" s="85" t="s">
        <v>323</v>
      </c>
      <c r="AQ117" s="87">
        <v>9704987761</v>
      </c>
    </row>
    <row r="118" spans="1:43" ht="36" customHeight="1">
      <c r="A118" s="1"/>
      <c r="B118" s="1">
        <v>878</v>
      </c>
      <c r="C118" s="4">
        <v>45714</v>
      </c>
      <c r="D118" s="83" t="s">
        <v>744</v>
      </c>
      <c r="E118" s="83" t="s">
        <v>745</v>
      </c>
      <c r="F118" s="18" t="s">
        <v>751</v>
      </c>
      <c r="G118" s="14" t="s">
        <v>45</v>
      </c>
      <c r="H118" s="91">
        <v>25056</v>
      </c>
      <c r="L118" s="34" t="s">
        <v>204</v>
      </c>
      <c r="M118" s="13">
        <v>1326168287</v>
      </c>
      <c r="N118" s="83" t="s">
        <v>205</v>
      </c>
      <c r="O118" s="83" t="s">
        <v>206</v>
      </c>
      <c r="P118" s="83">
        <v>80513</v>
      </c>
      <c r="Q118" s="13" t="s">
        <v>50</v>
      </c>
      <c r="R118" s="13" t="s">
        <v>106</v>
      </c>
      <c r="S118" s="90" t="s">
        <v>195</v>
      </c>
      <c r="T118" s="89">
        <v>7202409552</v>
      </c>
      <c r="U118" s="90" t="s">
        <v>196</v>
      </c>
      <c r="V118" s="2" t="s">
        <v>756</v>
      </c>
      <c r="W118" s="12" t="s">
        <v>757</v>
      </c>
      <c r="AO118" s="85" t="s">
        <v>106</v>
      </c>
      <c r="AP118" s="85" t="s">
        <v>724</v>
      </c>
      <c r="AQ118" s="87" t="s">
        <v>725</v>
      </c>
    </row>
    <row r="119" spans="1:43" ht="36" customHeight="1">
      <c r="A119" s="1"/>
      <c r="B119" s="100">
        <v>883</v>
      </c>
      <c r="C119" s="4">
        <v>45715</v>
      </c>
      <c r="D119" s="83" t="s">
        <v>768</v>
      </c>
      <c r="E119" s="83" t="s">
        <v>151</v>
      </c>
      <c r="F119" s="14" t="s">
        <v>769</v>
      </c>
      <c r="G119" s="14" t="s">
        <v>45</v>
      </c>
      <c r="H119" s="91">
        <v>31587</v>
      </c>
      <c r="K119" s="1" t="s">
        <v>772</v>
      </c>
      <c r="L119" s="34" t="s">
        <v>193</v>
      </c>
      <c r="M119" s="13">
        <v>1194391276</v>
      </c>
      <c r="N119" s="83" t="s">
        <v>773</v>
      </c>
      <c r="O119" s="83" t="s">
        <v>49</v>
      </c>
      <c r="P119" s="83">
        <v>80631</v>
      </c>
      <c r="Q119" s="13" t="s">
        <v>50</v>
      </c>
      <c r="R119" s="13" t="s">
        <v>51</v>
      </c>
      <c r="S119" s="90" t="s">
        <v>195</v>
      </c>
      <c r="T119" s="89">
        <v>7202409552</v>
      </c>
      <c r="U119" s="90" t="s">
        <v>196</v>
      </c>
      <c r="W119" s="12"/>
      <c r="AO119" s="85" t="s">
        <v>51</v>
      </c>
      <c r="AP119" s="85" t="s">
        <v>774</v>
      </c>
      <c r="AQ119" s="87" t="s">
        <v>775</v>
      </c>
    </row>
    <row r="120" spans="1:43" ht="36" customHeight="1">
      <c r="A120" s="1"/>
      <c r="B120" s="1">
        <v>882</v>
      </c>
      <c r="C120" s="4">
        <v>45715</v>
      </c>
      <c r="D120" s="83" t="s">
        <v>766</v>
      </c>
      <c r="E120" s="83" t="s">
        <v>767</v>
      </c>
      <c r="F120" s="14" t="s">
        <v>769</v>
      </c>
      <c r="G120" s="14" t="s">
        <v>45</v>
      </c>
      <c r="H120" s="91">
        <v>23077</v>
      </c>
      <c r="K120" s="1" t="s">
        <v>770</v>
      </c>
      <c r="L120" s="34" t="s">
        <v>620</v>
      </c>
      <c r="M120" s="13">
        <v>1407524077</v>
      </c>
      <c r="N120" s="83" t="s">
        <v>177</v>
      </c>
      <c r="O120" s="83" t="s">
        <v>105</v>
      </c>
      <c r="P120" s="83">
        <v>80525</v>
      </c>
      <c r="Q120" s="80" t="s">
        <v>666</v>
      </c>
      <c r="R120" s="80" t="s">
        <v>667</v>
      </c>
      <c r="S120" s="90" t="s">
        <v>131</v>
      </c>
      <c r="T120" s="89">
        <v>7204492909</v>
      </c>
      <c r="U120" s="90" t="s">
        <v>132</v>
      </c>
      <c r="V120" s="2" t="s">
        <v>771</v>
      </c>
      <c r="W120" s="12" t="s">
        <v>592</v>
      </c>
      <c r="AO120" s="85" t="s">
        <v>106</v>
      </c>
      <c r="AP120" s="85" t="s">
        <v>724</v>
      </c>
      <c r="AQ120" s="87" t="s">
        <v>725</v>
      </c>
    </row>
    <row r="121" spans="1:43" ht="36" customHeight="1">
      <c r="A121" s="1"/>
      <c r="B121" s="1">
        <v>884</v>
      </c>
      <c r="C121" s="4">
        <v>45723</v>
      </c>
      <c r="D121" s="83" t="s">
        <v>793</v>
      </c>
      <c r="E121" s="83" t="s">
        <v>57</v>
      </c>
      <c r="F121" s="14" t="s">
        <v>794</v>
      </c>
      <c r="G121" s="14" t="s">
        <v>59</v>
      </c>
      <c r="H121" s="91">
        <v>14249</v>
      </c>
      <c r="I121" s="13"/>
      <c r="J121" s="35">
        <v>9679</v>
      </c>
      <c r="L121" s="34" t="s">
        <v>272</v>
      </c>
      <c r="M121" s="13">
        <v>1073503728</v>
      </c>
      <c r="N121" s="83" t="s">
        <v>273</v>
      </c>
      <c r="O121" s="83" t="s">
        <v>130</v>
      </c>
      <c r="P121" s="83">
        <v>80537</v>
      </c>
      <c r="Q121" s="13" t="s">
        <v>50</v>
      </c>
      <c r="R121" s="13" t="s">
        <v>106</v>
      </c>
      <c r="S121" s="90" t="s">
        <v>131</v>
      </c>
      <c r="T121" s="89">
        <v>7204492909</v>
      </c>
      <c r="U121" s="90" t="s">
        <v>132</v>
      </c>
      <c r="V121" s="2" t="s">
        <v>795</v>
      </c>
      <c r="W121" s="72" t="s">
        <v>796</v>
      </c>
      <c r="AO121" s="85" t="s">
        <v>106</v>
      </c>
      <c r="AP121" s="85" t="s">
        <v>323</v>
      </c>
      <c r="AQ121" s="85" t="s">
        <v>735</v>
      </c>
    </row>
    <row r="122" spans="1:43" ht="36" customHeight="1">
      <c r="A122" s="1"/>
      <c r="B122" s="1">
        <v>885</v>
      </c>
      <c r="C122" s="4">
        <v>45727</v>
      </c>
      <c r="D122" s="83" t="s">
        <v>805</v>
      </c>
      <c r="E122" s="83" t="s">
        <v>715</v>
      </c>
      <c r="F122" s="14" t="s">
        <v>806</v>
      </c>
      <c r="G122" s="14" t="s">
        <v>59</v>
      </c>
      <c r="H122" s="91">
        <v>21652</v>
      </c>
      <c r="K122" s="1" t="s">
        <v>807</v>
      </c>
      <c r="L122" s="34" t="s">
        <v>617</v>
      </c>
      <c r="M122" s="13">
        <v>1184371908</v>
      </c>
      <c r="N122" s="83" t="s">
        <v>124</v>
      </c>
      <c r="O122" s="83" t="s">
        <v>105</v>
      </c>
      <c r="P122" s="83">
        <v>80524</v>
      </c>
      <c r="Q122" s="13" t="s">
        <v>50</v>
      </c>
      <c r="R122" s="13" t="s">
        <v>106</v>
      </c>
      <c r="S122" s="90" t="s">
        <v>758</v>
      </c>
      <c r="T122" s="89">
        <v>3037312747</v>
      </c>
      <c r="U122" s="90" t="s">
        <v>759</v>
      </c>
      <c r="V122" s="2" t="s">
        <v>720</v>
      </c>
      <c r="W122" s="12">
        <v>9704822525</v>
      </c>
      <c r="AO122" s="85" t="s">
        <v>119</v>
      </c>
      <c r="AP122" s="85" t="s">
        <v>824</v>
      </c>
      <c r="AQ122" s="87"/>
    </row>
    <row r="123" spans="1:43" ht="36" customHeight="1">
      <c r="A123" s="1"/>
      <c r="B123" s="1">
        <v>824</v>
      </c>
      <c r="C123" s="4">
        <v>45728</v>
      </c>
      <c r="D123" s="83" t="s">
        <v>808</v>
      </c>
      <c r="E123" s="83" t="s">
        <v>809</v>
      </c>
      <c r="F123" s="14" t="s">
        <v>810</v>
      </c>
      <c r="G123" s="14" t="s">
        <v>45</v>
      </c>
      <c r="H123" s="91">
        <v>18486</v>
      </c>
      <c r="I123" s="1"/>
      <c r="J123" s="1"/>
      <c r="K123" s="1" t="s">
        <v>811</v>
      </c>
      <c r="L123" s="34" t="s">
        <v>629</v>
      </c>
      <c r="M123" s="13">
        <v>1104594779</v>
      </c>
      <c r="N123" s="83" t="s">
        <v>117</v>
      </c>
      <c r="O123" s="83" t="s">
        <v>118</v>
      </c>
      <c r="P123" s="83">
        <v>80501</v>
      </c>
      <c r="Q123" s="13" t="s">
        <v>50</v>
      </c>
      <c r="R123" s="13" t="s">
        <v>119</v>
      </c>
      <c r="S123" s="90" t="s">
        <v>195</v>
      </c>
      <c r="T123" s="89">
        <v>7202409552</v>
      </c>
      <c r="U123" s="90" t="s">
        <v>196</v>
      </c>
      <c r="W123" s="12"/>
      <c r="AO123" s="85" t="s">
        <v>106</v>
      </c>
      <c r="AP123" s="85" t="s">
        <v>323</v>
      </c>
      <c r="AQ123" s="87" t="s">
        <v>735</v>
      </c>
    </row>
    <row r="124" spans="1:43" ht="36" customHeight="1">
      <c r="B124" s="1">
        <v>886</v>
      </c>
      <c r="C124" s="4">
        <v>45734</v>
      </c>
      <c r="D124" s="83" t="s">
        <v>440</v>
      </c>
      <c r="E124" s="83" t="s">
        <v>814</v>
      </c>
      <c r="F124" s="14" t="s">
        <v>818</v>
      </c>
      <c r="G124" s="14" t="s">
        <v>45</v>
      </c>
      <c r="H124" s="91">
        <v>18830</v>
      </c>
      <c r="K124" s="1" t="s">
        <v>819</v>
      </c>
      <c r="L124" s="94" t="s">
        <v>672</v>
      </c>
      <c r="M124" s="13">
        <v>1184371908</v>
      </c>
      <c r="N124" s="13" t="s">
        <v>124</v>
      </c>
      <c r="O124" s="13" t="s">
        <v>105</v>
      </c>
      <c r="P124" s="83">
        <v>80524</v>
      </c>
      <c r="Q124" s="13" t="s">
        <v>50</v>
      </c>
      <c r="R124" s="13" t="s">
        <v>106</v>
      </c>
      <c r="S124" s="90" t="s">
        <v>758</v>
      </c>
      <c r="T124" s="89">
        <v>3037312747</v>
      </c>
      <c r="U124" s="90" t="s">
        <v>759</v>
      </c>
      <c r="W124" s="12"/>
      <c r="AO124" s="85" t="s">
        <v>106</v>
      </c>
      <c r="AP124" s="85" t="s">
        <v>724</v>
      </c>
      <c r="AQ124" s="87" t="s">
        <v>725</v>
      </c>
    </row>
    <row r="125" spans="1:43" ht="36" customHeight="1">
      <c r="B125" s="1">
        <v>887</v>
      </c>
      <c r="C125" s="4">
        <v>45742</v>
      </c>
      <c r="D125" s="83" t="s">
        <v>816</v>
      </c>
      <c r="E125" s="83" t="s">
        <v>817</v>
      </c>
      <c r="F125" s="14" t="s">
        <v>820</v>
      </c>
      <c r="G125" s="14" t="s">
        <v>59</v>
      </c>
      <c r="H125" s="91">
        <v>20265</v>
      </c>
      <c r="L125" s="34" t="s">
        <v>821</v>
      </c>
      <c r="M125" s="13">
        <v>1972179935</v>
      </c>
      <c r="N125" s="13" t="s">
        <v>822</v>
      </c>
      <c r="O125" s="13" t="s">
        <v>49</v>
      </c>
      <c r="P125" s="83">
        <v>80634</v>
      </c>
      <c r="Q125" s="13" t="s">
        <v>50</v>
      </c>
      <c r="R125" s="13" t="s">
        <v>51</v>
      </c>
      <c r="S125" s="90" t="s">
        <v>195</v>
      </c>
      <c r="T125" s="90" t="s">
        <v>823</v>
      </c>
      <c r="U125" s="90" t="s">
        <v>675</v>
      </c>
      <c r="W125" s="12"/>
    </row>
    <row r="126" spans="1:43" ht="36" customHeight="1">
      <c r="B126" s="1">
        <v>818</v>
      </c>
      <c r="C126" s="4">
        <v>45742</v>
      </c>
      <c r="D126" s="83" t="s">
        <v>361</v>
      </c>
      <c r="E126" s="83" t="s">
        <v>815</v>
      </c>
      <c r="F126" s="14" t="s">
        <v>362</v>
      </c>
      <c r="G126" s="14" t="s">
        <v>59</v>
      </c>
      <c r="H126" s="91">
        <v>20204</v>
      </c>
      <c r="K126" s="1" t="s">
        <v>408</v>
      </c>
      <c r="L126" s="94" t="s">
        <v>396</v>
      </c>
      <c r="M126" s="13">
        <v>1982799383</v>
      </c>
      <c r="N126" s="13" t="s">
        <v>363</v>
      </c>
      <c r="O126" s="13" t="s">
        <v>105</v>
      </c>
      <c r="P126" s="83">
        <v>80524</v>
      </c>
      <c r="Q126" s="13" t="s">
        <v>50</v>
      </c>
      <c r="R126" s="13" t="s">
        <v>106</v>
      </c>
      <c r="S126" s="90" t="s">
        <v>131</v>
      </c>
      <c r="T126" s="89">
        <v>7204492910</v>
      </c>
      <c r="U126" s="90" t="s">
        <v>132</v>
      </c>
      <c r="V126" s="1" t="s">
        <v>407</v>
      </c>
      <c r="W126" s="12" t="s">
        <v>408</v>
      </c>
      <c r="AO126" s="85" t="s">
        <v>51</v>
      </c>
      <c r="AP126" s="85" t="s">
        <v>774</v>
      </c>
      <c r="AQ126" s="87" t="s">
        <v>775</v>
      </c>
    </row>
    <row r="127" spans="1:43" ht="36" customHeight="1">
      <c r="B127" s="1">
        <v>888</v>
      </c>
      <c r="C127" s="4">
        <v>45744</v>
      </c>
      <c r="D127" s="83" t="s">
        <v>826</v>
      </c>
      <c r="E127" s="83" t="s">
        <v>827</v>
      </c>
      <c r="F127" s="14" t="s">
        <v>828</v>
      </c>
      <c r="G127" s="14" t="s">
        <v>45</v>
      </c>
      <c r="H127" s="102">
        <v>28196</v>
      </c>
      <c r="I127"/>
      <c r="J127"/>
      <c r="K127" s="1" t="s">
        <v>829</v>
      </c>
      <c r="L127" s="34" t="s">
        <v>830</v>
      </c>
      <c r="M127" s="1"/>
      <c r="N127" s="13" t="s">
        <v>831</v>
      </c>
      <c r="O127" s="13" t="s">
        <v>116</v>
      </c>
      <c r="P127" s="13">
        <v>80909</v>
      </c>
      <c r="Q127" s="13" t="s">
        <v>50</v>
      </c>
      <c r="R127" s="83" t="s">
        <v>87</v>
      </c>
      <c r="S127" s="90" t="s">
        <v>613</v>
      </c>
      <c r="T127"/>
      <c r="U127" s="1" t="s">
        <v>614</v>
      </c>
      <c r="V127" s="2" t="s">
        <v>832</v>
      </c>
      <c r="W127" s="12" t="s">
        <v>829</v>
      </c>
      <c r="X127"/>
      <c r="Y127" s="103"/>
      <c r="Z127"/>
      <c r="AA127"/>
      <c r="AB127" s="7" t="s">
        <v>116</v>
      </c>
      <c r="AO127" s="1" t="s">
        <v>87</v>
      </c>
      <c r="AP127" s="1" t="s">
        <v>833</v>
      </c>
      <c r="AQ127" s="12" t="s">
        <v>834</v>
      </c>
    </row>
  </sheetData>
  <sortState xmlns:xlrd2="http://schemas.microsoft.com/office/spreadsheetml/2017/richdata2" ref="B2:AR126">
    <sortCondition ref="C2:C126"/>
  </sortState>
  <phoneticPr fontId="2" type="noConversion"/>
  <conditionalFormatting sqref="R68:R69">
    <cfRule type="timePeriod" dxfId="9" priority="1" timePeriod="thisMonth">
      <formula>AND(MONTH(R68)=MONTH(TODAY()),YEAR(R68)=YEAR(TODAY()))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9DB0-06F6-430B-B0B6-A4AD482332B6}">
  <sheetPr codeName="Sheet2"/>
  <dimension ref="A2:X44"/>
  <sheetViews>
    <sheetView workbookViewId="0">
      <pane xSplit="4" ySplit="2" topLeftCell="E16" activePane="bottomRight" state="frozen"/>
      <selection pane="topRight" activeCell="E1" sqref="E1"/>
      <selection pane="bottomLeft" activeCell="A3" sqref="A3"/>
      <selection pane="bottomRight" activeCell="D27" sqref="D27"/>
    </sheetView>
  </sheetViews>
  <sheetFormatPr defaultRowHeight="15.75"/>
  <cols>
    <col min="1" max="1" width="9.140625" style="1"/>
    <col min="2" max="2" width="22.140625" customWidth="1"/>
    <col min="3" max="7" width="19.28515625" customWidth="1"/>
    <col min="8" max="9" width="19.28515625" style="1" customWidth="1"/>
    <col min="10" max="10" width="19.28515625" customWidth="1"/>
    <col min="11" max="11" width="29" customWidth="1"/>
    <col min="12" max="14" width="19.28515625" customWidth="1"/>
    <col min="15" max="15" width="19.28515625" style="54" customWidth="1"/>
    <col min="16" max="16" width="21.28515625" style="48" customWidth="1"/>
    <col min="17" max="17" width="28.28515625" customWidth="1"/>
    <col min="18" max="19" width="19.28515625" customWidth="1"/>
    <col min="20" max="20" width="26.140625" customWidth="1"/>
    <col min="21" max="21" width="17.140625" style="1" customWidth="1"/>
    <col min="22" max="22" width="24" style="1" customWidth="1"/>
    <col min="23" max="23" width="17.140625" style="1" customWidth="1"/>
  </cols>
  <sheetData>
    <row r="2" spans="1:23" s="3" customFormat="1" ht="30">
      <c r="A2" s="2"/>
      <c r="B2" s="6" t="s">
        <v>0</v>
      </c>
      <c r="C2" s="9" t="s">
        <v>1</v>
      </c>
      <c r="D2" s="9" t="s">
        <v>2</v>
      </c>
      <c r="E2" s="26" t="s">
        <v>3</v>
      </c>
      <c r="F2" s="9" t="s">
        <v>4</v>
      </c>
      <c r="G2" s="26" t="s">
        <v>5</v>
      </c>
      <c r="H2" s="6" t="s">
        <v>6</v>
      </c>
      <c r="I2" s="6" t="s">
        <v>7</v>
      </c>
      <c r="J2" s="24" t="s">
        <v>8</v>
      </c>
      <c r="K2" s="31" t="s">
        <v>430</v>
      </c>
      <c r="L2" s="31" t="s">
        <v>431</v>
      </c>
      <c r="M2" s="31" t="s">
        <v>432</v>
      </c>
      <c r="N2" s="31" t="s">
        <v>433</v>
      </c>
      <c r="O2" s="51" t="s">
        <v>434</v>
      </c>
      <c r="P2" s="31" t="s">
        <v>435</v>
      </c>
      <c r="Q2" s="31" t="s">
        <v>436</v>
      </c>
      <c r="R2" s="24" t="s">
        <v>437</v>
      </c>
      <c r="S2" s="6" t="s">
        <v>438</v>
      </c>
      <c r="T2" s="6" t="s">
        <v>439</v>
      </c>
      <c r="U2" s="6" t="s">
        <v>38</v>
      </c>
      <c r="V2" s="6" t="s">
        <v>39</v>
      </c>
      <c r="W2" s="6" t="s">
        <v>40</v>
      </c>
    </row>
    <row r="3" spans="1:23" s="36" customFormat="1" ht="21" customHeight="1">
      <c r="A3" s="1">
        <v>1</v>
      </c>
      <c r="B3" s="4">
        <v>44764</v>
      </c>
      <c r="C3" s="14" t="s">
        <v>440</v>
      </c>
      <c r="D3" s="14" t="s">
        <v>441</v>
      </c>
      <c r="E3" s="28" t="s">
        <v>442</v>
      </c>
      <c r="F3" s="14" t="s">
        <v>45</v>
      </c>
      <c r="G3" s="29">
        <v>17054</v>
      </c>
      <c r="H3" s="10"/>
      <c r="I3" s="11"/>
      <c r="J3" s="23" t="s">
        <v>443</v>
      </c>
      <c r="K3" s="27" t="s">
        <v>444</v>
      </c>
      <c r="L3" s="32" t="s">
        <v>119</v>
      </c>
      <c r="M3" s="32" t="s">
        <v>50</v>
      </c>
      <c r="N3" s="32">
        <v>80302</v>
      </c>
      <c r="O3" s="52">
        <v>6230880123</v>
      </c>
      <c r="P3" s="46">
        <v>45047</v>
      </c>
      <c r="Q3" s="61">
        <v>45412</v>
      </c>
      <c r="R3" s="23" t="s">
        <v>445</v>
      </c>
      <c r="S3" s="30">
        <v>3032411831</v>
      </c>
      <c r="T3" s="36" t="s">
        <v>446</v>
      </c>
      <c r="U3" s="1"/>
      <c r="V3" s="1"/>
      <c r="W3" s="1"/>
    </row>
    <row r="4" spans="1:23" s="36" customFormat="1" ht="21" customHeight="1">
      <c r="A4" s="1">
        <v>2</v>
      </c>
      <c r="B4" s="4">
        <v>44944</v>
      </c>
      <c r="C4" s="14" t="s">
        <v>447</v>
      </c>
      <c r="D4" s="14" t="s">
        <v>448</v>
      </c>
      <c r="E4" s="28" t="s">
        <v>147</v>
      </c>
      <c r="F4" s="14" t="s">
        <v>59</v>
      </c>
      <c r="G4" s="29">
        <v>21450</v>
      </c>
      <c r="H4" s="10"/>
      <c r="I4" s="11"/>
      <c r="J4" s="23" t="s">
        <v>148</v>
      </c>
      <c r="K4" s="27" t="s">
        <v>449</v>
      </c>
      <c r="L4" s="32" t="s">
        <v>49</v>
      </c>
      <c r="M4" s="32" t="s">
        <v>50</v>
      </c>
      <c r="N4" s="32">
        <v>80634</v>
      </c>
      <c r="O4" s="52">
        <v>6240430211</v>
      </c>
      <c r="P4" s="46">
        <v>45644</v>
      </c>
      <c r="Q4" s="69">
        <v>45596</v>
      </c>
      <c r="R4" s="23" t="s">
        <v>142</v>
      </c>
      <c r="S4" s="30">
        <v>7203069153</v>
      </c>
      <c r="T4" s="1" t="s">
        <v>450</v>
      </c>
      <c r="U4" s="1"/>
      <c r="V4" s="1"/>
      <c r="W4" s="1"/>
    </row>
    <row r="5" spans="1:23" s="36" customFormat="1" ht="21" customHeight="1">
      <c r="A5" s="1">
        <v>3</v>
      </c>
      <c r="B5" s="4">
        <v>44958</v>
      </c>
      <c r="C5" s="14" t="s">
        <v>451</v>
      </c>
      <c r="D5" s="14" t="s">
        <v>452</v>
      </c>
      <c r="E5" s="28" t="s">
        <v>453</v>
      </c>
      <c r="F5" s="14" t="s">
        <v>59</v>
      </c>
      <c r="G5" s="29">
        <v>20779</v>
      </c>
      <c r="H5" s="10"/>
      <c r="I5" s="11"/>
      <c r="J5" s="25" t="s">
        <v>454</v>
      </c>
      <c r="K5" s="27" t="s">
        <v>455</v>
      </c>
      <c r="L5" s="32" t="s">
        <v>149</v>
      </c>
      <c r="M5" s="32" t="s">
        <v>50</v>
      </c>
      <c r="N5" s="32">
        <v>80113</v>
      </c>
      <c r="O5" s="52">
        <v>6242600131</v>
      </c>
      <c r="P5" s="46">
        <v>45474</v>
      </c>
      <c r="Q5" s="43">
        <v>45838</v>
      </c>
      <c r="R5" s="23" t="s">
        <v>445</v>
      </c>
      <c r="S5" s="30">
        <v>3032411831</v>
      </c>
      <c r="T5" s="36" t="s">
        <v>446</v>
      </c>
      <c r="U5" s="1"/>
      <c r="V5" s="1"/>
      <c r="W5" s="1"/>
    </row>
    <row r="6" spans="1:23" s="36" customFormat="1" ht="21" customHeight="1">
      <c r="A6" s="1">
        <v>4</v>
      </c>
      <c r="B6" s="4">
        <v>44959</v>
      </c>
      <c r="C6" s="14" t="s">
        <v>456</v>
      </c>
      <c r="D6" s="14" t="s">
        <v>457</v>
      </c>
      <c r="E6" s="28" t="s">
        <v>458</v>
      </c>
      <c r="F6" s="14" t="s">
        <v>45</v>
      </c>
      <c r="G6" s="29">
        <v>29834</v>
      </c>
      <c r="H6" s="10">
        <v>521458454</v>
      </c>
      <c r="I6" s="1">
        <v>8454</v>
      </c>
      <c r="J6" s="23" t="s">
        <v>459</v>
      </c>
      <c r="K6" s="27" t="s">
        <v>460</v>
      </c>
      <c r="L6" s="32" t="s">
        <v>105</v>
      </c>
      <c r="M6" s="32" t="s">
        <v>50</v>
      </c>
      <c r="N6" s="32">
        <v>80524</v>
      </c>
      <c r="O6" s="52">
        <v>6231770203</v>
      </c>
      <c r="P6" s="46">
        <v>45108</v>
      </c>
      <c r="Q6" s="41">
        <v>45473</v>
      </c>
      <c r="R6" s="19" t="s">
        <v>142</v>
      </c>
      <c r="S6" s="30">
        <v>7203069153</v>
      </c>
      <c r="T6" s="1" t="s">
        <v>450</v>
      </c>
      <c r="U6" s="1"/>
      <c r="V6" s="1"/>
      <c r="W6" s="1"/>
    </row>
    <row r="7" spans="1:23" s="36" customFormat="1" ht="21" customHeight="1">
      <c r="A7" s="1">
        <v>5</v>
      </c>
      <c r="B7" s="4">
        <v>44972</v>
      </c>
      <c r="C7" s="14" t="s">
        <v>42</v>
      </c>
      <c r="D7" s="14" t="s">
        <v>43</v>
      </c>
      <c r="E7" s="28" t="s">
        <v>44</v>
      </c>
      <c r="F7" s="14" t="s">
        <v>45</v>
      </c>
      <c r="G7" s="29">
        <v>17358</v>
      </c>
      <c r="H7" s="10"/>
      <c r="I7" s="11"/>
      <c r="J7" s="23" t="s">
        <v>46</v>
      </c>
      <c r="K7" s="27" t="s">
        <v>461</v>
      </c>
      <c r="L7" s="32" t="s">
        <v>49</v>
      </c>
      <c r="M7" s="32" t="s">
        <v>50</v>
      </c>
      <c r="N7" s="32">
        <v>80634</v>
      </c>
      <c r="O7" s="52">
        <v>6241830302</v>
      </c>
      <c r="P7" s="46">
        <v>45474</v>
      </c>
      <c r="Q7" s="43">
        <v>45838</v>
      </c>
      <c r="R7" s="23" t="s">
        <v>142</v>
      </c>
      <c r="S7" s="30">
        <v>7203069153</v>
      </c>
      <c r="T7" s="1" t="s">
        <v>450</v>
      </c>
      <c r="U7" s="1"/>
      <c r="V7" s="1"/>
      <c r="W7" s="1"/>
    </row>
    <row r="8" spans="1:23" s="36" customFormat="1" ht="21" customHeight="1">
      <c r="A8" s="1">
        <v>6</v>
      </c>
      <c r="B8" s="4">
        <v>45023</v>
      </c>
      <c r="C8" s="14" t="s">
        <v>462</v>
      </c>
      <c r="D8" s="14" t="s">
        <v>43</v>
      </c>
      <c r="E8" s="28" t="s">
        <v>463</v>
      </c>
      <c r="F8" s="14" t="s">
        <v>45</v>
      </c>
      <c r="G8" s="29">
        <v>14961</v>
      </c>
      <c r="H8" s="10"/>
      <c r="I8" s="11"/>
      <c r="J8" s="23" t="s">
        <v>464</v>
      </c>
      <c r="K8" s="27" t="s">
        <v>465</v>
      </c>
      <c r="L8" s="32" t="s">
        <v>105</v>
      </c>
      <c r="M8" s="32" t="s">
        <v>50</v>
      </c>
      <c r="N8" s="32">
        <v>80525</v>
      </c>
      <c r="O8" s="52">
        <v>6233050049</v>
      </c>
      <c r="P8" s="46">
        <v>45231</v>
      </c>
      <c r="Q8" s="41">
        <v>45389</v>
      </c>
      <c r="R8" s="23" t="s">
        <v>142</v>
      </c>
      <c r="S8" s="30">
        <v>7203069153</v>
      </c>
      <c r="T8" s="1" t="s">
        <v>450</v>
      </c>
      <c r="U8" s="1"/>
      <c r="V8" s="1"/>
      <c r="W8" s="1"/>
    </row>
    <row r="9" spans="1:23" s="36" customFormat="1" ht="21" customHeight="1">
      <c r="A9" s="1">
        <v>7</v>
      </c>
      <c r="B9" s="4">
        <v>45072</v>
      </c>
      <c r="C9" s="14" t="s">
        <v>466</v>
      </c>
      <c r="D9" s="14" t="s">
        <v>467</v>
      </c>
      <c r="E9" s="28" t="s">
        <v>468</v>
      </c>
      <c r="F9" s="14" t="s">
        <v>59</v>
      </c>
      <c r="G9" s="29">
        <v>24810</v>
      </c>
      <c r="H9" s="10">
        <v>521394914</v>
      </c>
      <c r="I9" s="1">
        <v>4914</v>
      </c>
      <c r="J9" s="23" t="s">
        <v>469</v>
      </c>
      <c r="K9" s="27" t="s">
        <v>470</v>
      </c>
      <c r="L9" s="32" t="s">
        <v>105</v>
      </c>
      <c r="M9" s="32" t="s">
        <v>50</v>
      </c>
      <c r="N9" s="32">
        <v>80521</v>
      </c>
      <c r="O9" s="52">
        <v>6231990141</v>
      </c>
      <c r="P9" s="46">
        <v>45139</v>
      </c>
      <c r="Q9" s="41">
        <v>45504</v>
      </c>
      <c r="R9" s="23" t="s">
        <v>471</v>
      </c>
      <c r="S9" s="30">
        <v>7205231546</v>
      </c>
      <c r="T9" s="1" t="s">
        <v>472</v>
      </c>
      <c r="U9" s="1"/>
      <c r="V9" s="1"/>
      <c r="W9" s="1"/>
    </row>
    <row r="10" spans="1:23" s="36" customFormat="1" ht="21" customHeight="1">
      <c r="A10" s="1">
        <v>8</v>
      </c>
      <c r="B10" s="4">
        <v>45078</v>
      </c>
      <c r="C10" s="14" t="s">
        <v>473</v>
      </c>
      <c r="D10" s="14" t="s">
        <v>474</v>
      </c>
      <c r="E10" s="28" t="s">
        <v>475</v>
      </c>
      <c r="F10" s="14" t="s">
        <v>59</v>
      </c>
      <c r="G10" s="29">
        <v>20097</v>
      </c>
      <c r="H10" s="10"/>
      <c r="I10" s="11"/>
      <c r="J10" s="23" t="s">
        <v>476</v>
      </c>
      <c r="K10" s="27" t="s">
        <v>477</v>
      </c>
      <c r="L10" s="32" t="s">
        <v>130</v>
      </c>
      <c r="M10" s="32" t="s">
        <v>50</v>
      </c>
      <c r="N10" s="32">
        <v>80537</v>
      </c>
      <c r="O10" s="52">
        <v>6231350211</v>
      </c>
      <c r="P10" s="46">
        <v>45078</v>
      </c>
      <c r="Q10" s="41">
        <v>45443</v>
      </c>
      <c r="R10" s="23" t="s">
        <v>445</v>
      </c>
      <c r="S10" s="30">
        <v>3032411831</v>
      </c>
      <c r="T10" s="36" t="s">
        <v>446</v>
      </c>
      <c r="U10" s="1"/>
      <c r="V10" s="1"/>
      <c r="W10" s="1"/>
    </row>
    <row r="11" spans="1:23" s="36" customFormat="1" ht="21" customHeight="1">
      <c r="A11" s="1">
        <v>9</v>
      </c>
      <c r="B11" s="4">
        <v>45118</v>
      </c>
      <c r="C11" s="14" t="s">
        <v>478</v>
      </c>
      <c r="D11" s="14" t="s">
        <v>479</v>
      </c>
      <c r="E11" s="28" t="s">
        <v>480</v>
      </c>
      <c r="F11" s="14" t="s">
        <v>45</v>
      </c>
      <c r="G11" s="29">
        <v>22982</v>
      </c>
      <c r="H11" s="10"/>
      <c r="I11" s="11"/>
      <c r="J11" s="23" t="s">
        <v>481</v>
      </c>
      <c r="K11" s="27" t="s">
        <v>482</v>
      </c>
      <c r="L11" s="32" t="s">
        <v>483</v>
      </c>
      <c r="M11" s="32" t="s">
        <v>50</v>
      </c>
      <c r="N11" s="32">
        <v>80002</v>
      </c>
      <c r="O11" s="52">
        <v>6231230157</v>
      </c>
      <c r="P11" s="45">
        <v>45049</v>
      </c>
      <c r="Q11" s="40">
        <v>45382</v>
      </c>
      <c r="R11" s="23" t="s">
        <v>445</v>
      </c>
      <c r="S11" s="30">
        <v>3032411831</v>
      </c>
      <c r="T11" s="36" t="s">
        <v>446</v>
      </c>
      <c r="U11" s="1"/>
      <c r="V11" s="1"/>
      <c r="W11" s="1"/>
    </row>
    <row r="12" spans="1:23" s="36" customFormat="1" ht="21" customHeight="1">
      <c r="A12" s="1">
        <v>10</v>
      </c>
      <c r="B12" s="4">
        <v>45159</v>
      </c>
      <c r="C12" s="14" t="s">
        <v>484</v>
      </c>
      <c r="D12" s="14" t="s">
        <v>183</v>
      </c>
      <c r="E12" s="28" t="s">
        <v>485</v>
      </c>
      <c r="F12" s="14" t="s">
        <v>59</v>
      </c>
      <c r="G12" s="29">
        <v>29727</v>
      </c>
      <c r="H12" s="10"/>
      <c r="I12" s="11"/>
      <c r="J12" s="23" t="s">
        <v>486</v>
      </c>
      <c r="K12" s="27" t="s">
        <v>487</v>
      </c>
      <c r="L12" s="32" t="s">
        <v>63</v>
      </c>
      <c r="M12" s="32" t="s">
        <v>50</v>
      </c>
      <c r="N12" s="32">
        <v>80219</v>
      </c>
      <c r="O12" s="52">
        <v>6232230061</v>
      </c>
      <c r="P12" s="46">
        <v>45202</v>
      </c>
      <c r="Q12" s="41">
        <v>45565</v>
      </c>
      <c r="R12" s="23" t="s">
        <v>445</v>
      </c>
      <c r="S12" s="30">
        <v>3032411831</v>
      </c>
      <c r="T12" s="36" t="s">
        <v>446</v>
      </c>
      <c r="U12" s="1" t="s">
        <v>63</v>
      </c>
      <c r="V12" s="1" t="s">
        <v>488</v>
      </c>
      <c r="W12" s="1" t="s">
        <v>489</v>
      </c>
    </row>
    <row r="13" spans="1:23" s="36" customFormat="1" ht="21" customHeight="1">
      <c r="A13" s="1">
        <v>11</v>
      </c>
      <c r="B13" s="4">
        <v>45245</v>
      </c>
      <c r="C13" s="14" t="s">
        <v>490</v>
      </c>
      <c r="D13" s="14" t="s">
        <v>491</v>
      </c>
      <c r="E13" s="28" t="s">
        <v>492</v>
      </c>
      <c r="F13" s="14" t="s">
        <v>45</v>
      </c>
      <c r="G13" s="29">
        <v>29849</v>
      </c>
      <c r="H13" s="10"/>
      <c r="I13" s="11"/>
      <c r="J13" s="19" t="s">
        <v>493</v>
      </c>
      <c r="K13" s="27" t="s">
        <v>494</v>
      </c>
      <c r="L13" s="32" t="s">
        <v>483</v>
      </c>
      <c r="M13" s="32" t="s">
        <v>50</v>
      </c>
      <c r="N13" s="32">
        <v>80002</v>
      </c>
      <c r="O13" s="52">
        <v>6232280141</v>
      </c>
      <c r="P13" s="47">
        <v>45112</v>
      </c>
      <c r="Q13" s="49">
        <v>45473</v>
      </c>
      <c r="R13" s="23" t="s">
        <v>445</v>
      </c>
      <c r="S13" s="30">
        <v>3032411831</v>
      </c>
      <c r="T13" s="36" t="s">
        <v>446</v>
      </c>
      <c r="U13" s="1"/>
      <c r="V13" s="1"/>
      <c r="W13" s="1"/>
    </row>
    <row r="14" spans="1:23" s="36" customFormat="1" ht="21" customHeight="1">
      <c r="A14" s="1">
        <v>12</v>
      </c>
      <c r="B14" s="4">
        <v>45292</v>
      </c>
      <c r="C14" s="14" t="s">
        <v>495</v>
      </c>
      <c r="D14" s="14" t="s">
        <v>203</v>
      </c>
      <c r="E14" s="28" t="s">
        <v>496</v>
      </c>
      <c r="F14" s="14" t="s">
        <v>45</v>
      </c>
      <c r="G14" s="29">
        <v>17731</v>
      </c>
      <c r="H14" s="10"/>
      <c r="I14" s="11"/>
      <c r="J14" s="23" t="s">
        <v>497</v>
      </c>
      <c r="K14" s="27" t="s">
        <v>498</v>
      </c>
      <c r="L14" s="32" t="s">
        <v>105</v>
      </c>
      <c r="M14" s="32" t="s">
        <v>50</v>
      </c>
      <c r="N14" s="32">
        <v>80525</v>
      </c>
      <c r="O14" s="52">
        <v>6233610081</v>
      </c>
      <c r="P14" s="46">
        <v>45292</v>
      </c>
      <c r="Q14" s="43">
        <v>45657</v>
      </c>
      <c r="R14" s="23" t="s">
        <v>142</v>
      </c>
      <c r="S14" s="30">
        <v>7203069153</v>
      </c>
      <c r="T14" s="1" t="s">
        <v>450</v>
      </c>
      <c r="U14" s="1"/>
      <c r="V14" s="1"/>
      <c r="W14" s="1"/>
    </row>
    <row r="15" spans="1:23" ht="22.5" customHeight="1">
      <c r="A15" s="1">
        <v>13</v>
      </c>
      <c r="B15" s="4">
        <v>45294</v>
      </c>
      <c r="C15" s="14" t="s">
        <v>150</v>
      </c>
      <c r="D15" s="14" t="s">
        <v>151</v>
      </c>
      <c r="E15" s="28" t="s">
        <v>152</v>
      </c>
      <c r="F15" s="14" t="s">
        <v>45</v>
      </c>
      <c r="G15" s="29">
        <v>25084</v>
      </c>
      <c r="H15" s="10"/>
      <c r="I15" s="11"/>
      <c r="J15" s="23" t="s">
        <v>499</v>
      </c>
      <c r="K15" s="27" t="s">
        <v>500</v>
      </c>
      <c r="L15" s="32" t="s">
        <v>63</v>
      </c>
      <c r="M15" s="32" t="s">
        <v>50</v>
      </c>
      <c r="N15" s="32">
        <v>80204</v>
      </c>
      <c r="O15" s="52">
        <v>6240230104</v>
      </c>
      <c r="P15" s="46">
        <v>45294</v>
      </c>
      <c r="Q15" s="70">
        <v>45596</v>
      </c>
      <c r="R15" s="23" t="s">
        <v>445</v>
      </c>
      <c r="S15" s="30">
        <v>3032411831</v>
      </c>
      <c r="T15" s="36" t="s">
        <v>446</v>
      </c>
      <c r="U15" s="1" t="s">
        <v>119</v>
      </c>
      <c r="V15" s="1" t="s">
        <v>501</v>
      </c>
      <c r="W15" s="1" t="s">
        <v>502</v>
      </c>
    </row>
    <row r="16" spans="1:23" ht="22.5" customHeight="1">
      <c r="A16" s="1">
        <v>14</v>
      </c>
      <c r="B16" s="4">
        <v>45320</v>
      </c>
      <c r="C16" s="14" t="s">
        <v>503</v>
      </c>
      <c r="D16" s="14" t="s">
        <v>504</v>
      </c>
      <c r="E16" s="28" t="s">
        <v>505</v>
      </c>
      <c r="F16" s="14" t="s">
        <v>59</v>
      </c>
      <c r="G16" s="29">
        <v>23450</v>
      </c>
      <c r="H16" s="10"/>
      <c r="I16" s="11"/>
      <c r="J16" s="23" t="s">
        <v>506</v>
      </c>
      <c r="K16" s="27" t="s">
        <v>507</v>
      </c>
      <c r="L16" s="32" t="s">
        <v>118</v>
      </c>
      <c r="M16" s="32" t="s">
        <v>50</v>
      </c>
      <c r="N16" s="32">
        <v>80504</v>
      </c>
      <c r="O16" s="52">
        <v>6240390184</v>
      </c>
      <c r="P16" s="46">
        <v>45344</v>
      </c>
      <c r="Q16" s="43">
        <v>45709</v>
      </c>
      <c r="R16" s="23" t="s">
        <v>445</v>
      </c>
      <c r="S16" s="30">
        <v>3032411831</v>
      </c>
      <c r="T16" s="36" t="s">
        <v>446</v>
      </c>
    </row>
    <row r="17" spans="1:24" ht="22.5" customHeight="1">
      <c r="A17" s="1">
        <v>15</v>
      </c>
      <c r="B17" s="4">
        <v>45331</v>
      </c>
      <c r="C17" s="14" t="s">
        <v>508</v>
      </c>
      <c r="D17" s="14" t="s">
        <v>227</v>
      </c>
      <c r="E17" s="28" t="s">
        <v>228</v>
      </c>
      <c r="F17" s="14" t="s">
        <v>45</v>
      </c>
      <c r="G17" s="29">
        <v>15802</v>
      </c>
      <c r="H17" s="10"/>
      <c r="I17" s="11"/>
      <c r="J17" s="23" t="s">
        <v>229</v>
      </c>
      <c r="K17" s="27" t="s">
        <v>498</v>
      </c>
      <c r="L17" s="32" t="s">
        <v>105</v>
      </c>
      <c r="M17" s="32" t="s">
        <v>50</v>
      </c>
      <c r="N17" s="32">
        <v>80525</v>
      </c>
      <c r="O17" s="52">
        <v>6240470164</v>
      </c>
      <c r="P17" s="46">
        <v>45331</v>
      </c>
      <c r="Q17" s="69">
        <v>45596</v>
      </c>
      <c r="R17" s="23" t="s">
        <v>509</v>
      </c>
      <c r="S17" s="30"/>
      <c r="T17" s="36"/>
    </row>
    <row r="18" spans="1:24" ht="20.25" customHeight="1">
      <c r="A18" s="1">
        <v>16</v>
      </c>
      <c r="B18" s="4">
        <v>45337</v>
      </c>
      <c r="C18" s="14" t="s">
        <v>510</v>
      </c>
      <c r="D18" s="14" t="s">
        <v>511</v>
      </c>
      <c r="E18" s="28" t="s">
        <v>512</v>
      </c>
      <c r="F18" s="14" t="s">
        <v>59</v>
      </c>
      <c r="G18" s="29">
        <v>23166</v>
      </c>
      <c r="H18" s="10"/>
      <c r="I18" s="11"/>
      <c r="J18" s="23" t="s">
        <v>513</v>
      </c>
      <c r="K18" s="27" t="s">
        <v>514</v>
      </c>
      <c r="L18" s="32" t="s">
        <v>105</v>
      </c>
      <c r="M18" s="32" t="s">
        <v>50</v>
      </c>
      <c r="N18" s="32">
        <v>80525</v>
      </c>
      <c r="O18" s="52">
        <v>6233170198</v>
      </c>
      <c r="P18" s="46">
        <v>45245</v>
      </c>
      <c r="Q18" s="42">
        <v>45596</v>
      </c>
      <c r="R18" s="23" t="s">
        <v>471</v>
      </c>
      <c r="S18" s="30">
        <v>7205231546</v>
      </c>
      <c r="T18" s="36" t="s">
        <v>472</v>
      </c>
      <c r="U18" s="1" t="s">
        <v>106</v>
      </c>
      <c r="V18" s="1" t="s">
        <v>515</v>
      </c>
    </row>
    <row r="19" spans="1:24" ht="20.25" customHeight="1">
      <c r="A19" s="1">
        <v>17</v>
      </c>
      <c r="B19" s="4">
        <v>45343</v>
      </c>
      <c r="C19" s="14" t="s">
        <v>100</v>
      </c>
      <c r="D19" s="14" t="s">
        <v>101</v>
      </c>
      <c r="E19" s="28" t="s">
        <v>102</v>
      </c>
      <c r="F19" s="14" t="s">
        <v>59</v>
      </c>
      <c r="G19" s="29">
        <v>18126</v>
      </c>
      <c r="H19" s="10"/>
      <c r="I19" s="11"/>
      <c r="J19" s="23" t="s">
        <v>516</v>
      </c>
      <c r="K19" s="27" t="s">
        <v>498</v>
      </c>
      <c r="L19" s="32" t="s">
        <v>105</v>
      </c>
      <c r="M19" s="32" t="s">
        <v>50</v>
      </c>
      <c r="N19" s="32">
        <v>80525</v>
      </c>
      <c r="O19" s="52">
        <v>6240430198</v>
      </c>
      <c r="P19" s="46">
        <v>45334</v>
      </c>
      <c r="Q19" s="69">
        <v>45596</v>
      </c>
      <c r="R19" s="23" t="s">
        <v>445</v>
      </c>
      <c r="S19" s="30">
        <v>3032411831</v>
      </c>
      <c r="T19" s="36" t="s">
        <v>446</v>
      </c>
    </row>
    <row r="20" spans="1:24" ht="20.25" customHeight="1">
      <c r="A20" s="1">
        <v>18</v>
      </c>
      <c r="B20" s="4">
        <v>45383</v>
      </c>
      <c r="C20" s="14" t="s">
        <v>517</v>
      </c>
      <c r="D20" s="14" t="s">
        <v>518</v>
      </c>
      <c r="E20" s="28" t="s">
        <v>519</v>
      </c>
      <c r="F20" s="14" t="s">
        <v>59</v>
      </c>
      <c r="G20" s="29">
        <v>23553</v>
      </c>
      <c r="H20" s="10"/>
      <c r="I20" s="11"/>
      <c r="J20" s="68" t="s">
        <v>520</v>
      </c>
      <c r="K20" s="27" t="s">
        <v>521</v>
      </c>
      <c r="L20" s="32" t="s">
        <v>119</v>
      </c>
      <c r="M20" s="32" t="s">
        <v>50</v>
      </c>
      <c r="N20" s="32">
        <v>80303</v>
      </c>
      <c r="O20" s="52">
        <v>6231000070</v>
      </c>
      <c r="P20" s="46">
        <v>45320</v>
      </c>
      <c r="Q20" s="40">
        <v>45382</v>
      </c>
      <c r="R20" s="23" t="s">
        <v>445</v>
      </c>
      <c r="S20" s="30">
        <v>3032411831</v>
      </c>
      <c r="T20" s="36" t="s">
        <v>446</v>
      </c>
      <c r="U20" s="1" t="s">
        <v>119</v>
      </c>
      <c r="V20" s="1" t="s">
        <v>522</v>
      </c>
      <c r="W20" s="1" t="s">
        <v>523</v>
      </c>
    </row>
    <row r="21" spans="1:24" s="1" customFormat="1" ht="21" customHeight="1">
      <c r="A21" s="1">
        <v>19</v>
      </c>
      <c r="B21" s="4">
        <v>45383</v>
      </c>
      <c r="C21" s="14" t="s">
        <v>524</v>
      </c>
      <c r="D21" s="14" t="s">
        <v>525</v>
      </c>
      <c r="E21" s="28" t="s">
        <v>526</v>
      </c>
      <c r="F21" s="14" t="s">
        <v>59</v>
      </c>
      <c r="G21" s="29">
        <v>25430</v>
      </c>
      <c r="H21" s="10"/>
      <c r="I21" s="11"/>
      <c r="J21" s="23" t="s">
        <v>527</v>
      </c>
      <c r="K21" s="27" t="s">
        <v>528</v>
      </c>
      <c r="L21" s="32" t="s">
        <v>529</v>
      </c>
      <c r="M21" s="32" t="s">
        <v>50</v>
      </c>
      <c r="N21" s="32">
        <v>80026</v>
      </c>
      <c r="O21" s="52">
        <v>6241790260</v>
      </c>
      <c r="P21" s="46">
        <v>45505</v>
      </c>
      <c r="Q21" s="43">
        <v>45869</v>
      </c>
      <c r="R21" s="23" t="s">
        <v>445</v>
      </c>
      <c r="S21" s="30">
        <v>3032411831</v>
      </c>
      <c r="T21" s="36" t="s">
        <v>446</v>
      </c>
    </row>
    <row r="22" spans="1:24" s="1" customFormat="1" ht="21" customHeight="1">
      <c r="A22" s="1">
        <v>20</v>
      </c>
      <c r="B22" s="4">
        <v>45443</v>
      </c>
      <c r="C22" s="14" t="s">
        <v>532</v>
      </c>
      <c r="D22" s="14" t="s">
        <v>533</v>
      </c>
      <c r="E22" s="28" t="s">
        <v>534</v>
      </c>
      <c r="F22" s="14" t="s">
        <v>59</v>
      </c>
      <c r="G22" s="29">
        <v>26933</v>
      </c>
      <c r="H22" s="10"/>
      <c r="I22" s="11"/>
      <c r="J22" s="23" t="s">
        <v>535</v>
      </c>
      <c r="K22" s="27" t="s">
        <v>536</v>
      </c>
      <c r="L22" s="32" t="s">
        <v>105</v>
      </c>
      <c r="M22" s="32" t="s">
        <v>50</v>
      </c>
      <c r="N22" s="32">
        <v>80525</v>
      </c>
      <c r="O22" s="52">
        <v>6232020163</v>
      </c>
      <c r="P22" s="46">
        <v>45139</v>
      </c>
      <c r="Q22" s="41">
        <v>45504</v>
      </c>
      <c r="R22" s="23" t="s">
        <v>445</v>
      </c>
      <c r="S22" s="30">
        <v>3032411831</v>
      </c>
      <c r="T22" s="36" t="s">
        <v>446</v>
      </c>
    </row>
    <row r="23" spans="1:24" s="36" customFormat="1" ht="21" customHeight="1">
      <c r="A23" s="1">
        <v>21</v>
      </c>
      <c r="B23" s="4">
        <v>45443</v>
      </c>
      <c r="C23" s="14" t="s">
        <v>265</v>
      </c>
      <c r="D23" s="14" t="s">
        <v>43</v>
      </c>
      <c r="E23" s="28" t="s">
        <v>266</v>
      </c>
      <c r="F23" s="14" t="s">
        <v>45</v>
      </c>
      <c r="G23" s="29">
        <v>25772</v>
      </c>
      <c r="H23" s="10"/>
      <c r="I23" s="11"/>
      <c r="J23" s="23" t="s">
        <v>530</v>
      </c>
      <c r="K23" s="27" t="s">
        <v>531</v>
      </c>
      <c r="L23" s="32" t="s">
        <v>105</v>
      </c>
      <c r="M23" s="32" t="s">
        <v>50</v>
      </c>
      <c r="N23" s="32">
        <v>80525</v>
      </c>
      <c r="O23" s="52">
        <v>6241490108</v>
      </c>
      <c r="P23" s="46">
        <v>45432</v>
      </c>
      <c r="Q23" s="43">
        <v>45777</v>
      </c>
      <c r="R23" s="23" t="s">
        <v>445</v>
      </c>
      <c r="S23" s="30">
        <v>3032411831</v>
      </c>
      <c r="T23" s="36" t="s">
        <v>446</v>
      </c>
      <c r="U23" s="1"/>
      <c r="V23" s="1"/>
      <c r="W23" s="1"/>
    </row>
    <row r="24" spans="1:24" s="36" customFormat="1" ht="21" customHeight="1">
      <c r="A24" s="1">
        <v>22</v>
      </c>
      <c r="B24" s="4">
        <v>45478</v>
      </c>
      <c r="C24" s="14" t="s">
        <v>537</v>
      </c>
      <c r="D24" s="14" t="s">
        <v>538</v>
      </c>
      <c r="E24" s="28" t="s">
        <v>539</v>
      </c>
      <c r="F24" s="14" t="s">
        <v>59</v>
      </c>
      <c r="G24" s="29">
        <v>17354</v>
      </c>
      <c r="H24" s="10"/>
      <c r="I24" s="11"/>
      <c r="J24" s="23" t="s">
        <v>540</v>
      </c>
      <c r="K24" s="27" t="s">
        <v>541</v>
      </c>
      <c r="L24" s="32" t="s">
        <v>118</v>
      </c>
      <c r="M24" s="32" t="s">
        <v>50</v>
      </c>
      <c r="N24" s="32">
        <v>80501</v>
      </c>
      <c r="O24" s="53">
        <v>6233040293</v>
      </c>
      <c r="P24" s="46">
        <v>45278</v>
      </c>
      <c r="Q24" s="41">
        <v>45473</v>
      </c>
      <c r="R24" s="23" t="s">
        <v>445</v>
      </c>
      <c r="S24" s="30">
        <v>3032411831</v>
      </c>
      <c r="T24" s="36" t="s">
        <v>446</v>
      </c>
      <c r="U24" s="1"/>
      <c r="V24" s="1" t="s">
        <v>542</v>
      </c>
      <c r="W24" s="1" t="s">
        <v>543</v>
      </c>
    </row>
    <row r="25" spans="1:24" s="36" customFormat="1" ht="21" customHeight="1">
      <c r="A25" s="1">
        <v>23</v>
      </c>
      <c r="B25" s="4">
        <v>45512</v>
      </c>
      <c r="C25" s="14" t="s">
        <v>160</v>
      </c>
      <c r="D25" s="14" t="s">
        <v>161</v>
      </c>
      <c r="E25" s="28" t="s">
        <v>162</v>
      </c>
      <c r="F25" s="14" t="s">
        <v>59</v>
      </c>
      <c r="G25" s="37">
        <v>18937</v>
      </c>
      <c r="H25" s="10"/>
      <c r="I25" s="11"/>
      <c r="J25" s="23" t="s">
        <v>544</v>
      </c>
      <c r="K25" s="27" t="s">
        <v>545</v>
      </c>
      <c r="L25" s="32" t="s">
        <v>119</v>
      </c>
      <c r="M25" s="32" t="s">
        <v>50</v>
      </c>
      <c r="N25" s="32">
        <v>80303</v>
      </c>
      <c r="O25" s="52">
        <v>6241520128</v>
      </c>
      <c r="P25" s="45">
        <v>45444</v>
      </c>
      <c r="Q25" s="44">
        <v>45688</v>
      </c>
      <c r="R25" s="23" t="s">
        <v>445</v>
      </c>
      <c r="S25" s="30">
        <v>3032411831</v>
      </c>
      <c r="T25" s="36" t="s">
        <v>446</v>
      </c>
      <c r="U25" s="1"/>
      <c r="V25" s="1"/>
      <c r="W25" s="1"/>
    </row>
    <row r="26" spans="1:24" s="36" customFormat="1" ht="21" customHeight="1">
      <c r="A26" s="1">
        <v>24</v>
      </c>
      <c r="B26" s="4">
        <v>45531</v>
      </c>
      <c r="C26" s="14" t="s">
        <v>334</v>
      </c>
      <c r="D26" s="14" t="s">
        <v>546</v>
      </c>
      <c r="E26" s="28" t="s">
        <v>547</v>
      </c>
      <c r="F26" s="14" t="s">
        <v>59</v>
      </c>
      <c r="G26" s="37">
        <v>22318</v>
      </c>
      <c r="H26" s="10" t="s">
        <v>548</v>
      </c>
      <c r="I26" s="1">
        <v>7319</v>
      </c>
      <c r="J26" s="23" t="s">
        <v>549</v>
      </c>
      <c r="K26" s="27" t="s">
        <v>550</v>
      </c>
      <c r="L26" s="32" t="s">
        <v>105</v>
      </c>
      <c r="M26" s="32" t="s">
        <v>50</v>
      </c>
      <c r="N26" s="32">
        <v>80252</v>
      </c>
      <c r="O26" s="52">
        <v>6241590064</v>
      </c>
      <c r="P26" s="45">
        <v>45529</v>
      </c>
      <c r="Q26" s="44">
        <v>45808</v>
      </c>
      <c r="R26" s="1" t="s">
        <v>471</v>
      </c>
      <c r="S26" s="12">
        <v>7205231546</v>
      </c>
      <c r="T26" t="s">
        <v>472</v>
      </c>
      <c r="U26" s="1" t="s">
        <v>106</v>
      </c>
      <c r="V26" s="1" t="s">
        <v>551</v>
      </c>
      <c r="W26" s="1" t="s">
        <v>552</v>
      </c>
    </row>
    <row r="27" spans="1:24" s="36" customFormat="1" ht="21" customHeight="1">
      <c r="A27" s="1">
        <v>25</v>
      </c>
      <c r="B27" s="4">
        <v>45541</v>
      </c>
      <c r="C27" s="14" t="s">
        <v>553</v>
      </c>
      <c r="D27" s="14" t="s">
        <v>554</v>
      </c>
      <c r="E27" s="28" t="s">
        <v>555</v>
      </c>
      <c r="F27" s="14" t="s">
        <v>59</v>
      </c>
      <c r="G27" s="37">
        <v>29777</v>
      </c>
      <c r="H27" s="10"/>
      <c r="I27" s="1"/>
      <c r="J27" s="50" t="s">
        <v>556</v>
      </c>
      <c r="K27" s="27" t="s">
        <v>557</v>
      </c>
      <c r="L27" s="32" t="s">
        <v>105</v>
      </c>
      <c r="M27" s="32" t="s">
        <v>50</v>
      </c>
      <c r="N27" s="32">
        <v>80525</v>
      </c>
      <c r="O27" s="52">
        <v>6233320178</v>
      </c>
      <c r="P27" s="45">
        <v>45525</v>
      </c>
      <c r="Q27" s="44">
        <v>45657</v>
      </c>
      <c r="R27" s="23" t="s">
        <v>445</v>
      </c>
      <c r="S27" s="30">
        <v>3032411831</v>
      </c>
      <c r="T27" s="36" t="s">
        <v>446</v>
      </c>
      <c r="U27" s="1"/>
      <c r="V27" s="1"/>
      <c r="W27" s="1"/>
    </row>
    <row r="28" spans="1:24" s="36" customFormat="1" ht="21" customHeight="1">
      <c r="A28" s="1">
        <v>26</v>
      </c>
      <c r="B28" s="4">
        <v>45560</v>
      </c>
      <c r="C28" s="14" t="s">
        <v>171</v>
      </c>
      <c r="D28" s="14" t="s">
        <v>172</v>
      </c>
      <c r="E28" s="28" t="s">
        <v>173</v>
      </c>
      <c r="F28" s="14" t="s">
        <v>45</v>
      </c>
      <c r="G28" s="37">
        <v>19767</v>
      </c>
      <c r="H28" s="10"/>
      <c r="I28" s="11"/>
      <c r="J28" s="39" t="s">
        <v>558</v>
      </c>
      <c r="K28" s="38" t="s">
        <v>559</v>
      </c>
      <c r="L28" s="32" t="s">
        <v>149</v>
      </c>
      <c r="M28" s="32" t="s">
        <v>50</v>
      </c>
      <c r="N28" s="32">
        <v>80111</v>
      </c>
      <c r="O28" s="52">
        <v>6242540098</v>
      </c>
      <c r="P28" s="45">
        <v>45558</v>
      </c>
      <c r="Q28" s="43">
        <v>45747</v>
      </c>
      <c r="R28" s="23" t="s">
        <v>445</v>
      </c>
      <c r="S28" s="30">
        <v>3032411831</v>
      </c>
      <c r="T28" s="36" t="s">
        <v>446</v>
      </c>
      <c r="U28" s="1"/>
      <c r="V28" s="1"/>
      <c r="W28" s="1"/>
    </row>
    <row r="29" spans="1:24" s="36" customFormat="1" ht="21" customHeight="1">
      <c r="A29" s="1">
        <v>27</v>
      </c>
      <c r="B29" s="4">
        <v>45561</v>
      </c>
      <c r="C29" s="14" t="s">
        <v>560</v>
      </c>
      <c r="D29" s="14" t="s">
        <v>561</v>
      </c>
      <c r="E29" s="28" t="s">
        <v>562</v>
      </c>
      <c r="F29" s="14" t="s">
        <v>59</v>
      </c>
      <c r="G29" s="37">
        <v>20683</v>
      </c>
      <c r="H29" s="10"/>
      <c r="I29" s="11"/>
      <c r="J29" s="23" t="s">
        <v>563</v>
      </c>
      <c r="K29" s="38" t="s">
        <v>564</v>
      </c>
      <c r="L29" s="32" t="s">
        <v>119</v>
      </c>
      <c r="M29" s="32" t="s">
        <v>50</v>
      </c>
      <c r="N29" s="32">
        <v>80304</v>
      </c>
      <c r="O29" s="52">
        <v>6240880079</v>
      </c>
      <c r="P29" s="45">
        <v>45561</v>
      </c>
      <c r="Q29" s="69">
        <v>45596</v>
      </c>
      <c r="R29" s="23" t="s">
        <v>445</v>
      </c>
      <c r="S29" s="30">
        <v>3032411831</v>
      </c>
      <c r="T29" s="36" t="s">
        <v>446</v>
      </c>
      <c r="U29" s="1" t="s">
        <v>119</v>
      </c>
      <c r="V29" s="1" t="s">
        <v>565</v>
      </c>
      <c r="W29" s="1" t="s">
        <v>566</v>
      </c>
    </row>
    <row r="30" spans="1:24" s="36" customFormat="1" ht="21" customHeight="1">
      <c r="A30" s="1">
        <v>28</v>
      </c>
      <c r="B30" s="4">
        <v>45565</v>
      </c>
      <c r="C30" s="14" t="s">
        <v>567</v>
      </c>
      <c r="D30" s="14" t="s">
        <v>568</v>
      </c>
      <c r="E30" s="28" t="s">
        <v>569</v>
      </c>
      <c r="F30" s="14" t="s">
        <v>59</v>
      </c>
      <c r="G30" s="37">
        <v>25027</v>
      </c>
      <c r="H30" s="10"/>
      <c r="I30" s="11"/>
      <c r="J30" s="23" t="s">
        <v>570</v>
      </c>
      <c r="K30" s="38" t="s">
        <v>571</v>
      </c>
      <c r="L30" s="32" t="s">
        <v>119</v>
      </c>
      <c r="M30" s="32" t="s">
        <v>50</v>
      </c>
      <c r="N30" s="32">
        <v>80301</v>
      </c>
      <c r="O30" s="52">
        <v>6232410196</v>
      </c>
      <c r="P30" s="45">
        <v>45200</v>
      </c>
      <c r="Q30" s="40">
        <v>45565</v>
      </c>
      <c r="R30" s="23" t="s">
        <v>445</v>
      </c>
      <c r="S30" s="30">
        <v>3032411831</v>
      </c>
      <c r="T30" s="36" t="s">
        <v>446</v>
      </c>
      <c r="U30" s="1"/>
      <c r="V30" s="1"/>
      <c r="W30" s="1"/>
    </row>
    <row r="31" spans="1:24" s="36" customFormat="1" ht="21" customHeight="1">
      <c r="A31" s="1">
        <v>22</v>
      </c>
      <c r="B31" s="4">
        <v>45582</v>
      </c>
      <c r="C31" s="14" t="s">
        <v>243</v>
      </c>
      <c r="D31" s="14" t="s">
        <v>203</v>
      </c>
      <c r="E31" s="18" t="s">
        <v>244</v>
      </c>
      <c r="F31" s="14" t="s">
        <v>45</v>
      </c>
      <c r="G31" s="74">
        <v>25154</v>
      </c>
      <c r="H31" s="1"/>
      <c r="I31" s="1"/>
      <c r="J31" s="1" t="s">
        <v>657</v>
      </c>
      <c r="K31" s="1" t="s">
        <v>658</v>
      </c>
      <c r="L31" s="1" t="s">
        <v>105</v>
      </c>
      <c r="M31" s="32" t="s">
        <v>50</v>
      </c>
      <c r="N31" s="1">
        <v>80525</v>
      </c>
      <c r="O31" s="75">
        <v>6242820209</v>
      </c>
      <c r="P31" s="45">
        <v>45582</v>
      </c>
      <c r="Q31" s="76">
        <v>45900</v>
      </c>
      <c r="R31" s="23" t="s">
        <v>471</v>
      </c>
      <c r="S31" s="12">
        <v>7205231546</v>
      </c>
      <c r="T31" s="36" t="s">
        <v>472</v>
      </c>
      <c r="U31" s="1"/>
      <c r="V31" s="1"/>
      <c r="W31" s="1"/>
      <c r="X31" s="1"/>
    </row>
    <row r="32" spans="1:24" s="36" customFormat="1" ht="21" customHeight="1">
      <c r="A32" s="1">
        <v>18</v>
      </c>
      <c r="B32" s="4">
        <v>45614</v>
      </c>
      <c r="C32" s="14" t="s">
        <v>639</v>
      </c>
      <c r="D32" s="14" t="s">
        <v>659</v>
      </c>
      <c r="E32" s="28" t="s">
        <v>640</v>
      </c>
      <c r="F32" s="14" t="s">
        <v>45</v>
      </c>
      <c r="G32" s="37">
        <v>35503</v>
      </c>
      <c r="H32" s="10"/>
      <c r="I32" s="1"/>
      <c r="J32" s="1" t="s">
        <v>641</v>
      </c>
      <c r="K32" s="1" t="s">
        <v>642</v>
      </c>
      <c r="L32" s="1" t="s">
        <v>105</v>
      </c>
      <c r="M32" s="32" t="s">
        <v>50</v>
      </c>
      <c r="N32" s="1">
        <v>80525</v>
      </c>
      <c r="O32" s="52">
        <v>6242770194</v>
      </c>
      <c r="P32" s="45">
        <v>45579</v>
      </c>
      <c r="Q32" s="73">
        <v>45869</v>
      </c>
      <c r="R32" s="23" t="s">
        <v>445</v>
      </c>
      <c r="S32" s="30">
        <v>3032411831</v>
      </c>
      <c r="T32" s="36" t="s">
        <v>446</v>
      </c>
      <c r="U32" s="1"/>
      <c r="W32" s="1"/>
      <c r="X32" s="1"/>
    </row>
    <row r="33" spans="1:24" ht="15">
      <c r="A33" s="1">
        <v>19</v>
      </c>
      <c r="B33" s="4">
        <v>45614</v>
      </c>
      <c r="C33" s="14" t="s">
        <v>259</v>
      </c>
      <c r="D33" s="14" t="s">
        <v>260</v>
      </c>
      <c r="E33" s="18" t="s">
        <v>261</v>
      </c>
      <c r="F33" s="14" t="s">
        <v>45</v>
      </c>
      <c r="G33" s="37">
        <v>22426</v>
      </c>
      <c r="H33" s="10"/>
      <c r="I33" s="11"/>
      <c r="J33" s="23" t="s">
        <v>643</v>
      </c>
      <c r="K33" s="38" t="s">
        <v>644</v>
      </c>
      <c r="L33" s="32" t="s">
        <v>130</v>
      </c>
      <c r="M33" s="32" t="s">
        <v>50</v>
      </c>
      <c r="N33" s="32">
        <v>80537</v>
      </c>
      <c r="O33" s="52">
        <v>6243000010</v>
      </c>
      <c r="P33" s="45">
        <v>45601</v>
      </c>
      <c r="Q33" s="42">
        <v>45930</v>
      </c>
      <c r="R33" s="23" t="s">
        <v>471</v>
      </c>
      <c r="S33" s="12">
        <v>7205231546</v>
      </c>
      <c r="T33" s="36" t="s">
        <v>472</v>
      </c>
      <c r="V33" s="36"/>
      <c r="X33" s="1"/>
    </row>
    <row r="34" spans="1:24" ht="15">
      <c r="A34" s="1">
        <v>21</v>
      </c>
      <c r="B34" s="4">
        <v>45621</v>
      </c>
      <c r="C34" s="14" t="s">
        <v>650</v>
      </c>
      <c r="D34" s="14" t="s">
        <v>651</v>
      </c>
      <c r="E34" s="14" t="s">
        <v>652</v>
      </c>
      <c r="F34" s="14" t="s">
        <v>45</v>
      </c>
      <c r="G34" s="37">
        <v>27682</v>
      </c>
      <c r="J34" s="1" t="s">
        <v>653</v>
      </c>
      <c r="K34" s="1" t="s">
        <v>654</v>
      </c>
      <c r="L34" s="1" t="s">
        <v>118</v>
      </c>
      <c r="M34" s="32" t="s">
        <v>50</v>
      </c>
      <c r="N34" s="1">
        <v>80503</v>
      </c>
      <c r="O34" s="52">
        <v>6241340258</v>
      </c>
      <c r="P34" s="45">
        <v>45621</v>
      </c>
      <c r="Q34" s="73">
        <v>45930</v>
      </c>
      <c r="R34" s="23" t="s">
        <v>445</v>
      </c>
      <c r="S34" s="30">
        <v>3032411831</v>
      </c>
      <c r="T34" s="36" t="s">
        <v>446</v>
      </c>
      <c r="X34" s="1"/>
    </row>
    <row r="35" spans="1:24" ht="15">
      <c r="A35" s="1">
        <v>20</v>
      </c>
      <c r="B35" s="4">
        <v>45628</v>
      </c>
      <c r="C35" s="14" t="s">
        <v>645</v>
      </c>
      <c r="D35" s="14" t="s">
        <v>646</v>
      </c>
      <c r="E35" s="77" t="s">
        <v>647</v>
      </c>
      <c r="F35" s="14" t="s">
        <v>59</v>
      </c>
      <c r="G35" s="37">
        <v>23439</v>
      </c>
      <c r="J35" s="1" t="s">
        <v>648</v>
      </c>
      <c r="K35" s="1" t="s">
        <v>649</v>
      </c>
      <c r="L35" s="1" t="s">
        <v>118</v>
      </c>
      <c r="M35" s="32" t="s">
        <v>50</v>
      </c>
      <c r="N35" s="1">
        <v>80501</v>
      </c>
      <c r="O35" s="52">
        <v>6243300126</v>
      </c>
      <c r="P35" s="45">
        <v>45600</v>
      </c>
      <c r="Q35" s="73">
        <v>45930</v>
      </c>
      <c r="R35" s="23" t="s">
        <v>445</v>
      </c>
      <c r="S35" s="30">
        <v>3032411831</v>
      </c>
      <c r="T35" s="36" t="s">
        <v>446</v>
      </c>
    </row>
    <row r="41" spans="1:24" ht="16.5" thickBot="1"/>
    <row r="42" spans="1:24">
      <c r="P42" s="55" t="s">
        <v>572</v>
      </c>
      <c r="Q42" s="56" t="s">
        <v>573</v>
      </c>
    </row>
    <row r="43" spans="1:24">
      <c r="P43" s="57"/>
      <c r="Q43" s="58" t="s">
        <v>574</v>
      </c>
    </row>
    <row r="44" spans="1:24" ht="16.5" thickBot="1">
      <c r="P44" s="59"/>
      <c r="Q44" s="60" t="s">
        <v>575</v>
      </c>
    </row>
  </sheetData>
  <sortState xmlns:xlrd2="http://schemas.microsoft.com/office/spreadsheetml/2017/richdata2" ref="A3:W35">
    <sortCondition ref="B3:B35"/>
  </sortState>
  <conditionalFormatting sqref="Q3:Q32">
    <cfRule type="timePeriod" dxfId="8" priority="1" timePeriod="thisMonth">
      <formula>AND(MONTH(Q3)=MONTH(TODAY()),YEAR(Q3)=YEAR(TODAY()))</formula>
    </cfRule>
  </conditionalFormatting>
  <conditionalFormatting sqref="Q17">
    <cfRule type="timePeriod" dxfId="7" priority="7" timePeriod="nextMonth">
      <formula>AND(MONTH(Q17)=MONTH(EDATE(TODAY(),0+1)),YEAR(Q17)=YEAR(EDATE(TODAY(),0+1)))</formula>
    </cfRule>
    <cfRule type="timePeriod" dxfId="6" priority="10" timePeriod="thisMonth">
      <formula>AND(MONTH(Q17)=MONTH(TODAY()),YEAR(Q17)=YEAR(TODAY()))</formula>
    </cfRule>
    <cfRule type="timePeriod" dxfId="5" priority="11" timePeriod="lastMonth">
      <formula>AND(MONTH(Q17)=MONTH(EDATE(TODAY(),0-1)),YEAR(Q17)=YEAR(EDATE(TODAY(),0-1)))</formula>
    </cfRule>
    <cfRule type="timePeriod" dxfId="4" priority="12" timePeriod="thisMonth">
      <formula>AND(MONTH(Q17)=MONTH(TODAY()),YEAR(Q17)=YEAR(TODAY()))</formula>
    </cfRule>
  </conditionalFormatting>
  <conditionalFormatting sqref="Q17:Q18 Q42 Q44">
    <cfRule type="timePeriod" dxfId="3" priority="13" timePeriod="nextMonth">
      <formula>AND(MONTH(Q17)=MONTH(EDATE(TODAY(),0+1)),YEAR(Q17)=YEAR(EDATE(TODAY(),0+1)))</formula>
    </cfRule>
    <cfRule type="timePeriod" dxfId="2" priority="14" timePeriod="lastMonth">
      <formula>AND(MONTH(Q17)=MONTH(EDATE(TODAY(),0-1)),YEAR(Q17)=YEAR(EDATE(TODAY(),0-1)))</formula>
    </cfRule>
  </conditionalFormatting>
  <conditionalFormatting sqref="Q43">
    <cfRule type="timePeriod" dxfId="1" priority="4" timePeriod="thisMonth">
      <formula>AND(MONTH(Q43)=MONTH(TODAY()),YEAR(Q43)=YEAR(TODAY()))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B4AE-84A1-4C21-A5D6-3BAD24754D2B}">
  <sheetPr codeName="Sheet3"/>
  <dimension ref="A1:W2"/>
  <sheetViews>
    <sheetView workbookViewId="0">
      <selection activeCell="F15" sqref="F15"/>
    </sheetView>
  </sheetViews>
  <sheetFormatPr defaultRowHeight="15"/>
  <cols>
    <col min="2" max="10" width="18.140625" customWidth="1"/>
    <col min="11" max="11" width="34.28515625" customWidth="1"/>
    <col min="12" max="23" width="18.140625" customWidth="1"/>
  </cols>
  <sheetData>
    <row r="1" spans="1:23" s="3" customFormat="1" ht="30">
      <c r="A1" s="2"/>
      <c r="B1" s="6" t="s">
        <v>0</v>
      </c>
      <c r="C1" s="9" t="s">
        <v>1</v>
      </c>
      <c r="D1" s="9" t="s">
        <v>2</v>
      </c>
      <c r="E1" s="26" t="s">
        <v>3</v>
      </c>
      <c r="F1" s="9" t="s">
        <v>4</v>
      </c>
      <c r="G1" s="26" t="s">
        <v>5</v>
      </c>
      <c r="H1" s="6" t="s">
        <v>6</v>
      </c>
      <c r="I1" s="6" t="s">
        <v>7</v>
      </c>
      <c r="J1" s="24" t="s">
        <v>8</v>
      </c>
      <c r="K1" s="31" t="s">
        <v>430</v>
      </c>
      <c r="L1" s="31" t="s">
        <v>431</v>
      </c>
      <c r="M1" s="31" t="s">
        <v>432</v>
      </c>
      <c r="N1" s="31" t="s">
        <v>433</v>
      </c>
      <c r="O1" s="51" t="s">
        <v>434</v>
      </c>
      <c r="P1" s="31" t="s">
        <v>435</v>
      </c>
      <c r="Q1" s="24" t="s">
        <v>576</v>
      </c>
      <c r="R1" s="24" t="s">
        <v>437</v>
      </c>
      <c r="S1" s="6" t="s">
        <v>438</v>
      </c>
      <c r="T1" s="6" t="s">
        <v>439</v>
      </c>
      <c r="U1" s="6" t="s">
        <v>38</v>
      </c>
      <c r="V1" s="6" t="s">
        <v>39</v>
      </c>
      <c r="W1" s="6" t="s">
        <v>40</v>
      </c>
    </row>
    <row r="2" spans="1:23" s="36" customFormat="1" ht="21" customHeight="1">
      <c r="A2" s="1"/>
      <c r="B2" s="4">
        <v>44848</v>
      </c>
      <c r="C2" s="14" t="s">
        <v>155</v>
      </c>
      <c r="D2" s="14" t="s">
        <v>156</v>
      </c>
      <c r="E2" s="28" t="s">
        <v>157</v>
      </c>
      <c r="F2" s="14" t="s">
        <v>45</v>
      </c>
      <c r="G2" s="29">
        <v>22852</v>
      </c>
      <c r="H2" s="10"/>
      <c r="I2" s="11"/>
      <c r="J2" s="23" t="s">
        <v>577</v>
      </c>
      <c r="K2" s="27" t="s">
        <v>578</v>
      </c>
      <c r="L2" s="32" t="s">
        <v>105</v>
      </c>
      <c r="M2" s="32" t="s">
        <v>50</v>
      </c>
      <c r="N2" s="32">
        <v>80525</v>
      </c>
      <c r="O2" s="52">
        <v>6240520083</v>
      </c>
      <c r="P2" s="45">
        <v>45383</v>
      </c>
      <c r="Q2" s="61">
        <v>45496</v>
      </c>
      <c r="R2" s="23" t="s">
        <v>445</v>
      </c>
      <c r="S2" s="30">
        <v>3032411831</v>
      </c>
      <c r="T2" s="36" t="s">
        <v>446</v>
      </c>
      <c r="U2" s="1"/>
      <c r="V2" s="1"/>
      <c r="W2" s="1"/>
    </row>
  </sheetData>
  <sortState xmlns:xlrd2="http://schemas.microsoft.com/office/spreadsheetml/2017/richdata2" ref="B2:W10">
    <sortCondition ref="D2:D10"/>
  </sortState>
  <conditionalFormatting sqref="Q2">
    <cfRule type="timePeriod" dxfId="0" priority="1" timePeriod="thisMonth">
      <formula>AND(MONTH(Q2)=MONTH(TODAY()),YEAR(Q2)=YEAR(TODAY()))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l G y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M l G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R s l g o i k e 4 D g A A A B E A A A A T A B w A R m 9 y b X V s Y X M v U 2 V j d G l v b j E u b S C i G A A o o B Q A A A A A A A A A A A A A A A A A A A A A A A A A A A A r T k 0 u y c z P U w i G 0 I b W A F B L A Q I t A B Q A A g A I A D J R s l j x a t + y p A A A A P Y A A A A S A A A A A A A A A A A A A A A A A A A A A A B D b 2 5 m a W c v U G F j a 2 F n Z S 5 4 b W x Q S w E C L Q A U A A I A C A A y U b J Y D 8 r p q 6 Q A A A D p A A A A E w A A A A A A A A A A A A A A A A D w A A A A W 0 N v b n R l b n R f V H l w Z X N d L n h t b F B L A Q I t A B Q A A g A I A D J R s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X z 5 r 1 G 2 w m R J P g G F M a C c P N A A A A A A I A A A A A A A N m A A D A A A A A E A A A A B Y / W L Y W Q K u C + 6 c v K J n O 4 o g A A A A A B I A A A K A A A A A Q A A A A 7 H x L Y W C s 9 u + L V z u b + E T G M 1 A A A A A z i a q 5 q u + C n U z f n a 7 I v G b o I y X H d W P o x L / 9 + P Q x 9 I y D 6 T V 7 0 U F t u t G 3 8 x g E t + + a N G e s E f U d g u F R m k + 4 Y W O B B j H x 3 3 4 G O F x 6 L C R e Q 1 H z y 4 g F F B Q A A A B d V r N 3 + g + 9 s t X W g o w i D 5 L 7 y R s f P w = = < / D a t a M a s h u p > 
</file>

<file path=customXml/itemProps1.xml><?xml version="1.0" encoding="utf-8"?>
<ds:datastoreItem xmlns:ds="http://schemas.openxmlformats.org/officeDocument/2006/customXml" ds:itemID="{06748EA2-C5F2-4F20-9D3E-51A402EC0C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TCM</vt:lpstr>
      <vt:lpstr>LST</vt:lpstr>
      <vt:lpstr>CLOSED LST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Lindy Ruiz</dc:creator>
  <cp:keywords/>
  <dc:description/>
  <cp:lastModifiedBy>Lindy Ruiz</cp:lastModifiedBy>
  <cp:revision/>
  <dcterms:created xsi:type="dcterms:W3CDTF">2024-05-18T14:48:27Z</dcterms:created>
  <dcterms:modified xsi:type="dcterms:W3CDTF">2025-03-28T20:39:44Z</dcterms:modified>
  <cp:category/>
  <cp:contentStatus/>
</cp:coreProperties>
</file>