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C3" i="1" l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4" i="1"/>
</calcChain>
</file>

<file path=xl/sharedStrings.xml><?xml version="1.0" encoding="utf-8"?>
<sst xmlns="http://schemas.openxmlformats.org/spreadsheetml/2006/main" count="67" uniqueCount="66">
  <si>
    <t xml:space="preserve">Only Coil Service </t>
  </si>
  <si>
    <t>Coil Varnish</t>
  </si>
  <si>
    <t>Capacitor Change- 10 MFD</t>
  </si>
  <si>
    <t>Capacitor Change- 15 MFD</t>
  </si>
  <si>
    <t>Capacitor Change- 16 MFD</t>
  </si>
  <si>
    <t>Capacitor Change- 20 MFD</t>
  </si>
  <si>
    <t>Capacitor Change- 25 MFD</t>
  </si>
  <si>
    <t>Capacitor Change- 30 MFD</t>
  </si>
  <si>
    <t>Capacitor Change- 35 MFD</t>
  </si>
  <si>
    <t>Capacitor Change- 40 MFD</t>
  </si>
  <si>
    <t>Capacitor Change- 45 MFD</t>
  </si>
  <si>
    <t>Capacitor Change- 50 MFD</t>
  </si>
  <si>
    <t>Capacitor Change- 55 MFD</t>
  </si>
  <si>
    <t>Capacitor Change- 60 MFD</t>
  </si>
  <si>
    <t>Capacitor Change- 70 MFD</t>
  </si>
  <si>
    <t>Capacitor Change- 80 MFD</t>
  </si>
  <si>
    <t>Capacitor Change- 90 MFD</t>
  </si>
  <si>
    <t>Capacitor Change- 100 MFD</t>
  </si>
  <si>
    <t>Starting Capacitor Change- 150 MFD</t>
  </si>
  <si>
    <t>Starting Capacitor Change- 200 MFD</t>
  </si>
  <si>
    <t>Starting Capacitor Change- 250 MFD</t>
  </si>
  <si>
    <t>Starting Capacitor Change- 400 MFD</t>
  </si>
  <si>
    <t>Starting Capacitor Change- 500 MFD</t>
  </si>
  <si>
    <t>Starting Capacitor Change- 600 MFD</t>
  </si>
  <si>
    <t>Starting Capacitor Change- 800 MFD</t>
  </si>
  <si>
    <t>Starting Capacitor Change- 8 MFD</t>
  </si>
  <si>
    <t>Bearing Change-6202 Z</t>
  </si>
  <si>
    <t>Bearing Change-6201 Z</t>
  </si>
  <si>
    <t>Bearing Change-6203 Z</t>
  </si>
  <si>
    <t>Bearing Change-6204 Z</t>
  </si>
  <si>
    <t>Bearing Change-6205 Z</t>
  </si>
  <si>
    <t>Bearing Change-6206 Z</t>
  </si>
  <si>
    <t>Bearing Change-6301 Z</t>
  </si>
  <si>
    <t>Bearing Change-6302 Z</t>
  </si>
  <si>
    <t>Bearing Change-6305 Z</t>
  </si>
  <si>
    <t>Bearing Change-6304 Z</t>
  </si>
  <si>
    <t>Bearing Change-6306 Z</t>
  </si>
  <si>
    <t>Bearing Change-6003 Z</t>
  </si>
  <si>
    <t>Bearing Change</t>
  </si>
  <si>
    <t>Fan Cover Change</t>
  </si>
  <si>
    <t>End Cover Change</t>
  </si>
  <si>
    <t>Rotor Change</t>
  </si>
  <si>
    <t>Pump Body Change</t>
  </si>
  <si>
    <t>Impeller Change</t>
  </si>
  <si>
    <t>Cooling Fan Change</t>
  </si>
  <si>
    <t>Change Water Seal</t>
  </si>
  <si>
    <t>Seal Plate Change</t>
  </si>
  <si>
    <t>Cupling Change</t>
  </si>
  <si>
    <t>Terminal Box Change</t>
  </si>
  <si>
    <t>Only Service</t>
  </si>
  <si>
    <t>Electric Line Problem Solve</t>
  </si>
  <si>
    <t>Resalable</t>
  </si>
  <si>
    <t>Pump Replace</t>
  </si>
  <si>
    <t>Leakage Problem Solve</t>
  </si>
  <si>
    <t>New Arthing Creation</t>
  </si>
  <si>
    <t>Bearing Housing Service</t>
  </si>
  <si>
    <t>Capacitor Cover Change of Electrical Motor</t>
  </si>
  <si>
    <t>Thermal Proctector Remove.</t>
  </si>
  <si>
    <t>Control Box Change</t>
  </si>
  <si>
    <t>Motor Cable Change</t>
  </si>
  <si>
    <t>Centrifugal Switch Change</t>
  </si>
  <si>
    <t>SL No</t>
  </si>
  <si>
    <t xml:space="preserve">Re-Winding </t>
  </si>
  <si>
    <t>Re-Winding from Dhaka</t>
  </si>
  <si>
    <t>Customer Complain Received</t>
  </si>
  <si>
    <t>Water Pump Problem Solutions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</si>
</sst>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0" fontId="2" fillId="0" borderId="2" xfId="0" applyFont="1" applyBorder="1" applyAlignment="1">
      <alignment horizont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6"/>
  <sheetViews>
    <sheetView tabSelected="1" workbookViewId="0">
      <selection activeCell="C19" sqref="C19"/>
    </sheetView>
  </sheetViews>
  <sheetFormatPr defaultRowHeight="14.5" x14ac:dyDescent="0.35"/>
  <cols>
    <col min="1" max="1" width="9.1796875" style="1"/>
    <col min="2" max="2" width="40.81640625" customWidth="1"/>
    <col min="3" max="3" width="107.6328125" style="8" bestFit="1" customWidth="1"/>
  </cols>
  <sheetData>
    <row r="1" spans="1:3" ht="18.5" x14ac:dyDescent="0.45">
      <c r="A1" s="7" t="s">
        <v>65</v>
      </c>
      <c r="B1" s="7"/>
    </row>
    <row r="2" spans="1:3" x14ac:dyDescent="0.35">
      <c r="A2" s="2" t="s">
        <v>61</v>
      </c>
      <c r="B2" s="3" t="s">
        <v>64</v>
      </c>
    </row>
    <row r="3" spans="1:3" x14ac:dyDescent="0.35">
      <c r="A3" s="4">
        <v>1</v>
      </c>
      <c r="B3" s="5" t="s">
        <v>0</v>
      </c>
      <c r="C3" s="8" t="str">
        <f>"INSERT INTO ProblemDetails(ProblemDetailsName,ProblemDetailsSL)
VALUES('"&amp;B3&amp;"',"&amp;A3&amp;")"</f>
        <v>INSERT INTO ProblemDetails(ProblemDetailsName,ProblemDetailsSL)
VALUES('Only Coil Service ',1)</v>
      </c>
    </row>
    <row r="4" spans="1:3" x14ac:dyDescent="0.35">
      <c r="A4" s="4">
        <v>2</v>
      </c>
      <c r="B4" s="5" t="s">
        <v>62</v>
      </c>
      <c r="C4" s="8" t="str">
        <f>"INSERT INTO ProblemDetails(ProblemDetailsName,ProblemDetailsSL)
VALUES('"&amp;B4&amp;"',"&amp;A4&amp;")"</f>
        <v>INSERT INTO ProblemDetails(ProblemDetailsName,ProblemDetailsSL)
VALUES('Re-Winding ',2)</v>
      </c>
    </row>
    <row r="5" spans="1:3" x14ac:dyDescent="0.35">
      <c r="A5" s="4">
        <v>3</v>
      </c>
      <c r="B5" s="5" t="s">
        <v>63</v>
      </c>
      <c r="C5" s="8" t="str">
        <f t="shared" ref="C5:C66" si="0">"INSERT INTO ProblemDetails(ProblemDetailsName,ProblemDetailsSL)
VALUES('"&amp;B5&amp;"',"&amp;A5&amp;")"</f>
        <v>INSERT INTO ProblemDetails(ProblemDetailsName,ProblemDetailsSL)
VALUES('Re-Winding from Dhaka',3)</v>
      </c>
    </row>
    <row r="6" spans="1:3" x14ac:dyDescent="0.35">
      <c r="A6" s="4">
        <v>4</v>
      </c>
      <c r="B6" s="5" t="s">
        <v>1</v>
      </c>
      <c r="C6" s="8" t="str">
        <f t="shared" si="0"/>
        <v>INSERT INTO ProblemDetails(ProblemDetailsName,ProblemDetailsSL)
VALUES('Coil Varnish',4)</v>
      </c>
    </row>
    <row r="7" spans="1:3" x14ac:dyDescent="0.35">
      <c r="A7" s="4">
        <v>5</v>
      </c>
      <c r="B7" s="5" t="s">
        <v>2</v>
      </c>
      <c r="C7" s="8" t="str">
        <f t="shared" si="0"/>
        <v>INSERT INTO ProblemDetails(ProblemDetailsName,ProblemDetailsSL)
VALUES('Capacitor Change- 10 MFD',5)</v>
      </c>
    </row>
    <row r="8" spans="1:3" x14ac:dyDescent="0.35">
      <c r="A8" s="4">
        <v>6</v>
      </c>
      <c r="B8" s="5" t="s">
        <v>3</v>
      </c>
      <c r="C8" s="8" t="str">
        <f t="shared" si="0"/>
        <v>INSERT INTO ProblemDetails(ProblemDetailsName,ProblemDetailsSL)
VALUES('Capacitor Change- 15 MFD',6)</v>
      </c>
    </row>
    <row r="9" spans="1:3" x14ac:dyDescent="0.35">
      <c r="A9" s="4">
        <v>7</v>
      </c>
      <c r="B9" s="5" t="s">
        <v>4</v>
      </c>
      <c r="C9" s="8" t="str">
        <f t="shared" si="0"/>
        <v>INSERT INTO ProblemDetails(ProblemDetailsName,ProblemDetailsSL)
VALUES('Capacitor Change- 16 MFD',7)</v>
      </c>
    </row>
    <row r="10" spans="1:3" x14ac:dyDescent="0.35">
      <c r="A10" s="4">
        <v>8</v>
      </c>
      <c r="B10" s="5" t="s">
        <v>5</v>
      </c>
      <c r="C10" s="8" t="str">
        <f t="shared" si="0"/>
        <v>INSERT INTO ProblemDetails(ProblemDetailsName,ProblemDetailsSL)
VALUES('Capacitor Change- 20 MFD',8)</v>
      </c>
    </row>
    <row r="11" spans="1:3" x14ac:dyDescent="0.35">
      <c r="A11" s="4">
        <v>9</v>
      </c>
      <c r="B11" s="5" t="s">
        <v>6</v>
      </c>
      <c r="C11" s="8" t="str">
        <f t="shared" si="0"/>
        <v>INSERT INTO ProblemDetails(ProblemDetailsName,ProblemDetailsSL)
VALUES('Capacitor Change- 25 MFD',9)</v>
      </c>
    </row>
    <row r="12" spans="1:3" x14ac:dyDescent="0.35">
      <c r="A12" s="4">
        <v>10</v>
      </c>
      <c r="B12" s="5" t="s">
        <v>7</v>
      </c>
      <c r="C12" s="8" t="str">
        <f t="shared" si="0"/>
        <v>INSERT INTO ProblemDetails(ProblemDetailsName,ProblemDetailsSL)
VALUES('Capacitor Change- 30 MFD',10)</v>
      </c>
    </row>
    <row r="13" spans="1:3" x14ac:dyDescent="0.35">
      <c r="A13" s="4">
        <v>11</v>
      </c>
      <c r="B13" s="5" t="s">
        <v>8</v>
      </c>
      <c r="C13" s="8" t="str">
        <f t="shared" si="0"/>
        <v>INSERT INTO ProblemDetails(ProblemDetailsName,ProblemDetailsSL)
VALUES('Capacitor Change- 35 MFD',11)</v>
      </c>
    </row>
    <row r="14" spans="1:3" x14ac:dyDescent="0.35">
      <c r="A14" s="4">
        <v>12</v>
      </c>
      <c r="B14" s="5" t="s">
        <v>9</v>
      </c>
      <c r="C14" s="8" t="str">
        <f t="shared" si="0"/>
        <v>INSERT INTO ProblemDetails(ProblemDetailsName,ProblemDetailsSL)
VALUES('Capacitor Change- 40 MFD',12)</v>
      </c>
    </row>
    <row r="15" spans="1:3" x14ac:dyDescent="0.35">
      <c r="A15" s="4">
        <v>13</v>
      </c>
      <c r="B15" s="5" t="s">
        <v>10</v>
      </c>
      <c r="C15" s="8" t="str">
        <f t="shared" si="0"/>
        <v>INSERT INTO ProblemDetails(ProblemDetailsName,ProblemDetailsSL)
VALUES('Capacitor Change- 45 MFD',13)</v>
      </c>
    </row>
    <row r="16" spans="1:3" x14ac:dyDescent="0.35">
      <c r="A16" s="4">
        <v>14</v>
      </c>
      <c r="B16" s="5" t="s">
        <v>11</v>
      </c>
      <c r="C16" s="8" t="str">
        <f t="shared" si="0"/>
        <v>INSERT INTO ProblemDetails(ProblemDetailsName,ProblemDetailsSL)
VALUES('Capacitor Change- 50 MFD',14)</v>
      </c>
    </row>
    <row r="17" spans="1:3" x14ac:dyDescent="0.35">
      <c r="A17" s="4">
        <v>15</v>
      </c>
      <c r="B17" s="5" t="s">
        <v>12</v>
      </c>
      <c r="C17" s="8" t="str">
        <f t="shared" si="0"/>
        <v>INSERT INTO ProblemDetails(ProblemDetailsName,ProblemDetailsSL)
VALUES('Capacitor Change- 55 MFD',15)</v>
      </c>
    </row>
    <row r="18" spans="1:3" x14ac:dyDescent="0.35">
      <c r="A18" s="4">
        <v>16</v>
      </c>
      <c r="B18" s="5" t="s">
        <v>13</v>
      </c>
      <c r="C18" s="8" t="str">
        <f t="shared" si="0"/>
        <v>INSERT INTO ProblemDetails(ProblemDetailsName,ProblemDetailsSL)
VALUES('Capacitor Change- 60 MFD',16)</v>
      </c>
    </row>
    <row r="19" spans="1:3" x14ac:dyDescent="0.35">
      <c r="A19" s="4">
        <v>17</v>
      </c>
      <c r="B19" s="5" t="s">
        <v>14</v>
      </c>
      <c r="C19" s="8" t="str">
        <f t="shared" si="0"/>
        <v>INSERT INTO ProblemDetails(ProblemDetailsName,ProblemDetailsSL)
VALUES('Capacitor Change- 70 MFD',17)</v>
      </c>
    </row>
    <row r="20" spans="1:3" x14ac:dyDescent="0.35">
      <c r="A20" s="4">
        <v>18</v>
      </c>
      <c r="B20" s="5" t="s">
        <v>15</v>
      </c>
      <c r="C20" s="8" t="str">
        <f t="shared" si="0"/>
        <v>INSERT INTO ProblemDetails(ProblemDetailsName,ProblemDetailsSL)
VALUES('Capacitor Change- 80 MFD',18)</v>
      </c>
    </row>
    <row r="21" spans="1:3" x14ac:dyDescent="0.35">
      <c r="A21" s="4">
        <v>19</v>
      </c>
      <c r="B21" s="5" t="s">
        <v>16</v>
      </c>
      <c r="C21" s="8" t="str">
        <f t="shared" si="0"/>
        <v>INSERT INTO ProblemDetails(ProblemDetailsName,ProblemDetailsSL)
VALUES('Capacitor Change- 90 MFD',19)</v>
      </c>
    </row>
    <row r="22" spans="1:3" x14ac:dyDescent="0.35">
      <c r="A22" s="4">
        <v>20</v>
      </c>
      <c r="B22" s="5" t="s">
        <v>17</v>
      </c>
      <c r="C22" s="8" t="str">
        <f t="shared" si="0"/>
        <v>INSERT INTO ProblemDetails(ProblemDetailsName,ProblemDetailsSL)
VALUES('Capacitor Change- 100 MFD',20)</v>
      </c>
    </row>
    <row r="23" spans="1:3" x14ac:dyDescent="0.35">
      <c r="A23" s="4">
        <v>21</v>
      </c>
      <c r="B23" s="5" t="s">
        <v>18</v>
      </c>
      <c r="C23" s="8" t="str">
        <f t="shared" si="0"/>
        <v>INSERT INTO ProblemDetails(ProblemDetailsName,ProblemDetailsSL)
VALUES('Starting Capacitor Change- 150 MFD',21)</v>
      </c>
    </row>
    <row r="24" spans="1:3" x14ac:dyDescent="0.35">
      <c r="A24" s="4">
        <v>22</v>
      </c>
      <c r="B24" s="5" t="s">
        <v>19</v>
      </c>
      <c r="C24" s="8" t="str">
        <f t="shared" si="0"/>
        <v>INSERT INTO ProblemDetails(ProblemDetailsName,ProblemDetailsSL)
VALUES('Starting Capacitor Change- 200 MFD',22)</v>
      </c>
    </row>
    <row r="25" spans="1:3" x14ac:dyDescent="0.35">
      <c r="A25" s="4">
        <v>23</v>
      </c>
      <c r="B25" s="5" t="s">
        <v>20</v>
      </c>
      <c r="C25" s="8" t="str">
        <f t="shared" si="0"/>
        <v>INSERT INTO ProblemDetails(ProblemDetailsName,ProblemDetailsSL)
VALUES('Starting Capacitor Change- 250 MFD',23)</v>
      </c>
    </row>
    <row r="26" spans="1:3" x14ac:dyDescent="0.35">
      <c r="A26" s="4">
        <v>24</v>
      </c>
      <c r="B26" s="5" t="s">
        <v>21</v>
      </c>
      <c r="C26" s="8" t="str">
        <f t="shared" si="0"/>
        <v>INSERT INTO ProblemDetails(ProblemDetailsName,ProblemDetailsSL)
VALUES('Starting Capacitor Change- 400 MFD',24)</v>
      </c>
    </row>
    <row r="27" spans="1:3" x14ac:dyDescent="0.35">
      <c r="A27" s="4">
        <v>25</v>
      </c>
      <c r="B27" s="5" t="s">
        <v>22</v>
      </c>
      <c r="C27" s="8" t="str">
        <f t="shared" si="0"/>
        <v>INSERT INTO ProblemDetails(ProblemDetailsName,ProblemDetailsSL)
VALUES('Starting Capacitor Change- 500 MFD',25)</v>
      </c>
    </row>
    <row r="28" spans="1:3" x14ac:dyDescent="0.35">
      <c r="A28" s="4">
        <v>26</v>
      </c>
      <c r="B28" s="5" t="s">
        <v>23</v>
      </c>
      <c r="C28" s="8" t="str">
        <f t="shared" si="0"/>
        <v>INSERT INTO ProblemDetails(ProblemDetailsName,ProblemDetailsSL)
VALUES('Starting Capacitor Change- 600 MFD',26)</v>
      </c>
    </row>
    <row r="29" spans="1:3" x14ac:dyDescent="0.35">
      <c r="A29" s="4">
        <v>27</v>
      </c>
      <c r="B29" s="5" t="s">
        <v>24</v>
      </c>
      <c r="C29" s="8" t="str">
        <f t="shared" si="0"/>
        <v>INSERT INTO ProblemDetails(ProblemDetailsName,ProblemDetailsSL)
VALUES('Starting Capacitor Change- 800 MFD',27)</v>
      </c>
    </row>
    <row r="30" spans="1:3" x14ac:dyDescent="0.35">
      <c r="A30" s="4">
        <v>28</v>
      </c>
      <c r="B30" s="5" t="s">
        <v>25</v>
      </c>
      <c r="C30" s="8" t="str">
        <f t="shared" si="0"/>
        <v>INSERT INTO ProblemDetails(ProblemDetailsName,ProblemDetailsSL)
VALUES('Starting Capacitor Change- 8 MFD',28)</v>
      </c>
    </row>
    <row r="31" spans="1:3" x14ac:dyDescent="0.35">
      <c r="A31" s="4">
        <v>29</v>
      </c>
      <c r="B31" s="5" t="s">
        <v>26</v>
      </c>
      <c r="C31" s="8" t="str">
        <f t="shared" si="0"/>
        <v>INSERT INTO ProblemDetails(ProblemDetailsName,ProblemDetailsSL)
VALUES('Bearing Change-6202 Z',29)</v>
      </c>
    </row>
    <row r="32" spans="1:3" x14ac:dyDescent="0.35">
      <c r="A32" s="4">
        <v>30</v>
      </c>
      <c r="B32" s="5" t="s">
        <v>27</v>
      </c>
      <c r="C32" s="8" t="str">
        <f t="shared" si="0"/>
        <v>INSERT INTO ProblemDetails(ProblemDetailsName,ProblemDetailsSL)
VALUES('Bearing Change-6201 Z',30)</v>
      </c>
    </row>
    <row r="33" spans="1:3" x14ac:dyDescent="0.35">
      <c r="A33" s="4">
        <v>31</v>
      </c>
      <c r="B33" s="5" t="s">
        <v>28</v>
      </c>
      <c r="C33" s="8" t="str">
        <f t="shared" si="0"/>
        <v>INSERT INTO ProblemDetails(ProblemDetailsName,ProblemDetailsSL)
VALUES('Bearing Change-6203 Z',31)</v>
      </c>
    </row>
    <row r="34" spans="1:3" x14ac:dyDescent="0.35">
      <c r="A34" s="4">
        <v>32</v>
      </c>
      <c r="B34" s="5" t="s">
        <v>29</v>
      </c>
      <c r="C34" s="8" t="str">
        <f t="shared" si="0"/>
        <v>INSERT INTO ProblemDetails(ProblemDetailsName,ProblemDetailsSL)
VALUES('Bearing Change-6204 Z',32)</v>
      </c>
    </row>
    <row r="35" spans="1:3" x14ac:dyDescent="0.35">
      <c r="A35" s="4">
        <v>33</v>
      </c>
      <c r="B35" s="5" t="s">
        <v>30</v>
      </c>
      <c r="C35" s="8" t="str">
        <f t="shared" si="0"/>
        <v>INSERT INTO ProblemDetails(ProblemDetailsName,ProblemDetailsSL)
VALUES('Bearing Change-6205 Z',33)</v>
      </c>
    </row>
    <row r="36" spans="1:3" x14ac:dyDescent="0.35">
      <c r="A36" s="4">
        <v>34</v>
      </c>
      <c r="B36" s="5" t="s">
        <v>31</v>
      </c>
      <c r="C36" s="8" t="str">
        <f t="shared" si="0"/>
        <v>INSERT INTO ProblemDetails(ProblemDetailsName,ProblemDetailsSL)
VALUES('Bearing Change-6206 Z',34)</v>
      </c>
    </row>
    <row r="37" spans="1:3" x14ac:dyDescent="0.35">
      <c r="A37" s="4">
        <v>35</v>
      </c>
      <c r="B37" s="5" t="s">
        <v>32</v>
      </c>
      <c r="C37" s="8" t="str">
        <f t="shared" si="0"/>
        <v>INSERT INTO ProblemDetails(ProblemDetailsName,ProblemDetailsSL)
VALUES('Bearing Change-6301 Z',35)</v>
      </c>
    </row>
    <row r="38" spans="1:3" x14ac:dyDescent="0.35">
      <c r="A38" s="4">
        <v>36</v>
      </c>
      <c r="B38" s="5" t="s">
        <v>33</v>
      </c>
      <c r="C38" s="8" t="str">
        <f t="shared" si="0"/>
        <v>INSERT INTO ProblemDetails(ProblemDetailsName,ProblemDetailsSL)
VALUES('Bearing Change-6302 Z',36)</v>
      </c>
    </row>
    <row r="39" spans="1:3" x14ac:dyDescent="0.35">
      <c r="A39" s="4">
        <v>37</v>
      </c>
      <c r="B39" s="5" t="s">
        <v>34</v>
      </c>
      <c r="C39" s="8" t="str">
        <f t="shared" si="0"/>
        <v>INSERT INTO ProblemDetails(ProblemDetailsName,ProblemDetailsSL)
VALUES('Bearing Change-6305 Z',37)</v>
      </c>
    </row>
    <row r="40" spans="1:3" x14ac:dyDescent="0.35">
      <c r="A40" s="4">
        <v>38</v>
      </c>
      <c r="B40" s="5" t="s">
        <v>35</v>
      </c>
      <c r="C40" s="8" t="str">
        <f t="shared" si="0"/>
        <v>INSERT INTO ProblemDetails(ProblemDetailsName,ProblemDetailsSL)
VALUES('Bearing Change-6304 Z',38)</v>
      </c>
    </row>
    <row r="41" spans="1:3" x14ac:dyDescent="0.35">
      <c r="A41" s="4">
        <v>39</v>
      </c>
      <c r="B41" s="5" t="s">
        <v>34</v>
      </c>
      <c r="C41" s="8" t="str">
        <f t="shared" si="0"/>
        <v>INSERT INTO ProblemDetails(ProblemDetailsName,ProblemDetailsSL)
VALUES('Bearing Change-6305 Z',39)</v>
      </c>
    </row>
    <row r="42" spans="1:3" x14ac:dyDescent="0.35">
      <c r="A42" s="4">
        <v>40</v>
      </c>
      <c r="B42" s="5" t="s">
        <v>36</v>
      </c>
      <c r="C42" s="8" t="str">
        <f t="shared" si="0"/>
        <v>INSERT INTO ProblemDetails(ProblemDetailsName,ProblemDetailsSL)
VALUES('Bearing Change-6306 Z',40)</v>
      </c>
    </row>
    <row r="43" spans="1:3" x14ac:dyDescent="0.35">
      <c r="A43" s="4">
        <v>41</v>
      </c>
      <c r="B43" s="5" t="s">
        <v>37</v>
      </c>
      <c r="C43" s="8" t="str">
        <f t="shared" si="0"/>
        <v>INSERT INTO ProblemDetails(ProblemDetailsName,ProblemDetailsSL)
VALUES('Bearing Change-6003 Z',41)</v>
      </c>
    </row>
    <row r="44" spans="1:3" x14ac:dyDescent="0.35">
      <c r="A44" s="4">
        <v>42</v>
      </c>
      <c r="B44" s="5" t="s">
        <v>38</v>
      </c>
      <c r="C44" s="8" t="str">
        <f t="shared" si="0"/>
        <v>INSERT INTO ProblemDetails(ProblemDetailsName,ProblemDetailsSL)
VALUES('Bearing Change',42)</v>
      </c>
    </row>
    <row r="45" spans="1:3" x14ac:dyDescent="0.35">
      <c r="A45" s="4">
        <v>43</v>
      </c>
      <c r="B45" s="5" t="s">
        <v>39</v>
      </c>
      <c r="C45" s="8" t="str">
        <f t="shared" si="0"/>
        <v>INSERT INTO ProblemDetails(ProblemDetailsName,ProblemDetailsSL)
VALUES('Fan Cover Change',43)</v>
      </c>
    </row>
    <row r="46" spans="1:3" x14ac:dyDescent="0.35">
      <c r="A46" s="4">
        <v>44</v>
      </c>
      <c r="B46" s="5" t="s">
        <v>40</v>
      </c>
      <c r="C46" s="8" t="str">
        <f t="shared" si="0"/>
        <v>INSERT INTO ProblemDetails(ProblemDetailsName,ProblemDetailsSL)
VALUES('End Cover Change',44)</v>
      </c>
    </row>
    <row r="47" spans="1:3" x14ac:dyDescent="0.35">
      <c r="A47" s="4">
        <v>45</v>
      </c>
      <c r="B47" s="5" t="s">
        <v>41</v>
      </c>
      <c r="C47" s="8" t="str">
        <f t="shared" si="0"/>
        <v>INSERT INTO ProblemDetails(ProblemDetailsName,ProblemDetailsSL)
VALUES('Rotor Change',45)</v>
      </c>
    </row>
    <row r="48" spans="1:3" x14ac:dyDescent="0.35">
      <c r="A48" s="4">
        <v>46</v>
      </c>
      <c r="B48" s="5" t="s">
        <v>42</v>
      </c>
      <c r="C48" s="8" t="str">
        <f t="shared" si="0"/>
        <v>INSERT INTO ProblemDetails(ProblemDetailsName,ProblemDetailsSL)
VALUES('Pump Body Change',46)</v>
      </c>
    </row>
    <row r="49" spans="1:3" x14ac:dyDescent="0.35">
      <c r="A49" s="4">
        <v>47</v>
      </c>
      <c r="B49" s="5" t="s">
        <v>43</v>
      </c>
      <c r="C49" s="8" t="str">
        <f t="shared" si="0"/>
        <v>INSERT INTO ProblemDetails(ProblemDetailsName,ProblemDetailsSL)
VALUES('Impeller Change',47)</v>
      </c>
    </row>
    <row r="50" spans="1:3" x14ac:dyDescent="0.35">
      <c r="A50" s="4">
        <v>48</v>
      </c>
      <c r="B50" s="5" t="s">
        <v>44</v>
      </c>
      <c r="C50" s="8" t="str">
        <f t="shared" si="0"/>
        <v>INSERT INTO ProblemDetails(ProblemDetailsName,ProblemDetailsSL)
VALUES('Cooling Fan Change',48)</v>
      </c>
    </row>
    <row r="51" spans="1:3" x14ac:dyDescent="0.35">
      <c r="A51" s="4">
        <v>49</v>
      </c>
      <c r="B51" s="5" t="s">
        <v>45</v>
      </c>
      <c r="C51" s="8" t="str">
        <f t="shared" si="0"/>
        <v>INSERT INTO ProblemDetails(ProblemDetailsName,ProblemDetailsSL)
VALUES('Change Water Seal',49)</v>
      </c>
    </row>
    <row r="52" spans="1:3" x14ac:dyDescent="0.35">
      <c r="A52" s="4">
        <v>50</v>
      </c>
      <c r="B52" s="5" t="s">
        <v>46</v>
      </c>
      <c r="C52" s="8" t="str">
        <f t="shared" si="0"/>
        <v>INSERT INTO ProblemDetails(ProblemDetailsName,ProblemDetailsSL)
VALUES('Seal Plate Change',50)</v>
      </c>
    </row>
    <row r="53" spans="1:3" x14ac:dyDescent="0.35">
      <c r="A53" s="4">
        <v>51</v>
      </c>
      <c r="B53" s="5" t="s">
        <v>47</v>
      </c>
      <c r="C53" s="8" t="str">
        <f t="shared" si="0"/>
        <v>INSERT INTO ProblemDetails(ProblemDetailsName,ProblemDetailsSL)
VALUES('Cupling Change',51)</v>
      </c>
    </row>
    <row r="54" spans="1:3" x14ac:dyDescent="0.35">
      <c r="A54" s="4">
        <v>52</v>
      </c>
      <c r="B54" s="5" t="s">
        <v>48</v>
      </c>
      <c r="C54" s="8" t="str">
        <f t="shared" si="0"/>
        <v>INSERT INTO ProblemDetails(ProblemDetailsName,ProblemDetailsSL)
VALUES('Terminal Box Change',52)</v>
      </c>
    </row>
    <row r="55" spans="1:3" x14ac:dyDescent="0.35">
      <c r="A55" s="4">
        <v>53</v>
      </c>
      <c r="B55" s="5" t="s">
        <v>49</v>
      </c>
      <c r="C55" s="8" t="str">
        <f t="shared" si="0"/>
        <v>INSERT INTO ProblemDetails(ProblemDetailsName,ProblemDetailsSL)
VALUES('Only Service',53)</v>
      </c>
    </row>
    <row r="56" spans="1:3" x14ac:dyDescent="0.35">
      <c r="A56" s="4">
        <v>54</v>
      </c>
      <c r="B56" s="5" t="s">
        <v>50</v>
      </c>
      <c r="C56" s="8" t="str">
        <f t="shared" si="0"/>
        <v>INSERT INTO ProblemDetails(ProblemDetailsName,ProblemDetailsSL)
VALUES('Electric Line Problem Solve',54)</v>
      </c>
    </row>
    <row r="57" spans="1:3" x14ac:dyDescent="0.35">
      <c r="A57" s="4">
        <v>55</v>
      </c>
      <c r="B57" s="5" t="s">
        <v>51</v>
      </c>
      <c r="C57" s="8" t="str">
        <f t="shared" si="0"/>
        <v>INSERT INTO ProblemDetails(ProblemDetailsName,ProblemDetailsSL)
VALUES('Resalable',55)</v>
      </c>
    </row>
    <row r="58" spans="1:3" x14ac:dyDescent="0.35">
      <c r="A58" s="4">
        <v>56</v>
      </c>
      <c r="B58" s="5" t="s">
        <v>52</v>
      </c>
      <c r="C58" s="8" t="str">
        <f t="shared" si="0"/>
        <v>INSERT INTO ProblemDetails(ProblemDetailsName,ProblemDetailsSL)
VALUES('Pump Replace',56)</v>
      </c>
    </row>
    <row r="59" spans="1:3" x14ac:dyDescent="0.35">
      <c r="A59" s="4">
        <v>57</v>
      </c>
      <c r="B59" s="5" t="s">
        <v>53</v>
      </c>
      <c r="C59" s="8" t="str">
        <f t="shared" si="0"/>
        <v>INSERT INTO ProblemDetails(ProblemDetailsName,ProblemDetailsSL)
VALUES('Leakage Problem Solve',57)</v>
      </c>
    </row>
    <row r="60" spans="1:3" x14ac:dyDescent="0.35">
      <c r="A60" s="4">
        <v>58</v>
      </c>
      <c r="B60" s="5" t="s">
        <v>54</v>
      </c>
      <c r="C60" s="8" t="str">
        <f t="shared" si="0"/>
        <v>INSERT INTO ProblemDetails(ProblemDetailsName,ProblemDetailsSL)
VALUES('New Arthing Creation',58)</v>
      </c>
    </row>
    <row r="61" spans="1:3" x14ac:dyDescent="0.35">
      <c r="A61" s="4">
        <v>59</v>
      </c>
      <c r="B61" s="5" t="s">
        <v>55</v>
      </c>
      <c r="C61" s="8" t="str">
        <f t="shared" si="0"/>
        <v>INSERT INTO ProblemDetails(ProblemDetailsName,ProblemDetailsSL)
VALUES('Bearing Housing Service',59)</v>
      </c>
    </row>
    <row r="62" spans="1:3" x14ac:dyDescent="0.35">
      <c r="A62" s="4">
        <v>60</v>
      </c>
      <c r="B62" s="5" t="s">
        <v>56</v>
      </c>
      <c r="C62" s="8" t="str">
        <f t="shared" si="0"/>
        <v>INSERT INTO ProblemDetails(ProblemDetailsName,ProblemDetailsSL)
VALUES('Capacitor Cover Change of Electrical Motor',60)</v>
      </c>
    </row>
    <row r="63" spans="1:3" x14ac:dyDescent="0.35">
      <c r="A63" s="4">
        <v>61</v>
      </c>
      <c r="B63" s="6" t="s">
        <v>57</v>
      </c>
      <c r="C63" s="8" t="str">
        <f t="shared" si="0"/>
        <v>INSERT INTO ProblemDetails(ProblemDetailsName,ProblemDetailsSL)
VALUES('Thermal Proctector Remove.',61)</v>
      </c>
    </row>
    <row r="64" spans="1:3" x14ac:dyDescent="0.35">
      <c r="A64" s="4">
        <v>62</v>
      </c>
      <c r="B64" s="5" t="s">
        <v>58</v>
      </c>
      <c r="C64" s="8" t="str">
        <f t="shared" si="0"/>
        <v>INSERT INTO ProblemDetails(ProblemDetailsName,ProblemDetailsSL)
VALUES('Control Box Change',62)</v>
      </c>
    </row>
    <row r="65" spans="1:3" x14ac:dyDescent="0.35">
      <c r="A65" s="4">
        <v>63</v>
      </c>
      <c r="B65" s="5" t="s">
        <v>59</v>
      </c>
      <c r="C65" s="8" t="str">
        <f t="shared" si="0"/>
        <v>INSERT INTO ProblemDetails(ProblemDetailsName,ProblemDetailsSL)
VALUES('Motor Cable Change',63)</v>
      </c>
    </row>
    <row r="66" spans="1:3" x14ac:dyDescent="0.35">
      <c r="A66" s="4">
        <v>64</v>
      </c>
      <c r="B66" s="5" t="s">
        <v>60</v>
      </c>
      <c r="C66" s="8" t="str">
        <f t="shared" si="0"/>
        <v>INSERT INTO ProblemDetails(ProblemDetailsName,ProblemDetailsSL)
VALUES('Centrifugal Switch Change',64)</v>
      </c>
    </row>
  </sheetData>
  <mergeCells count="1">
    <mergeCell ref="A1:B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2021-03-23T08:51:47Z</dcterms:modified>
</cp:coreProperties>
</file>