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<sst xmlns="http://schemas.openxmlformats.org/spreadsheetml/2006/main" count="35" uniqueCount="28">
  <si>
    <t xml:space="preserve">When interarrival time is 5 sec</t>
  </si>
  <si>
    <t xml:space="preserve">Q1,Q2,Q3.</t>
  </si>
  <si>
    <t xml:space="preserve">Application Id</t>
  </si>
  <si>
    <t xml:space="preserve">Application Name</t>
  </si>
  <si>
    <t xml:space="preserve">Source Id</t>
  </si>
  <si>
    <t xml:space="preserve">Destination Id</t>
  </si>
  <si>
    <t xml:space="preserve">Packet generated</t>
  </si>
  <si>
    <t xml:space="preserve">Packet received</t>
  </si>
  <si>
    <t xml:space="preserve">Throughput (Mbps)</t>
  </si>
  <si>
    <t xml:space="preserve">Delay(microsec)</t>
  </si>
  <si>
    <t xml:space="preserve">Jitter(microsec)</t>
  </si>
  <si>
    <t xml:space="preserve">App1_FTP</t>
  </si>
  <si>
    <t xml:space="preserve">App2_HTTP</t>
  </si>
  <si>
    <t xml:space="preserve">Q4.</t>
  </si>
  <si>
    <t xml:space="preserve">Link_id</t>
  </si>
  <si>
    <t xml:space="preserve">Packet_transmitted</t>
  </si>
  <si>
    <t xml:space="preserve">Packet_recieved</t>
  </si>
  <si>
    <t xml:space="preserve"> </t>
  </si>
  <si>
    <t xml:space="preserve">Data</t>
  </si>
  <si>
    <t xml:space="preserve">Control</t>
  </si>
  <si>
    <t xml:space="preserve">All</t>
  </si>
  <si>
    <t xml:space="preserve">Q5.</t>
  </si>
  <si>
    <t xml:space="preserve">Bytes_transmitted(bytes)</t>
  </si>
  <si>
    <t xml:space="preserve">Overhead_transmitted(bytes)</t>
  </si>
  <si>
    <t xml:space="preserve">Percentage</t>
  </si>
  <si>
    <t xml:space="preserve">Q6</t>
  </si>
  <si>
    <t xml:space="preserve">File Size</t>
  </si>
  <si>
    <t xml:space="preserve">Throughput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</si>
</sst>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Sheet1!$B$34:$B$42</c:f>
              <c:numCache>
                <c:formatCode>General</c:formatCode>
                <c:ptCount val="9"/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1">
                  <c:v>191.12085</c:v>
                </c:pt>
                <c:pt idx="2">
                  <c:v>386.83131</c:v>
                </c:pt>
                <c:pt idx="3">
                  <c:v>560.78352</c:v>
                </c:pt>
                <c:pt idx="4">
                  <c:v>733.255</c:v>
                </c:pt>
                <c:pt idx="5">
                  <c:v>898.44896</c:v>
                </c:pt>
                <c:pt idx="6">
                  <c:v>1000.10294</c:v>
                </c:pt>
                <c:pt idx="7">
                  <c:v>1000.01524</c:v>
                </c:pt>
                <c:pt idx="8">
                  <c:v>1000.01362</c:v>
                </c:pt>
              </c:numCache>
            </c:numRef>
          </c:yVal>
          <c:smooth val="0"/>
        </c:ser>
        <c:axId val="94948424"/>
        <c:axId val="28714741"/>
      </c:scatterChart>
      <c:valAx>
        <c:axId val="9494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14741"/>
        <c:crosses val="autoZero"/>
        <c:crossBetween val="midCat"/>
      </c:valAx>
      <c:valAx>
        <c:axId val="287147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484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487440</xdr:colOff>
      <xdr:row>28</xdr:row>
      <xdr:rowOff>68040</xdr:rowOff>
    </xdr:from>
    <xdr:to>
      <xdr:col>12</xdr:col>
      <xdr:colOff>274680</xdr:colOff>
      <xdr:row>46</xdr:row>
      <xdr:rowOff>92520</xdr:rowOff>
    </xdr:to>
    <xdr:graphicFrame>
      <xdr:nvGraphicFramePr>
        <xdr:cNvPr id="0" name=""/>
        <xdr:cNvGraphicFramePr/>
      </xdr:nvGraphicFramePr>
      <xdr:xfrm>
        <a:off x="11113920" y="5028480"/>
        <a:ext cx="57538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6" activeCellId="0" sqref="G26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11"/>
    <col collapsed="false" customWidth="true" hidden="false" outlineLevel="0" max="3" min="3" style="0" width="25.28"/>
    <col collapsed="false" customWidth="true" hidden="false" outlineLevel="0" max="4" min="4" style="0" width="17.89"/>
    <col collapsed="false" customWidth="true" hidden="false" outlineLevel="0" max="5" min="5" style="0" width="16.89"/>
    <col collapsed="false" customWidth="true" hidden="false" outlineLevel="0" max="6" min="6" style="0" width="18.44"/>
    <col collapsed="false" customWidth="true" hidden="false" outlineLevel="0" max="7" min="7" style="0" width="17.78"/>
    <col collapsed="false" customWidth="true" hidden="false" outlineLevel="0" max="8" min="8" style="0" width="20.01"/>
    <col collapsed="false" customWidth="true" hidden="false" outlineLevel="0" max="9" min="9" style="0" width="18.44"/>
    <col collapsed="false" customWidth="true" hidden="false" outlineLevel="0" max="10" min="10" style="0" width="19.33"/>
    <col collapsed="false" customWidth="true" hidden="false" outlineLevel="0" max="11" min="11" style="0" width="18.11"/>
  </cols>
  <sheetData>
    <row r="1" customFormat="false" ht="14.4" hidden="false" customHeight="false" outlineLevel="0" collapsed="false">
      <c r="A1" s="0" t="s">
        <v>0</v>
      </c>
    </row>
    <row r="3" customFormat="false" ht="13.8" hidden="false" customHeight="false" outlineLevel="0" collapsed="false">
      <c r="A3" s="0" t="s">
        <v>1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H4" s="0" t="s">
        <v>8</v>
      </c>
      <c r="I4" s="0" t="s">
        <v>9</v>
      </c>
      <c r="J4" s="0" t="s">
        <v>10</v>
      </c>
    </row>
    <row r="5" customFormat="false" ht="13.8" hidden="false" customHeight="false" outlineLevel="0" collapsed="false">
      <c r="A5" s="0" t="n">
        <v>1</v>
      </c>
      <c r="B5" s="0" t="s">
        <v>11</v>
      </c>
      <c r="C5" s="0" t="n">
        <v>1</v>
      </c>
      <c r="D5" s="0" t="n">
        <v>7</v>
      </c>
      <c r="E5" s="0" t="n">
        <v>690</v>
      </c>
      <c r="F5" s="0" t="n">
        <v>690</v>
      </c>
      <c r="H5" s="0" t="n">
        <v>0.174437</v>
      </c>
      <c r="I5" s="0" t="n">
        <v>584849.389507</v>
      </c>
      <c r="J5" s="0" t="n">
        <v>24910.456546</v>
      </c>
    </row>
    <row r="6" customFormat="false" ht="13.8" hidden="false" customHeight="false" outlineLevel="0" collapsed="false">
      <c r="A6" s="0" t="n">
        <v>2</v>
      </c>
      <c r="B6" s="0" t="s">
        <v>12</v>
      </c>
      <c r="C6" s="0" t="n">
        <v>1</v>
      </c>
      <c r="D6" s="0" t="n">
        <v>2</v>
      </c>
      <c r="E6" s="0" t="n">
        <v>9</v>
      </c>
      <c r="F6" s="0" t="n">
        <v>9</v>
      </c>
      <c r="H6" s="0" t="n">
        <v>0.001176</v>
      </c>
      <c r="I6" s="0" t="n">
        <v>99993.488889</v>
      </c>
      <c r="J6" s="0" t="n">
        <v>92919.43</v>
      </c>
    </row>
    <row r="7" customFormat="false" ht="13.8" hidden="false" customHeight="false" outlineLevel="0" collapsed="false">
      <c r="A7" s="0" t="n">
        <v>2</v>
      </c>
      <c r="B7" s="0" t="s">
        <v>12</v>
      </c>
      <c r="C7" s="0" t="n">
        <v>2</v>
      </c>
      <c r="D7" s="0" t="n">
        <v>1</v>
      </c>
      <c r="E7" s="0" t="n">
        <v>126</v>
      </c>
      <c r="F7" s="0" t="n">
        <v>126</v>
      </c>
      <c r="H7" s="0" t="n">
        <v>0.031243</v>
      </c>
      <c r="I7" s="0" t="n">
        <v>116760.817143</v>
      </c>
      <c r="J7" s="0" t="n">
        <v>21194.52416</v>
      </c>
    </row>
    <row r="10" customFormat="false" ht="14.4" hidden="false" customHeight="false" outlineLevel="0" collapsed="false">
      <c r="A10" s="0" t="s">
        <v>13</v>
      </c>
    </row>
    <row r="11" customFormat="false" ht="13.8" hidden="false" customHeight="false" outlineLevel="0" collapsed="false">
      <c r="A11" s="0" t="s">
        <v>14</v>
      </c>
      <c r="B11" s="0" t="s">
        <v>15</v>
      </c>
      <c r="C11" s="0" t="s">
        <v>15</v>
      </c>
      <c r="D11" s="0" t="s">
        <v>16</v>
      </c>
      <c r="E11" s="0" t="s">
        <v>16</v>
      </c>
    </row>
    <row r="12" customFormat="false" ht="13.8" hidden="false" customHeight="false" outlineLevel="0" collapsed="false">
      <c r="A12" s="0" t="s">
        <v>17</v>
      </c>
      <c r="B12" s="0" t="s">
        <v>18</v>
      </c>
      <c r="C12" s="0" t="s">
        <v>19</v>
      </c>
      <c r="D12" s="0" t="s">
        <v>18</v>
      </c>
      <c r="E12" s="0" t="s">
        <v>19</v>
      </c>
    </row>
    <row r="13" customFormat="false" ht="13.8" hidden="false" customHeight="false" outlineLevel="0" collapsed="false">
      <c r="A13" s="0" t="s">
        <v>20</v>
      </c>
      <c r="B13" s="0" t="n">
        <v>4137</v>
      </c>
      <c r="C13" s="0" t="n">
        <v>3873</v>
      </c>
      <c r="D13" s="0" t="n">
        <v>4132</v>
      </c>
      <c r="E13" s="0" t="n">
        <v>3873</v>
      </c>
    </row>
    <row r="14" customFormat="false" ht="13.8" hidden="false" customHeight="false" outlineLevel="0" collapsed="false">
      <c r="A14" s="0" t="n">
        <v>1</v>
      </c>
      <c r="B14" s="0" t="n">
        <v>830</v>
      </c>
      <c r="C14" s="0" t="n">
        <v>761</v>
      </c>
      <c r="D14" s="0" t="n">
        <v>829</v>
      </c>
      <c r="E14" s="0" t="n">
        <v>761</v>
      </c>
    </row>
    <row r="15" customFormat="false" ht="13.8" hidden="false" customHeight="false" outlineLevel="0" collapsed="false">
      <c r="A15" s="0" t="n">
        <v>2</v>
      </c>
      <c r="B15" s="0" t="n">
        <v>829</v>
      </c>
      <c r="C15" s="0" t="n">
        <v>783</v>
      </c>
      <c r="D15" s="0" t="n">
        <v>827</v>
      </c>
      <c r="E15" s="0" t="n">
        <v>783</v>
      </c>
    </row>
    <row r="16" customFormat="false" ht="13.8" hidden="false" customHeight="false" outlineLevel="0" collapsed="false">
      <c r="A16" s="0" t="n">
        <v>3</v>
      </c>
      <c r="B16" s="0" t="n">
        <v>827</v>
      </c>
      <c r="C16" s="0" t="n">
        <v>784</v>
      </c>
      <c r="D16" s="0" t="n">
        <v>826</v>
      </c>
      <c r="E16" s="0" t="n">
        <v>784</v>
      </c>
    </row>
    <row r="17" customFormat="false" ht="13.8" hidden="false" customHeight="false" outlineLevel="0" collapsed="false">
      <c r="A17" s="0" t="n">
        <v>4</v>
      </c>
      <c r="B17" s="0" t="n">
        <v>826</v>
      </c>
      <c r="C17" s="0" t="n">
        <v>785</v>
      </c>
      <c r="D17" s="0" t="n">
        <v>825</v>
      </c>
      <c r="E17" s="0" t="n">
        <v>785</v>
      </c>
    </row>
    <row r="18" customFormat="false" ht="13.8" hidden="false" customHeight="false" outlineLevel="0" collapsed="false">
      <c r="A18" s="0" t="n">
        <v>5</v>
      </c>
      <c r="B18" s="0" t="n">
        <v>135</v>
      </c>
      <c r="C18" s="0" t="n">
        <v>0</v>
      </c>
      <c r="D18" s="0" t="n">
        <v>135</v>
      </c>
      <c r="E18" s="0" t="n">
        <v>0</v>
      </c>
    </row>
    <row r="19" customFormat="false" ht="13.8" hidden="false" customHeight="false" outlineLevel="0" collapsed="false">
      <c r="A19" s="0" t="n">
        <v>6</v>
      </c>
      <c r="B19" s="0" t="n">
        <v>690</v>
      </c>
      <c r="C19" s="0" t="n">
        <v>760</v>
      </c>
      <c r="D19" s="0" t="n">
        <v>690</v>
      </c>
      <c r="E19" s="0" t="n">
        <v>760</v>
      </c>
    </row>
    <row r="21" customFormat="false" ht="14.4" hidden="false" customHeight="false" outlineLevel="0" collapsed="false">
      <c r="A21" s="0" t="s">
        <v>21</v>
      </c>
    </row>
    <row r="22" customFormat="false" ht="13.8" hidden="false" customHeight="false" outlineLevel="0" collapsed="false">
      <c r="A22" s="0" t="s">
        <v>22</v>
      </c>
      <c r="B22" s="0" t="s">
        <v>23</v>
      </c>
      <c r="C22" s="1" t="s">
        <v>24</v>
      </c>
    </row>
    <row r="23" customFormat="false" ht="13.8" hidden="false" customHeight="false" outlineLevel="0" collapsed="false">
      <c r="A23" s="0" t="s">
        <v>17</v>
      </c>
      <c r="B23" s="0" t="s">
        <v>17</v>
      </c>
    </row>
    <row r="24" customFormat="false" ht="13.8" hidden="false" customHeight="false" outlineLevel="0" collapsed="false">
      <c r="A24" s="0" t="n">
        <v>6349398</v>
      </c>
      <c r="B24" s="0" t="n">
        <v>405428</v>
      </c>
      <c r="C24" s="2" t="n">
        <f aca="false">B24/A24</f>
        <v>0.0638529825977203</v>
      </c>
    </row>
    <row r="25" customFormat="false" ht="13.8" hidden="false" customHeight="false" outlineLevel="0" collapsed="false">
      <c r="A25" s="0" t="n">
        <v>1297520</v>
      </c>
      <c r="B25" s="0" t="n">
        <v>104930</v>
      </c>
      <c r="C25" s="2" t="n">
        <f aca="false">B25/A25</f>
        <v>0.0808696590418645</v>
      </c>
    </row>
    <row r="26" customFormat="false" ht="13.8" hidden="false" customHeight="false" outlineLevel="0" collapsed="false">
      <c r="A26" s="0" t="n">
        <v>1256358</v>
      </c>
      <c r="B26" s="0" t="n">
        <v>66688</v>
      </c>
      <c r="C26" s="2" t="n">
        <f aca="false">B26/A26</f>
        <v>0.0530804117934538</v>
      </c>
    </row>
    <row r="27" customFormat="false" ht="13.8" hidden="false" customHeight="false" outlineLevel="0" collapsed="false">
      <c r="A27" s="0" t="n">
        <v>1253598</v>
      </c>
      <c r="B27" s="0" t="n">
        <v>65388</v>
      </c>
      <c r="C27" s="2" t="n">
        <f aca="false">B27/A27</f>
        <v>0.0521602619021409</v>
      </c>
    </row>
    <row r="28" customFormat="false" ht="13.8" hidden="false" customHeight="false" outlineLevel="0" collapsed="false">
      <c r="A28" s="0" t="n">
        <v>1252102</v>
      </c>
      <c r="B28" s="0" t="n">
        <v>65352</v>
      </c>
      <c r="C28" s="2" t="n">
        <f aca="false">B28/A28</f>
        <v>0.0521938308540359</v>
      </c>
    </row>
    <row r="29" customFormat="false" ht="13.8" hidden="false" customHeight="false" outlineLevel="0" collapsed="false">
      <c r="A29" s="0" t="n">
        <v>194040</v>
      </c>
      <c r="B29" s="0" t="n">
        <v>7290</v>
      </c>
      <c r="C29" s="2" t="n">
        <f aca="false">B29/A29</f>
        <v>0.037569573283859</v>
      </c>
    </row>
    <row r="30" customFormat="false" ht="13.8" hidden="false" customHeight="false" outlineLevel="0" collapsed="false">
      <c r="A30" s="0" t="n">
        <v>1095780</v>
      </c>
      <c r="B30" s="0" t="n">
        <v>95780</v>
      </c>
      <c r="C30" s="2" t="n">
        <f aca="false">B30/A30</f>
        <v>0.0874080563616784</v>
      </c>
    </row>
    <row r="32" customFormat="false" ht="14.4" hidden="false" customHeight="false" outlineLevel="0" collapsed="false">
      <c r="A32" s="0" t="s">
        <v>25</v>
      </c>
    </row>
    <row r="33" customFormat="false" ht="14.4" hidden="false" customHeight="false" outlineLevel="0" collapsed="false">
      <c r="B33" s="0" t="s">
        <v>26</v>
      </c>
      <c r="C33" s="0" t="s">
        <v>27</v>
      </c>
    </row>
    <row r="35" customFormat="false" ht="13.8" hidden="false" customHeight="false" outlineLevel="0" collapsed="false">
      <c r="B35" s="0" t="n">
        <v>100000</v>
      </c>
      <c r="C35" s="3" t="n">
        <v>191.12085</v>
      </c>
    </row>
    <row r="36" customFormat="false" ht="13.8" hidden="false" customHeight="false" outlineLevel="0" collapsed="false">
      <c r="B36" s="0" t="n">
        <v>200000</v>
      </c>
      <c r="C36" s="3" t="n">
        <v>386.83131</v>
      </c>
    </row>
    <row r="37" customFormat="false" ht="13.8" hidden="false" customHeight="false" outlineLevel="0" collapsed="false">
      <c r="B37" s="0" t="n">
        <v>300000</v>
      </c>
      <c r="C37" s="3" t="n">
        <v>560.78352</v>
      </c>
    </row>
    <row r="38" customFormat="false" ht="13.8" hidden="false" customHeight="false" outlineLevel="0" collapsed="false">
      <c r="B38" s="0" t="n">
        <v>400000</v>
      </c>
      <c r="C38" s="3" t="n">
        <v>733.255</v>
      </c>
    </row>
    <row r="39" customFormat="false" ht="13.8" hidden="false" customHeight="false" outlineLevel="0" collapsed="false">
      <c r="B39" s="4" t="n">
        <v>500000</v>
      </c>
      <c r="C39" s="3" t="n">
        <v>898.44896</v>
      </c>
    </row>
    <row r="40" customFormat="false" ht="13.8" hidden="false" customHeight="false" outlineLevel="0" collapsed="false">
      <c r="B40" s="4" t="n">
        <v>600000</v>
      </c>
      <c r="C40" s="3" t="n">
        <v>1000.10294</v>
      </c>
    </row>
    <row r="41" customFormat="false" ht="13.8" hidden="false" customHeight="false" outlineLevel="0" collapsed="false">
      <c r="B41" s="4" t="n">
        <v>700000</v>
      </c>
      <c r="C41" s="3" t="n">
        <v>1000.01524</v>
      </c>
    </row>
    <row r="42" customFormat="false" ht="13.8" hidden="false" customHeight="false" outlineLevel="0" collapsed="false">
      <c r="B42" s="4" t="n">
        <v>800000</v>
      </c>
      <c r="C42" s="3" t="n">
        <v>1000.01362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shantanu raj</dc:creator>
  <dc:description/>
  <dc:language>en-US</dc:language>
  <cp:lastModifiedBy/>
  <dcterms:modified xsi:type="dcterms:W3CDTF">2021-08-24T12:05:42Z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