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0DEB6C2F-707C-46FA-BB48-DDF57469E0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<sst xmlns="http://schemas.openxmlformats.org/spreadsheetml/2006/main" count="25" uniqueCount="17">
  <si>
    <t>Create Line Chart with Proper formatting</t>
  </si>
  <si>
    <t>Should be formatted as shown in picture</t>
  </si>
  <si>
    <t>Question Plot</t>
  </si>
  <si>
    <t>Date</t>
  </si>
  <si>
    <t>Revenue'000</t>
  </si>
  <si>
    <t>Answer Plot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</si>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</sst>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6" fontId="5" fillId="0" borderId="3" xfId="0" applyNumberFormat="1" applyFont="1" applyBorder="1"/>
    <xf numFmtId="0" fontId="5" fillId="0" borderId="4" xfId="0" applyFont="1" applyBorder="1"/>
    <xf numFmtId="6" fontId="5" fillId="0" borderId="1" xfId="0" applyNumberFormat="1" applyFont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right"/>
    </xf>
    <xf numFmtId="14" fontId="5" fillId="0" borderId="5" xfId="0" applyNumberFormat="1" applyFont="1" applyBorder="1"/>
    <xf numFmtId="164" fontId="5" fillId="0" borderId="5" xfId="0" applyNumberFormat="1" applyFont="1" applyBorder="1"/>
    <xf numFmtId="9" fontId="5" fillId="0" borderId="5" xfId="0" applyNumberFormat="1" applyFont="1" applyBorder="1"/>
    <xf numFmtId="0" fontId="5" fillId="0" borderId="5" xfId="0" applyFont="1" applyBorder="1"/>
    <xf numFmtId="4" fontId="5" fillId="0" borderId="5" xfId="0" applyNumberFormat="1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/>
    <xf numFmtId="0" fontId="6" fillId="3" borderId="6" xfId="0" applyFont="1" applyFill="1" applyBorder="1"/>
    <xf numFmtId="0" fontId="5" fillId="4" borderId="6" xfId="0" applyFont="1" applyFill="1" applyBorder="1"/>
    <xf numFmtId="0" fontId="5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4BD399-15B9-49ED-A6E8-54458C177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84615384615387E-2"/>
          <c:y val="0.17341040462427745"/>
          <c:w val="0.91923076923076918"/>
          <c:h val="0.72480239103060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064102564102567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C-4285-B1B6-6FDA61F75788}"/>
                </c:ext>
              </c:extLst>
            </c:dLbl>
            <c:dLbl>
              <c:idx val="1"/>
              <c:layout>
                <c:manualLayout>
                  <c:x val="-4.0064102564102567E-2"/>
                  <c:y val="-6.4226075786769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C-4285-B1B6-6FDA61F75788}"/>
                </c:ext>
              </c:extLst>
            </c:dLbl>
            <c:dLbl>
              <c:idx val="2"/>
              <c:layout>
                <c:manualLayout>
                  <c:x val="-8.0128205128205135E-2"/>
                  <c:y val="-9.633911368015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C-4285-B1B6-6FDA61F75788}"/>
                </c:ext>
              </c:extLst>
            </c:dLbl>
            <c:dLbl>
              <c:idx val="3"/>
              <c:layout>
                <c:manualLayout>
                  <c:x val="-2.6709401709401708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C-4285-B1B6-6FDA61F75788}"/>
                </c:ext>
              </c:extLst>
            </c:dLbl>
            <c:dLbl>
              <c:idx val="5"/>
              <c:layout>
                <c:manualLayout>
                  <c:x val="-4.8076923076923128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C-4285-B1B6-6FDA61F75788}"/>
                </c:ext>
              </c:extLst>
            </c:dLbl>
            <c:dLbl>
              <c:idx val="6"/>
              <c:layout>
                <c:manualLayout>
                  <c:x val="-5.3418803418803416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C-4285-B1B6-6FDA61F75788}"/>
                </c:ext>
              </c:extLst>
            </c:dLbl>
            <c:dLbl>
              <c:idx val="7"/>
              <c:layout>
                <c:manualLayout>
                  <c:x val="-4.0064102564102567E-2"/>
                  <c:y val="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C-4285-B1B6-6FDA61F75788}"/>
                </c:ext>
              </c:extLst>
            </c:dLbl>
            <c:dLbl>
              <c:idx val="8"/>
              <c:layout>
                <c:manualLayout>
                  <c:x val="-5.876068376068376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C-4285-B1B6-6FDA61F75788}"/>
                </c:ext>
              </c:extLst>
            </c:dLbl>
            <c:dLbl>
              <c:idx val="10"/>
              <c:layout>
                <c:manualLayout>
                  <c:x val="-6.677350427350436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BC-4285-B1B6-6FDA61F75788}"/>
                </c:ext>
              </c:extLst>
            </c:dLbl>
            <c:dLbl>
              <c:idx val="11"/>
              <c:layout>
                <c:manualLayout>
                  <c:x val="-5.608974358974368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C-4285-B1B6-6FDA61F75788}"/>
                </c:ext>
              </c:extLst>
            </c:dLbl>
            <c:dLbl>
              <c:idx val="12"/>
              <c:layout>
                <c:manualLayout>
                  <c:x val="-5.3418803418803416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C-4285-B1B6-6FDA61F75788}"/>
                </c:ext>
              </c:extLst>
            </c:dLbl>
            <c:dLbl>
              <c:idx val="14"/>
              <c:layout>
                <c:manualLayout>
                  <c:x val="-1.0683760683760684E-2"/>
                  <c:y val="-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C-4285-B1B6-6FDA61F75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BC-4285-B1B6-6FDA61F7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9-467D-9028-75702559F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9-467D-9028-75702559F2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9-467D-9028-75702559F2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9-467D-9028-75702559F2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C9-467D-9028-75702559F2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C9-467D-9028-75702559F2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C9-467D-9028-75702559F2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C9-467D-9028-75702559F2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C9-467D-9028-75702559F2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C9-467D-9028-75702559F2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C9-467D-9028-75702559F2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C9-467D-9028-75702559F2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C9-467D-9028-75702559F2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C9-467D-9028-75702559F2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C9-467D-9028-75702559F2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C9-467D-9028-75702559F29F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[1]Charts2!$C$6:$C$23</c:f>
              <c:numCache>
                <c:formatCode>m/d/yyyy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sq">
              <a:solidFill>
                <a:schemeClr val="tx1">
                  <a:alpha val="98000"/>
                </a:schemeClr>
              </a:solidFill>
              <a:round/>
              <a:headEnd w="med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C9-467D-9028-75702559F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m/d/yyyy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date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Offset val="100"/>
        <c:baseTimeUnit val="years"/>
      </c:date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dateAx>
        <c:axId val="1428092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9185840"/>
        <c:crosses val="autoZero"/>
        <c:auto val="1"/>
        <c:lblOffset val="100"/>
        <c:baseTimeUnit val="year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08D-B47F-96062ABC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53341</xdr:colOff>
      <xdr:row>1</xdr:row>
      <xdr:rowOff>57150</xdr:rowOff>
    </xdr:from>
    <xdr:ext cx="467106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3CADAE50-915F-4D93-B34B-FCECDC523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5241" y="232410"/>
          <a:ext cx="467106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13</xdr:row>
      <xdr:rowOff>87630</xdr:rowOff>
    </xdr:from>
    <xdr:to>
      <xdr:col>13</xdr:col>
      <xdr:colOff>563880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D284-33D4-4EF5-8918-10DA1840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</xdr:colOff>
      <xdr:row>0</xdr:row>
      <xdr:rowOff>51435</xdr:rowOff>
    </xdr:from>
    <xdr:ext cx="3905250" cy="2158365"/>
    <xdr:pic>
      <xdr:nvPicPr>
        <xdr:cNvPr id="2" name="image1.png">
          <a:extLst>
            <a:ext uri="{FF2B5EF4-FFF2-40B4-BE49-F238E27FC236}">
              <a16:creationId xmlns:a16="http://schemas.microsoft.com/office/drawing/2014/main" id="{8349527E-C7BC-44FA-A931-37E1C5AE2F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8215" y="51435"/>
          <a:ext cx="3905250" cy="215836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30480</xdr:colOff>
      <xdr:row>13</xdr:row>
      <xdr:rowOff>60960</xdr:rowOff>
    </xdr:from>
    <xdr:to>
      <xdr:col>13</xdr:col>
      <xdr:colOff>396240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71DD-4F5B-47FF-BBCC-5F1FCD0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445770</xdr:colOff>
      <xdr:row>0</xdr:row>
      <xdr:rowOff>133350</xdr:rowOff>
    </xdr:from>
    <xdr:ext cx="4042410" cy="1954530"/>
    <xdr:pic>
      <xdr:nvPicPr>
        <xdr:cNvPr id="2" name="image3.png">
          <a:extLst>
            <a:ext uri="{FF2B5EF4-FFF2-40B4-BE49-F238E27FC236}">
              <a16:creationId xmlns:a16="http://schemas.microsoft.com/office/drawing/2014/main" id="{6CBD896E-FD85-484D-813C-958C88B3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1950" y="133350"/>
          <a:ext cx="4042410" cy="195453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487680</xdr:colOff>
      <xdr:row>12</xdr:row>
      <xdr:rowOff>41910</xdr:rowOff>
    </xdr:from>
    <xdr:to>
      <xdr:col>13</xdr:col>
      <xdr:colOff>327660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479B5-CDD9-49CB-BBAC-5F5410DC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8.xlsx" TargetMode="External"/><Relationship Id="rId1" Type="http://schemas.openxmlformats.org/officeDocument/2006/relationships/externalLinkPath" Target="/ExcelR%20-%20DA/Advanced%20Excel/Assignments/Assignment%20Day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workbookViewId="0">
      <selection activeCell="S12" sqref="S12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15" width="8.6640625" customWidth="1"/>
    <col min="16" max="16" width="12" bestFit="1" customWidth="1"/>
    <col min="17" max="22" width="8.6640625" customWidth="1"/>
  </cols>
  <sheetData>
    <row r="1" spans="3:16" ht="14.25" customHeight="1" x14ac:dyDescent="0.3"/>
    <row r="2" spans="3:16" ht="14.25" customHeight="1" x14ac:dyDescent="0.3">
      <c r="C2" s="1" t="s">
        <v>0</v>
      </c>
      <c r="D2" s="1"/>
      <c r="E2" s="1"/>
      <c r="F2" s="1"/>
    </row>
    <row r="3" spans="3:16" ht="14.25" customHeight="1" x14ac:dyDescent="0.3">
      <c r="C3" s="1" t="s">
        <v>1</v>
      </c>
      <c r="D3" s="1"/>
      <c r="E3" s="1"/>
      <c r="F3" s="1"/>
      <c r="P3" s="2" t="s">
        <v>2</v>
      </c>
    </row>
    <row r="4" spans="3:16" ht="14.25" customHeight="1" x14ac:dyDescent="0.3"/>
    <row r="5" spans="3:16" ht="14.25" customHeight="1" x14ac:dyDescent="0.3">
      <c r="C5" s="3" t="s">
        <v>3</v>
      </c>
      <c r="D5" s="3" t="s">
        <v>4</v>
      </c>
    </row>
    <row r="6" spans="3:16" ht="14.25" customHeight="1" x14ac:dyDescent="0.3">
      <c r="C6" s="4">
        <v>1990</v>
      </c>
      <c r="D6" s="5">
        <v>2156</v>
      </c>
    </row>
    <row r="7" spans="3:16" ht="14.25" customHeight="1" x14ac:dyDescent="0.3">
      <c r="C7" s="4">
        <v>1991</v>
      </c>
      <c r="D7" s="5">
        <v>3562</v>
      </c>
    </row>
    <row r="8" spans="3:16" ht="14.25" customHeight="1" x14ac:dyDescent="0.3">
      <c r="C8" s="4">
        <v>1992</v>
      </c>
      <c r="D8" s="5">
        <v>7506</v>
      </c>
    </row>
    <row r="9" spans="3:16" ht="14.25" customHeight="1" x14ac:dyDescent="0.3">
      <c r="C9" s="4">
        <v>1993</v>
      </c>
      <c r="D9" s="5">
        <v>6258</v>
      </c>
    </row>
    <row r="10" spans="3:16" ht="14.25" customHeight="1" x14ac:dyDescent="0.3">
      <c r="C10" s="4">
        <v>1994</v>
      </c>
      <c r="D10" s="5">
        <v>6279</v>
      </c>
    </row>
    <row r="11" spans="3:16" ht="14.25" customHeight="1" x14ac:dyDescent="0.3">
      <c r="C11" s="4">
        <v>1995</v>
      </c>
      <c r="D11" s="5">
        <v>1963</v>
      </c>
    </row>
    <row r="12" spans="3:16" ht="14.25" customHeight="1" x14ac:dyDescent="0.3">
      <c r="C12" s="4">
        <v>1996</v>
      </c>
      <c r="D12" s="5">
        <v>6736</v>
      </c>
    </row>
    <row r="13" spans="3:16" ht="14.25" customHeight="1" x14ac:dyDescent="0.3">
      <c r="C13" s="4">
        <v>1997</v>
      </c>
      <c r="D13" s="5">
        <v>3280</v>
      </c>
    </row>
    <row r="14" spans="3:16" ht="14.25" customHeight="1" x14ac:dyDescent="0.3">
      <c r="C14" s="4">
        <v>1998</v>
      </c>
      <c r="D14" s="5">
        <v>8398</v>
      </c>
    </row>
    <row r="15" spans="3:16" ht="14.25" customHeight="1" x14ac:dyDescent="0.3">
      <c r="C15" s="4">
        <v>1999</v>
      </c>
      <c r="D15" s="5">
        <v>2882</v>
      </c>
    </row>
    <row r="16" spans="3:16" ht="14.25" customHeight="1" x14ac:dyDescent="0.3">
      <c r="C16" s="4">
        <v>2000</v>
      </c>
      <c r="D16" s="5">
        <v>4686</v>
      </c>
      <c r="P16" s="2" t="s">
        <v>5</v>
      </c>
    </row>
    <row r="17" spans="3:4" ht="14.25" customHeight="1" x14ac:dyDescent="0.3">
      <c r="C17" s="4">
        <v>2001</v>
      </c>
      <c r="D17" s="5">
        <v>6976</v>
      </c>
    </row>
    <row r="18" spans="3:4" ht="14.25" customHeight="1" x14ac:dyDescent="0.3">
      <c r="C18" s="4">
        <v>2002</v>
      </c>
      <c r="D18" s="5">
        <v>2173</v>
      </c>
    </row>
    <row r="19" spans="3:4" ht="14.25" customHeight="1" x14ac:dyDescent="0.3">
      <c r="C19" s="4">
        <v>2003</v>
      </c>
      <c r="D19" s="5">
        <v>2166</v>
      </c>
    </row>
    <row r="20" spans="3:4" ht="14.25" customHeight="1" x14ac:dyDescent="0.3">
      <c r="C20" s="6">
        <v>2004</v>
      </c>
      <c r="D20" s="7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2">
    <mergeCell ref="C2:F2"/>
    <mergeCell ref="C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2B9-F848-4CC9-BB4E-7EF711E2DDD3}">
  <dimension ref="C1:P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10.33203125" bestFit="1" customWidth="1"/>
    <col min="4" max="4" width="11.6640625" customWidth="1"/>
    <col min="5" max="5" width="12.6640625" bestFit="1" customWidth="1"/>
    <col min="6" max="15" width="8.6640625" customWidth="1"/>
    <col min="16" max="16" width="12.33203125" bestFit="1" customWidth="1"/>
    <col min="17" max="26" width="8.6640625" customWidth="1"/>
  </cols>
  <sheetData>
    <row r="1" spans="3:16" ht="14.25" customHeight="1" x14ac:dyDescent="0.3"/>
    <row r="2" spans="3:16" ht="14.25" customHeight="1" x14ac:dyDescent="0.3">
      <c r="C2" s="1" t="s">
        <v>6</v>
      </c>
      <c r="D2" s="1"/>
      <c r="E2" s="1"/>
      <c r="F2" s="1"/>
    </row>
    <row r="3" spans="3:16" ht="14.25" customHeight="1" x14ac:dyDescent="0.3">
      <c r="C3" s="1" t="s">
        <v>1</v>
      </c>
      <c r="D3" s="1"/>
      <c r="E3" s="1"/>
      <c r="F3" s="1"/>
      <c r="P3" s="2" t="s">
        <v>2</v>
      </c>
    </row>
    <row r="4" spans="3:16" ht="14.25" customHeight="1" x14ac:dyDescent="0.3"/>
    <row r="5" spans="3:16" ht="14.25" customHeight="1" x14ac:dyDescent="0.3">
      <c r="C5" s="8" t="s">
        <v>3</v>
      </c>
      <c r="D5" s="8" t="s">
        <v>4</v>
      </c>
      <c r="E5" s="8" t="s">
        <v>7</v>
      </c>
      <c r="F5" s="9" t="s">
        <v>8</v>
      </c>
    </row>
    <row r="6" spans="3:16" ht="14.25" customHeight="1" x14ac:dyDescent="0.3">
      <c r="C6" s="10">
        <v>38353</v>
      </c>
      <c r="D6" s="11">
        <v>528</v>
      </c>
      <c r="E6" s="12"/>
      <c r="F6" s="13"/>
    </row>
    <row r="7" spans="3:16" ht="14.25" customHeight="1" x14ac:dyDescent="0.3">
      <c r="C7" s="10">
        <v>38718</v>
      </c>
      <c r="D7" s="11">
        <v>4550</v>
      </c>
      <c r="E7" s="14">
        <f t="shared" ref="E7:E23" si="0">SUM($D$6:D7)</f>
        <v>5078</v>
      </c>
      <c r="F7" s="12">
        <f t="shared" ref="F7:F23" si="1">E7/$E$23</f>
        <v>6.5615712624370076E-2</v>
      </c>
    </row>
    <row r="8" spans="3:16" ht="14.25" customHeight="1" x14ac:dyDescent="0.3">
      <c r="C8" s="10">
        <v>39083</v>
      </c>
      <c r="D8" s="11">
        <v>8189</v>
      </c>
      <c r="E8" s="14">
        <f t="shared" si="0"/>
        <v>13267</v>
      </c>
      <c r="F8" s="12">
        <f t="shared" si="1"/>
        <v>0.17143041736658482</v>
      </c>
    </row>
    <row r="9" spans="3:16" ht="14.25" customHeight="1" x14ac:dyDescent="0.3">
      <c r="C9" s="10">
        <v>39448</v>
      </c>
      <c r="D9" s="11">
        <v>1730</v>
      </c>
      <c r="E9" s="14">
        <f t="shared" si="0"/>
        <v>14997</v>
      </c>
      <c r="F9" s="12">
        <f t="shared" si="1"/>
        <v>0.19378472670887711</v>
      </c>
    </row>
    <row r="10" spans="3:16" ht="14.25" customHeight="1" x14ac:dyDescent="0.3">
      <c r="C10" s="10">
        <v>39814</v>
      </c>
      <c r="D10" s="11">
        <v>5262</v>
      </c>
      <c r="E10" s="14">
        <f t="shared" si="0"/>
        <v>20259</v>
      </c>
      <c r="F10" s="12">
        <f t="shared" si="1"/>
        <v>0.26177800749450836</v>
      </c>
    </row>
    <row r="11" spans="3:16" ht="14.25" customHeight="1" x14ac:dyDescent="0.3">
      <c r="C11" s="10">
        <v>40179</v>
      </c>
      <c r="D11" s="11">
        <v>2172</v>
      </c>
      <c r="E11" s="14">
        <f t="shared" si="0"/>
        <v>22431</v>
      </c>
      <c r="F11" s="12">
        <f t="shared" si="1"/>
        <v>0.28984364905026488</v>
      </c>
    </row>
    <row r="12" spans="3:16" ht="14.25" customHeight="1" x14ac:dyDescent="0.3">
      <c r="C12" s="10">
        <v>40544</v>
      </c>
      <c r="D12" s="11">
        <v>4384</v>
      </c>
      <c r="E12" s="14">
        <f t="shared" si="0"/>
        <v>26815</v>
      </c>
      <c r="F12" s="12">
        <f t="shared" si="1"/>
        <v>0.34649179480553044</v>
      </c>
    </row>
    <row r="13" spans="3:16" ht="14.25" customHeight="1" x14ac:dyDescent="0.3">
      <c r="C13" s="10">
        <v>40909</v>
      </c>
      <c r="D13" s="11">
        <v>8709</v>
      </c>
      <c r="E13" s="14">
        <f t="shared" si="0"/>
        <v>35524</v>
      </c>
      <c r="F13" s="12">
        <f t="shared" si="1"/>
        <v>0.45902571391652669</v>
      </c>
    </row>
    <row r="14" spans="3:16" ht="14.25" customHeight="1" x14ac:dyDescent="0.3">
      <c r="C14" s="10">
        <v>41275</v>
      </c>
      <c r="D14" s="11">
        <v>3618</v>
      </c>
      <c r="E14" s="14">
        <f t="shared" si="0"/>
        <v>39142</v>
      </c>
      <c r="F14" s="12">
        <f t="shared" si="1"/>
        <v>0.50577594004393334</v>
      </c>
    </row>
    <row r="15" spans="3:16" ht="14.25" customHeight="1" x14ac:dyDescent="0.3">
      <c r="C15" s="10">
        <v>41640</v>
      </c>
      <c r="D15" s="11">
        <v>6372</v>
      </c>
      <c r="E15" s="14">
        <f t="shared" si="0"/>
        <v>45514</v>
      </c>
      <c r="F15" s="12">
        <f t="shared" si="1"/>
        <v>0.58811215919369431</v>
      </c>
      <c r="P15" s="2" t="s">
        <v>5</v>
      </c>
    </row>
    <row r="16" spans="3:16" ht="14.25" customHeight="1" x14ac:dyDescent="0.3">
      <c r="C16" s="10">
        <v>42005</v>
      </c>
      <c r="D16" s="11">
        <v>3456</v>
      </c>
      <c r="E16" s="14">
        <f t="shared" si="0"/>
        <v>48970</v>
      </c>
      <c r="F16" s="12">
        <f t="shared" si="1"/>
        <v>0.6327690916139036</v>
      </c>
    </row>
    <row r="17" spans="3:6" ht="14.25" customHeight="1" x14ac:dyDescent="0.3">
      <c r="C17" s="10">
        <v>42370</v>
      </c>
      <c r="D17" s="11">
        <v>7478</v>
      </c>
      <c r="E17" s="14">
        <f t="shared" si="0"/>
        <v>56448</v>
      </c>
      <c r="F17" s="12">
        <f t="shared" si="1"/>
        <v>0.72939656286341903</v>
      </c>
    </row>
    <row r="18" spans="3:6" ht="14.25" customHeight="1" x14ac:dyDescent="0.3">
      <c r="C18" s="10">
        <v>42736</v>
      </c>
      <c r="D18" s="11">
        <v>4649</v>
      </c>
      <c r="E18" s="14">
        <f t="shared" si="0"/>
        <v>61097</v>
      </c>
      <c r="F18" s="12">
        <f t="shared" si="1"/>
        <v>0.78946892363354437</v>
      </c>
    </row>
    <row r="19" spans="3:6" ht="14.25" customHeight="1" x14ac:dyDescent="0.3">
      <c r="C19" s="10">
        <v>43101</v>
      </c>
      <c r="D19" s="11">
        <v>5831</v>
      </c>
      <c r="E19" s="14">
        <f t="shared" si="0"/>
        <v>66928</v>
      </c>
      <c r="F19" s="12">
        <f t="shared" si="1"/>
        <v>0.86481457552655383</v>
      </c>
    </row>
    <row r="20" spans="3:6" ht="14.25" customHeight="1" x14ac:dyDescent="0.3">
      <c r="C20" s="10">
        <v>43466</v>
      </c>
      <c r="D20" s="11">
        <v>1599</v>
      </c>
      <c r="E20" s="14">
        <f t="shared" si="0"/>
        <v>68527</v>
      </c>
      <c r="F20" s="12">
        <f t="shared" si="1"/>
        <v>0.88547615971055693</v>
      </c>
    </row>
    <row r="21" spans="3:6" ht="14.25" customHeight="1" x14ac:dyDescent="0.3">
      <c r="C21" s="10">
        <v>43831</v>
      </c>
      <c r="D21" s="11">
        <v>3695</v>
      </c>
      <c r="E21" s="14">
        <f t="shared" si="0"/>
        <v>72222</v>
      </c>
      <c r="F21" s="12">
        <f t="shared" si="1"/>
        <v>0.93322134642718702</v>
      </c>
    </row>
    <row r="22" spans="3:6" ht="14.25" customHeight="1" x14ac:dyDescent="0.3">
      <c r="C22" s="10">
        <v>44197</v>
      </c>
      <c r="D22" s="11">
        <v>1678</v>
      </c>
      <c r="E22" s="14">
        <f t="shared" si="0"/>
        <v>73900</v>
      </c>
      <c r="F22" s="12">
        <f t="shared" si="1"/>
        <v>0.95490373433260112</v>
      </c>
    </row>
    <row r="23" spans="3:6" ht="14.25" customHeight="1" x14ac:dyDescent="0.3">
      <c r="C23" s="10">
        <v>44562</v>
      </c>
      <c r="D23" s="11">
        <v>3490</v>
      </c>
      <c r="E23" s="14">
        <f t="shared" si="0"/>
        <v>77390</v>
      </c>
      <c r="F23" s="12">
        <f t="shared" si="1"/>
        <v>1</v>
      </c>
    </row>
    <row r="24" spans="3:6" ht="14.25" customHeight="1" x14ac:dyDescent="0.3"/>
    <row r="25" spans="3:6" ht="14.25" customHeight="1" x14ac:dyDescent="0.3">
      <c r="C25" s="15" t="s">
        <v>9</v>
      </c>
      <c r="D25" s="11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customFormat="1" ht="14.25" customHeight="1" x14ac:dyDescent="0.3"/>
    <row r="34" customFormat="1" ht="14.25" customHeight="1" x14ac:dyDescent="0.3"/>
    <row r="35" customFormat="1" ht="14.25" customHeight="1" x14ac:dyDescent="0.3"/>
    <row r="36" customFormat="1" ht="14.25" customHeight="1" x14ac:dyDescent="0.3"/>
    <row r="37" customFormat="1" ht="14.25" customHeight="1" x14ac:dyDescent="0.3"/>
    <row r="38" customFormat="1" ht="14.25" customHeight="1" x14ac:dyDescent="0.3"/>
    <row r="39" customFormat="1" ht="14.25" customHeight="1" x14ac:dyDescent="0.3"/>
    <row r="40" customFormat="1" ht="14.25" customHeight="1" x14ac:dyDescent="0.3"/>
    <row r="41" customFormat="1" ht="14.25" customHeight="1" x14ac:dyDescent="0.3"/>
    <row r="42" customFormat="1" ht="14.25" customHeight="1" x14ac:dyDescent="0.3"/>
    <row r="43" customFormat="1" ht="14.25" customHeight="1" x14ac:dyDescent="0.3"/>
    <row r="44" customFormat="1" ht="14.25" customHeight="1" x14ac:dyDescent="0.3"/>
    <row r="45" customFormat="1" ht="14.25" customHeight="1" x14ac:dyDescent="0.3"/>
    <row r="46" customFormat="1" ht="14.25" customHeight="1" x14ac:dyDescent="0.3"/>
    <row r="47" customFormat="1" ht="14.25" customHeight="1" x14ac:dyDescent="0.3"/>
    <row r="48" customFormat="1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mergeCells count="2">
    <mergeCell ref="C2:F2"/>
    <mergeCell ref="C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4C-3778-403C-BE21-5A1EAB2FA4A6}">
  <dimension ref="C1:O1000"/>
  <sheetViews>
    <sheetView tabSelected="1" workbookViewId="0"/>
  </sheetViews>
  <sheetFormatPr defaultColWidth="14.44140625" defaultRowHeight="15" customHeight="1" x14ac:dyDescent="0.3"/>
  <cols>
    <col min="1" max="2" width="8.6640625" customWidth="1"/>
    <col min="3" max="3" width="11" customWidth="1"/>
    <col min="4" max="14" width="8.6640625" customWidth="1"/>
    <col min="15" max="15" width="12.33203125" bestFit="1" customWidth="1"/>
    <col min="16" max="25" width="8.6640625" customWidth="1"/>
  </cols>
  <sheetData>
    <row r="1" spans="3:15" ht="14.25" customHeight="1" x14ac:dyDescent="0.3"/>
    <row r="2" spans="3:15" ht="14.25" customHeight="1" x14ac:dyDescent="0.3">
      <c r="C2" s="16" t="s">
        <v>10</v>
      </c>
    </row>
    <row r="3" spans="3:15" ht="14.25" customHeight="1" x14ac:dyDescent="0.3">
      <c r="C3" s="16" t="s">
        <v>1</v>
      </c>
    </row>
    <row r="4" spans="3:15" ht="14.25" customHeight="1" x14ac:dyDescent="0.3">
      <c r="C4" s="16" t="s">
        <v>11</v>
      </c>
      <c r="D4" s="17" t="s">
        <v>12</v>
      </c>
      <c r="O4" s="2" t="s">
        <v>2</v>
      </c>
    </row>
    <row r="5" spans="3:15" ht="14.25" customHeight="1" x14ac:dyDescent="0.3">
      <c r="C5" s="18" t="s">
        <v>13</v>
      </c>
      <c r="D5" s="18" t="s">
        <v>14</v>
      </c>
      <c r="E5" s="17" t="s">
        <v>15</v>
      </c>
      <c r="F5" s="17" t="s">
        <v>16</v>
      </c>
    </row>
    <row r="6" spans="3:15" ht="14.25" customHeight="1" x14ac:dyDescent="0.3">
      <c r="C6" s="19">
        <v>130</v>
      </c>
      <c r="D6" s="19">
        <v>3504</v>
      </c>
    </row>
    <row r="7" spans="3:15" ht="14.25" customHeight="1" x14ac:dyDescent="0.3">
      <c r="C7" s="20">
        <v>165</v>
      </c>
      <c r="D7" s="20">
        <v>3693</v>
      </c>
    </row>
    <row r="8" spans="3:15" ht="14.25" customHeight="1" x14ac:dyDescent="0.3">
      <c r="C8" s="19">
        <v>150</v>
      </c>
      <c r="D8" s="19">
        <v>3436</v>
      </c>
    </row>
    <row r="9" spans="3:15" ht="14.25" customHeight="1" x14ac:dyDescent="0.3">
      <c r="C9" s="20">
        <v>150</v>
      </c>
      <c r="D9" s="20">
        <v>3433</v>
      </c>
    </row>
    <row r="10" spans="3:15" ht="14.25" customHeight="1" x14ac:dyDescent="0.3">
      <c r="C10" s="19">
        <v>140</v>
      </c>
      <c r="D10" s="19">
        <v>3449</v>
      </c>
    </row>
    <row r="11" spans="3:15" ht="14.25" customHeight="1" x14ac:dyDescent="0.3">
      <c r="C11" s="20">
        <v>198</v>
      </c>
      <c r="D11" s="20">
        <v>4341</v>
      </c>
    </row>
    <row r="12" spans="3:15" ht="14.25" customHeight="1" x14ac:dyDescent="0.3">
      <c r="C12" s="19">
        <v>220</v>
      </c>
      <c r="D12" s="19">
        <v>4354</v>
      </c>
    </row>
    <row r="13" spans="3:15" ht="14.25" customHeight="1" x14ac:dyDescent="0.3">
      <c r="C13" s="20">
        <v>215</v>
      </c>
      <c r="D13" s="20">
        <v>4312</v>
      </c>
    </row>
    <row r="14" spans="3:15" ht="14.25" customHeight="1" x14ac:dyDescent="0.3">
      <c r="C14" s="19">
        <v>225</v>
      </c>
      <c r="D14" s="19">
        <v>4425</v>
      </c>
    </row>
    <row r="15" spans="3:15" ht="14.25" customHeight="1" x14ac:dyDescent="0.3">
      <c r="C15" s="20">
        <v>190</v>
      </c>
      <c r="D15" s="20">
        <v>3850</v>
      </c>
    </row>
    <row r="16" spans="3:15" ht="14.25" customHeight="1" x14ac:dyDescent="0.3">
      <c r="C16" s="19">
        <v>170</v>
      </c>
      <c r="D16" s="19">
        <v>3563</v>
      </c>
      <c r="O16" s="2" t="s">
        <v>5</v>
      </c>
    </row>
    <row r="17" spans="3:4" ht="14.25" customHeight="1" x14ac:dyDescent="0.3">
      <c r="C17" s="20">
        <v>160</v>
      </c>
      <c r="D17" s="20">
        <v>3609</v>
      </c>
    </row>
    <row r="18" spans="3:4" ht="14.25" customHeight="1" x14ac:dyDescent="0.3">
      <c r="C18" s="19">
        <v>150</v>
      </c>
      <c r="D18" s="19">
        <v>3761</v>
      </c>
    </row>
    <row r="19" spans="3:4" ht="14.25" customHeight="1" x14ac:dyDescent="0.3">
      <c r="C19" s="20">
        <v>225</v>
      </c>
      <c r="D19" s="20">
        <v>3086</v>
      </c>
    </row>
    <row r="20" spans="3:4" ht="14.25" customHeight="1" x14ac:dyDescent="0.3">
      <c r="C20" s="19">
        <v>95</v>
      </c>
      <c r="D20" s="19">
        <v>2372</v>
      </c>
    </row>
    <row r="21" spans="3:4" ht="14.25" customHeight="1" x14ac:dyDescent="0.3">
      <c r="C21" s="20">
        <v>95</v>
      </c>
      <c r="D21" s="20">
        <v>2833</v>
      </c>
    </row>
    <row r="22" spans="3:4" ht="14.25" customHeight="1" x14ac:dyDescent="0.3">
      <c r="C22" s="19">
        <v>97</v>
      </c>
      <c r="D22" s="19">
        <v>2774</v>
      </c>
    </row>
    <row r="23" spans="3:4" ht="14.25" customHeight="1" x14ac:dyDescent="0.3">
      <c r="C23" s="20">
        <v>85</v>
      </c>
      <c r="D23" s="20">
        <v>2587</v>
      </c>
    </row>
    <row r="24" spans="3:4" ht="14.25" customHeight="1" x14ac:dyDescent="0.3">
      <c r="C24" s="19">
        <v>88</v>
      </c>
      <c r="D24" s="19">
        <v>2130</v>
      </c>
    </row>
    <row r="25" spans="3:4" ht="14.25" customHeight="1" x14ac:dyDescent="0.3">
      <c r="C25" s="20">
        <v>46</v>
      </c>
      <c r="D25" s="20">
        <v>1835</v>
      </c>
    </row>
    <row r="26" spans="3:4" ht="14.25" customHeight="1" x14ac:dyDescent="0.3">
      <c r="C26" s="19">
        <v>87</v>
      </c>
      <c r="D26" s="19">
        <v>2672</v>
      </c>
    </row>
    <row r="27" spans="3:4" ht="14.25" customHeight="1" x14ac:dyDescent="0.3">
      <c r="C27" s="20">
        <v>90</v>
      </c>
      <c r="D27" s="20">
        <v>2430</v>
      </c>
    </row>
    <row r="28" spans="3:4" ht="14.25" customHeight="1" x14ac:dyDescent="0.3">
      <c r="C28" s="19">
        <v>95</v>
      </c>
      <c r="D28" s="19">
        <v>2375</v>
      </c>
    </row>
    <row r="29" spans="3:4" ht="14.25" customHeight="1" x14ac:dyDescent="0.3">
      <c r="C29" s="20">
        <v>113</v>
      </c>
      <c r="D29" s="20">
        <v>2234</v>
      </c>
    </row>
    <row r="30" spans="3:4" ht="14.25" customHeight="1" x14ac:dyDescent="0.3">
      <c r="C30" s="19">
        <v>90</v>
      </c>
      <c r="D30" s="19">
        <v>2648</v>
      </c>
    </row>
    <row r="31" spans="3:4" ht="14.25" customHeight="1" x14ac:dyDescent="0.3">
      <c r="C31" s="20">
        <v>215</v>
      </c>
      <c r="D31" s="20">
        <v>4615</v>
      </c>
    </row>
    <row r="32" spans="3:4" ht="14.25" customHeight="1" x14ac:dyDescent="0.3">
      <c r="C32" s="19">
        <v>200</v>
      </c>
      <c r="D32" s="19">
        <v>4376</v>
      </c>
    </row>
    <row r="33" spans="3:4" ht="14.25" customHeight="1" x14ac:dyDescent="0.3">
      <c r="C33" s="20">
        <v>210</v>
      </c>
      <c r="D33" s="20">
        <v>4382</v>
      </c>
    </row>
    <row r="34" spans="3:4" ht="14.25" customHeight="1" x14ac:dyDescent="0.3">
      <c r="C34" s="19">
        <v>193</v>
      </c>
      <c r="D34" s="19">
        <v>4732</v>
      </c>
    </row>
    <row r="35" spans="3:4" ht="14.25" customHeight="1" x14ac:dyDescent="0.3">
      <c r="C35" s="20">
        <v>88</v>
      </c>
      <c r="D35" s="20">
        <v>2130</v>
      </c>
    </row>
    <row r="36" spans="3:4" ht="14.25" customHeight="1" x14ac:dyDescent="0.3">
      <c r="C36" s="19">
        <v>90</v>
      </c>
      <c r="D36" s="19">
        <v>2264</v>
      </c>
    </row>
    <row r="37" spans="3:4" ht="14.25" customHeight="1" x14ac:dyDescent="0.3">
      <c r="C37" s="20">
        <v>95</v>
      </c>
      <c r="D37" s="20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customFormat="1" ht="14.25" customHeight="1" x14ac:dyDescent="0.3"/>
    <row r="50" customFormat="1" ht="14.25" customHeight="1" x14ac:dyDescent="0.3"/>
    <row r="51" customFormat="1" ht="14.25" customHeight="1" x14ac:dyDescent="0.3"/>
    <row r="52" customFormat="1" ht="14.25" customHeight="1" x14ac:dyDescent="0.3"/>
    <row r="53" customFormat="1" ht="14.25" customHeight="1" x14ac:dyDescent="0.3"/>
    <row r="54" customFormat="1" ht="14.25" customHeight="1" x14ac:dyDescent="0.3"/>
    <row r="55" customFormat="1" ht="14.25" customHeight="1" x14ac:dyDescent="0.3"/>
    <row r="56" customFormat="1" ht="14.25" customHeight="1" x14ac:dyDescent="0.3"/>
    <row r="57" customFormat="1" ht="14.25" customHeight="1" x14ac:dyDescent="0.3"/>
    <row r="58" customFormat="1" ht="14.25" customHeight="1" x14ac:dyDescent="0.3"/>
    <row r="59" customFormat="1" ht="14.25" customHeight="1" x14ac:dyDescent="0.3"/>
    <row r="60" customFormat="1" ht="14.25" customHeight="1" x14ac:dyDescent="0.3"/>
    <row r="61" customFormat="1" ht="14.25" customHeight="1" x14ac:dyDescent="0.3"/>
    <row r="62" customFormat="1" ht="14.25" customHeight="1" x14ac:dyDescent="0.3"/>
    <row r="63" customFormat="1" ht="14.25" customHeight="1" x14ac:dyDescent="0.3"/>
    <row r="64" customFormat="1" ht="14.25" customHeight="1" x14ac:dyDescent="0.3"/>
    <row r="65" customFormat="1" ht="14.25" customHeight="1" x14ac:dyDescent="0.3"/>
    <row r="66" customFormat="1" ht="14.25" customHeight="1" x14ac:dyDescent="0.3"/>
    <row r="67" customFormat="1" ht="14.25" customHeight="1" x14ac:dyDescent="0.3"/>
    <row r="68" customFormat="1" ht="14.25" customHeight="1" x14ac:dyDescent="0.3"/>
    <row r="69" customFormat="1" ht="14.25" customHeight="1" x14ac:dyDescent="0.3"/>
    <row r="70" customFormat="1" ht="14.25" customHeight="1" x14ac:dyDescent="0.3"/>
    <row r="71" customFormat="1" ht="14.25" customHeight="1" x14ac:dyDescent="0.3"/>
    <row r="72" customFormat="1" ht="14.25" customHeight="1" x14ac:dyDescent="0.3"/>
    <row r="73" customFormat="1" ht="14.25" customHeight="1" x14ac:dyDescent="0.3"/>
    <row r="74" customFormat="1" ht="14.25" customHeight="1" x14ac:dyDescent="0.3"/>
    <row r="75" customFormat="1" ht="14.25" customHeight="1" x14ac:dyDescent="0.3"/>
    <row r="76" customFormat="1" ht="14.25" customHeight="1" x14ac:dyDescent="0.3"/>
    <row r="77" customFormat="1" ht="14.25" customHeight="1" x14ac:dyDescent="0.3"/>
    <row r="78" customFormat="1" ht="14.25" customHeight="1" x14ac:dyDescent="0.3"/>
    <row r="79" customFormat="1" ht="14.25" customHeight="1" x14ac:dyDescent="0.3"/>
    <row r="80" customFormat="1" ht="14.25" customHeight="1" x14ac:dyDescent="0.3"/>
    <row r="81" customFormat="1" ht="14.25" customHeight="1" x14ac:dyDescent="0.3"/>
    <row r="82" customFormat="1" ht="14.25" customHeight="1" x14ac:dyDescent="0.3"/>
    <row r="83" customFormat="1" ht="14.25" customHeight="1" x14ac:dyDescent="0.3"/>
    <row r="84" customFormat="1" ht="14.25" customHeight="1" x14ac:dyDescent="0.3"/>
    <row r="85" customFormat="1" ht="14.25" customHeight="1" x14ac:dyDescent="0.3"/>
    <row r="86" customFormat="1" ht="14.25" customHeight="1" x14ac:dyDescent="0.3"/>
    <row r="87" customFormat="1" ht="14.25" customHeight="1" x14ac:dyDescent="0.3"/>
    <row r="88" customFormat="1" ht="14.25" customHeight="1" x14ac:dyDescent="0.3"/>
    <row r="89" customFormat="1" ht="14.25" customHeight="1" x14ac:dyDescent="0.3"/>
    <row r="90" customFormat="1" ht="14.25" customHeight="1" x14ac:dyDescent="0.3"/>
    <row r="91" customFormat="1" ht="14.25" customHeight="1" x14ac:dyDescent="0.3"/>
    <row r="92" customFormat="1" ht="14.25" customHeight="1" x14ac:dyDescent="0.3"/>
    <row r="93" customFormat="1" ht="14.25" customHeight="1" x14ac:dyDescent="0.3"/>
    <row r="94" customFormat="1" ht="14.25" customHeight="1" x14ac:dyDescent="0.3"/>
    <row r="95" customFormat="1" ht="14.25" customHeight="1" x14ac:dyDescent="0.3"/>
    <row r="96" customFormat="1" ht="14.25" customHeight="1" x14ac:dyDescent="0.3"/>
    <row r="97" customFormat="1" ht="14.25" customHeight="1" x14ac:dyDescent="0.3"/>
    <row r="98" customFormat="1" ht="14.25" customHeight="1" x14ac:dyDescent="0.3"/>
    <row r="99" customFormat="1" ht="14.25" customHeight="1" x14ac:dyDescent="0.3"/>
    <row r="100" customFormat="1" ht="14.25" customHeight="1" x14ac:dyDescent="0.3"/>
    <row r="101" customFormat="1" ht="14.25" customHeight="1" x14ac:dyDescent="0.3"/>
    <row r="102" customFormat="1" ht="14.25" customHeight="1" x14ac:dyDescent="0.3"/>
    <row r="103" customFormat="1" ht="14.25" customHeight="1" x14ac:dyDescent="0.3"/>
    <row r="104" customFormat="1" ht="14.25" customHeight="1" x14ac:dyDescent="0.3"/>
    <row r="105" customFormat="1" ht="14.25" customHeight="1" x14ac:dyDescent="0.3"/>
    <row r="106" customFormat="1" ht="14.25" customHeight="1" x14ac:dyDescent="0.3"/>
    <row r="107" customFormat="1" ht="14.25" customHeight="1" x14ac:dyDescent="0.3"/>
    <row r="108" customFormat="1" ht="14.25" customHeight="1" x14ac:dyDescent="0.3"/>
    <row r="109" customFormat="1" ht="14.25" customHeight="1" x14ac:dyDescent="0.3"/>
    <row r="110" customFormat="1" ht="14.25" customHeight="1" x14ac:dyDescent="0.3"/>
    <row r="111" customFormat="1" ht="14.25" customHeight="1" x14ac:dyDescent="0.3"/>
    <row r="112" customFormat="1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2023-10-15T14:40:53Z</dcterms:modified>
</cp:coreProperties>
</file>