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15" windowHeight="9390"/>
  </bookViews>
  <sheets>
    <sheet name="Sheet1" sheetId="1" r:id="rId1"/>
  </sheets>
  <definedNames>
    <definedName name="_xlnm.Print_Area" localSheetId="0">Sheet1!$A$1:$J$42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<sst xmlns="http://schemas.openxmlformats.org/spreadsheetml/2006/main" count="54" uniqueCount="52">
  <si>
    <t>工业品采购合同</t>
  </si>
  <si>
    <t>需方：{{ party_a }}</t>
  </si>
  <si>
    <r>
      <rPr>
        <b/>
        <sz val="11.5"/>
        <rFont val="宋体"/>
        <charset val="134"/>
      </rPr>
      <t>合</t>
    </r>
    <r>
      <rPr>
        <b/>
        <sz val="11.5"/>
        <rFont val="Futura"/>
        <charset val="134"/>
      </rPr>
      <t xml:space="preserve"> </t>
    </r>
    <r>
      <rPr>
        <b/>
        <sz val="11.5"/>
        <rFont val="宋体"/>
        <charset val="134"/>
      </rPr>
      <t>同</t>
    </r>
    <r>
      <rPr>
        <b/>
        <sz val="11.5"/>
        <rFont val="Futura"/>
        <charset val="134"/>
      </rPr>
      <t xml:space="preserve"> </t>
    </r>
    <r>
      <rPr>
        <b/>
        <sz val="11.5"/>
        <rFont val="宋体"/>
        <charset val="134"/>
      </rPr>
      <t>号 ：</t>
    </r>
  </si>
  <si>
    <t>{{ contract_no }}</t>
  </si>
  <si>
    <t xml:space="preserve">签订地点： </t>
  </si>
  <si>
    <t>武汉</t>
  </si>
  <si>
    <t>供方：{{ party_b }}</t>
  </si>
  <si>
    <t>签订时间：</t>
  </si>
  <si>
    <t>{{ sign_date }}</t>
  </si>
  <si>
    <t>履行地点：</t>
  </si>
  <si>
    <t xml:space="preserve">   </t>
  </si>
  <si>
    <t>根据中华人民共和国合同法及有关法规的规定，经双方协商一致签订本合同并信守下列条款：</t>
  </si>
  <si>
    <t>一：标题、数量、金额：</t>
  </si>
  <si>
    <t>序号</t>
  </si>
  <si>
    <t>产品名称及规格、型号</t>
  </si>
  <si>
    <t>规格</t>
  </si>
  <si>
    <t>含税单价</t>
  </si>
  <si>
    <t>数量</t>
  </si>
  <si>
    <t>总额</t>
  </si>
  <si>
    <t>备注</t>
  </si>
  <si>
    <t xml:space="preserve"> </t>
  </si>
  <si>
    <t>含税自提</t>
  </si>
  <si>
    <t>合计</t>
  </si>
  <si>
    <t>合计人民币金额（含13%增值税写）：</t>
  </si>
  <si>
    <r>
      <rPr>
        <sz val="11.5"/>
        <rFont val="宋体"/>
        <charset val="134"/>
      </rPr>
      <t>二：  质量要求和技术指标：</t>
    </r>
    <r>
      <rPr>
        <u/>
        <sz val="11.5"/>
        <rFont val="宋体"/>
        <charset val="134"/>
      </rPr>
      <t>按供方产品检验分析单质量指标或封样。</t>
    </r>
  </si>
  <si>
    <r>
      <rPr>
        <sz val="11.5"/>
        <rFont val="宋体"/>
        <charset val="134"/>
      </rPr>
      <t>三： 货物交付时间、方式及地点：</t>
    </r>
    <r>
      <rPr>
        <u/>
        <sz val="11.5"/>
        <rFont val="宋体"/>
        <charset val="134"/>
      </rPr>
      <t>自提</t>
    </r>
  </si>
  <si>
    <r>
      <rPr>
        <sz val="11.5"/>
        <rFont val="宋体"/>
        <charset val="134"/>
      </rPr>
      <t>四:  合理损耗及计算方法：</t>
    </r>
    <r>
      <rPr>
        <u/>
        <sz val="11.5"/>
        <rFont val="宋体"/>
        <charset val="134"/>
      </rPr>
      <t>按产品标准3‰</t>
    </r>
    <r>
      <rPr>
        <u/>
        <sz val="11"/>
        <rFont val="宋体"/>
        <charset val="134"/>
      </rPr>
      <t>内损耗计算。</t>
    </r>
  </si>
  <si>
    <r>
      <rPr>
        <sz val="11.5"/>
        <rFont val="宋体"/>
        <charset val="134"/>
      </rPr>
      <t>五： 包装标准、包装物的供应及回收：</t>
    </r>
    <r>
      <rPr>
        <u/>
        <sz val="11.5"/>
        <rFont val="宋体"/>
        <charset val="134"/>
      </rPr>
      <t>标准包装</t>
    </r>
  </si>
  <si>
    <r>
      <rPr>
        <sz val="11.5"/>
        <rFont val="宋体"/>
        <charset val="134"/>
      </rPr>
      <t>六： 重量验收标准：</t>
    </r>
    <r>
      <rPr>
        <u/>
        <sz val="11.5"/>
        <rFont val="宋体"/>
        <charset val="134"/>
      </rPr>
      <t>在需方实际收到货物后7个工作日内，确认重量是否合格。过期否则视为验收合格。自提则顺延5日验收日期。</t>
    </r>
  </si>
  <si>
    <r>
      <rPr>
        <sz val="11.5"/>
        <rFont val="宋体"/>
        <charset val="134"/>
      </rPr>
      <t>七：供方对质量负责的条件及期限：</t>
    </r>
    <r>
      <rPr>
        <u/>
        <sz val="11.5"/>
        <rFont val="宋体"/>
        <charset val="134"/>
      </rPr>
      <t>以国标为验收标准，需要提出异议为收到货物7个工作日内，否则视为验收合格。自提则顺延5日验收日期。</t>
    </r>
  </si>
  <si>
    <r>
      <rPr>
        <sz val="11.5"/>
        <rFont val="宋体"/>
        <charset val="134"/>
      </rPr>
      <t>八： 结算方式和期限：</t>
    </r>
    <r>
      <rPr>
        <u/>
        <sz val="11.5"/>
        <rFont val="宋体"/>
        <charset val="134"/>
      </rPr>
      <t>款到发货。</t>
    </r>
  </si>
  <si>
    <r>
      <rPr>
        <sz val="11.5"/>
        <rFont val="宋体"/>
        <charset val="134"/>
      </rPr>
      <t>九：</t>
    </r>
    <r>
      <rPr>
        <sz val="11.5"/>
        <rFont val="Futura"/>
        <charset val="134"/>
      </rPr>
      <t xml:space="preserve"> </t>
    </r>
    <r>
      <rPr>
        <sz val="11.5"/>
        <rFont val="宋体"/>
        <charset val="134"/>
      </rPr>
      <t>违约责任：</t>
    </r>
    <r>
      <rPr>
        <u/>
        <sz val="11.5"/>
        <rFont val="宋体"/>
        <charset val="134"/>
      </rPr>
      <t>违约方按照合同金额的20%向守约方支付违约金，如一方违约，则非违约方由此产生的一切损失</t>
    </r>
  </si>
  <si>
    <t>，包括但不限于法院诉讼费用，律师费等均由违约方承担。其它违约责任参照《中华人民共和国民法典》执行。</t>
  </si>
  <si>
    <r>
      <rPr>
        <sz val="11.5"/>
        <rFont val="宋体"/>
        <charset val="134"/>
      </rPr>
      <t>十：</t>
    </r>
    <r>
      <rPr>
        <sz val="11.5"/>
        <rFont val="Futura"/>
        <charset val="134"/>
      </rPr>
      <t xml:space="preserve"> </t>
    </r>
    <r>
      <rPr>
        <sz val="11.5"/>
        <rFont val="宋体"/>
        <charset val="134"/>
      </rPr>
      <t>合同争议的解决方式：</t>
    </r>
    <r>
      <rPr>
        <u/>
        <sz val="11.5"/>
        <rFont val="宋体"/>
        <charset val="134"/>
      </rPr>
      <t>本合同在履行过程中发生争议双方协商解决，协商不成的，提交合同签订所在地人民</t>
    </r>
  </si>
  <si>
    <t>法院受理。</t>
  </si>
  <si>
    <r>
      <rPr>
        <sz val="11.5"/>
        <rFont val="宋体"/>
        <charset val="134"/>
      </rPr>
      <t>十一：</t>
    </r>
    <r>
      <rPr>
        <sz val="11.5"/>
        <rFont val="Futura"/>
        <charset val="134"/>
      </rPr>
      <t xml:space="preserve">  </t>
    </r>
    <r>
      <rPr>
        <u/>
        <sz val="11.5"/>
        <rFont val="宋体"/>
        <charset val="134"/>
      </rPr>
      <t>本合同一式两份，供需各执一份，双方签字盖章后生效。传真件与合同原件具有同等效力。</t>
    </r>
  </si>
  <si>
    <r>
      <rPr>
        <sz val="11.5"/>
        <rFont val="宋体"/>
        <charset val="134"/>
      </rPr>
      <t xml:space="preserve">十二： </t>
    </r>
    <r>
      <rPr>
        <u/>
        <sz val="11.5"/>
        <rFont val="宋体"/>
        <charset val="134"/>
      </rPr>
      <t>本合同应在签订日期起三个工作日内前双方盖章或者签字生效。</t>
    </r>
  </si>
  <si>
    <t>需方：武汉市恒久化工有限公司</t>
  </si>
  <si>
    <t>地址：湖北省武汉市东西湖区金北一路49号C2栋2楼G06-1</t>
  </si>
  <si>
    <t xml:space="preserve">地址：{{ party_b_address }} </t>
  </si>
  <si>
    <t>法定代表人：</t>
  </si>
  <si>
    <t>法定代表人：{{ party_b_legal }}</t>
  </si>
  <si>
    <t>委托代理人：周雨芹</t>
  </si>
  <si>
    <t xml:space="preserve">委托代理人：{{ party_b_agent }} </t>
  </si>
  <si>
    <t>电话：15791984079</t>
  </si>
  <si>
    <t xml:space="preserve">电话：{{ party_b_phone }} </t>
  </si>
  <si>
    <r>
      <t>开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>户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>行：中国民生银行股份有限公司武汉东西湖支行</t>
    </r>
  </si>
  <si>
    <r>
      <t>开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>户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 xml:space="preserve">行：{{ party_b_bank }} </t>
    </r>
  </si>
  <si>
    <t>账　　　号：3055 2100 5322</t>
  </si>
  <si>
    <t>账　　　号：{{ party_b_account }}</t>
  </si>
  <si>
    <r>
      <t>税　　　号：</t>
    </r>
    <r>
      <rPr>
        <sz val="11"/>
        <color rgb="FF000000"/>
        <rFont val="宋体"/>
        <charset val="134"/>
      </rPr>
      <t>9142 0112 MACJ C03R 1Y</t>
    </r>
  </si>
  <si>
    <t xml:space="preserve">税　　　号：{{ party_b_taxno }}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</si>
</sst>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WHHJ&quot;yyyymmdd"/>
    <numFmt numFmtId="177" formatCode="&quot;SH&quot;yyyymmdd&quot;-023&quot;"/>
    <numFmt numFmtId="178" formatCode="[$-F800]dddd\,\ mmmm\ dd\,\ yyyy"/>
    <numFmt numFmtId="179" formatCode="#,##0.00_ "/>
    <numFmt numFmtId="180" formatCode="0.00_ "/>
    <numFmt numFmtId="181" formatCode="[DBNum2][$-804]General&quot;元整&quot;"/>
  </numFmts>
  <fonts count="51">
    <font>
      <sz val="12"/>
      <name val="宋体"/>
      <charset val="134"/>
    </font>
    <font>
      <sz val="12"/>
      <name val="Futura"/>
      <charset val="134"/>
    </font>
    <font>
      <sz val="11"/>
      <name val="Futura"/>
      <charset val="134"/>
    </font>
    <font>
      <sz val="11.5"/>
      <name val="Futura"/>
      <charset val="134"/>
    </font>
    <font>
      <b/>
      <sz val="12"/>
      <name val="Futura"/>
      <charset val="134"/>
    </font>
    <font>
      <sz val="11.5"/>
      <name val="宋体"/>
      <charset val="134"/>
    </font>
    <font>
      <b/>
      <sz val="22"/>
      <name val="宋体"/>
      <charset val="134"/>
    </font>
    <font>
      <b/>
      <sz val="22"/>
      <name val="Futura"/>
      <charset val="134"/>
    </font>
    <font>
      <b/>
      <sz val="20"/>
      <name val="Futura"/>
      <charset val="134"/>
    </font>
    <font>
      <b/>
      <sz val="11.5"/>
      <name val="宋体"/>
      <charset val="134"/>
    </font>
    <font>
      <b/>
      <sz val="11.5"/>
      <name val="Futura"/>
      <charset val="134"/>
    </font>
    <font>
      <b/>
      <sz val="11.5"/>
      <color rgb="FF0070C0"/>
      <name val="Futura"/>
      <charset val="134"/>
    </font>
    <font>
      <sz val="11.5"/>
      <color indexed="8"/>
      <name val="Franklin Gothic Medium"/>
      <charset val="134"/>
    </font>
    <font>
      <sz val="11.5"/>
      <color indexed="8"/>
      <name val="宋体"/>
      <charset val="134"/>
    </font>
    <font>
      <b/>
      <sz val="12"/>
      <color indexed="8"/>
      <name val="Franklin Gothic Medium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2"/>
      <name val="宋体"/>
      <charset val="134"/>
    </font>
    <font>
      <b/>
      <sz val="11"/>
      <color rgb="FF000000"/>
      <name val="宋体"/>
      <charset val="134"/>
    </font>
    <font>
      <b/>
      <sz val="11.5"/>
      <color rgb="FF000000"/>
      <name val="宋体"/>
      <charset val="134"/>
    </font>
    <font>
      <b/>
      <sz val="14"/>
      <name val="宋体"/>
      <charset val="134"/>
    </font>
    <font>
      <u/>
      <sz val="11.5"/>
      <name val="Futura"/>
      <charset val="134"/>
    </font>
    <font>
      <u/>
      <sz val="11.5"/>
      <name val="宋体"/>
      <charset val="134"/>
    </font>
    <font>
      <b/>
      <sz val="14"/>
      <name val="Futura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SimSun"/>
      <charset val="134"/>
    </font>
    <font>
      <sz val="11"/>
      <color rgb="FF000000"/>
      <name val="宋体"/>
      <charset val="134"/>
    </font>
    <font>
      <sz val="11"/>
      <color theme="1"/>
      <name val="Futur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Futura"/>
      <charset val="134"/>
    </font>
    <font>
      <u/>
      <sz val="1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3" borderId="16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7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4" borderId="19" applyNumberFormat="0" applyAlignment="0" applyProtection="0">
      <alignment vertical="center"/>
    </xf>
    <xf numFmtId="0" fontId="39" fillId="5" borderId="20" applyNumberFormat="0" applyAlignment="0" applyProtection="0">
      <alignment vertical="center"/>
    </xf>
    <xf numFmtId="0" fontId="40" fillId="5" borderId="19" applyNumberFormat="0" applyAlignment="0" applyProtection="0">
      <alignment vertical="center"/>
    </xf>
    <xf numFmtId="0" fontId="41" fillId="6" borderId="21" applyNumberFormat="0" applyAlignment="0" applyProtection="0">
      <alignment vertical="center"/>
    </xf>
    <xf numFmtId="0" fontId="42" fillId="0" borderId="22" applyNumberFormat="0" applyFill="0" applyAlignment="0" applyProtection="0">
      <alignment vertical="center"/>
    </xf>
    <xf numFmtId="0" fontId="43" fillId="0" borderId="23" applyNumberFormat="0" applyFill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</cellStyleXfs>
  <cellXfs count="77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/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6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vertical="top"/>
    </xf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176" fontId="10" fillId="2" borderId="0" xfId="0" applyNumberFormat="1" applyFont="1" applyFill="1" applyAlignment="1">
      <alignment horizontal="left"/>
    </xf>
    <xf numFmtId="0" fontId="10" fillId="2" borderId="0" xfId="0" applyFont="1" applyFill="1"/>
    <xf numFmtId="0" fontId="9" fillId="2" borderId="0" xfId="0" applyFont="1" applyFill="1"/>
    <xf numFmtId="177" fontId="11" fillId="2" borderId="0" xfId="0" applyNumberFormat="1" applyFont="1" applyFill="1" applyAlignment="1">
      <alignment horizontal="left"/>
    </xf>
    <xf numFmtId="178" fontId="10" fillId="2" borderId="0" xfId="0" applyNumberFormat="1" applyFont="1" applyFill="1" applyAlignment="1">
      <alignment horizontal="left"/>
    </xf>
    <xf numFmtId="178" fontId="11" fillId="2" borderId="0" xfId="0" applyNumberFormat="1" applyFont="1" applyFill="1"/>
    <xf numFmtId="0" fontId="9" fillId="2" borderId="0" xfId="0" applyFont="1" applyFill="1" applyAlignment="1">
      <alignment horizontal="left" vertical="top"/>
    </xf>
    <xf numFmtId="178" fontId="9" fillId="2" borderId="0" xfId="0" applyNumberFormat="1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justify" vertic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179" fontId="15" fillId="2" borderId="1" xfId="0" applyNumberFormat="1" applyFont="1" applyFill="1" applyBorder="1" applyAlignment="1">
      <alignment vertical="center" wrapText="1"/>
    </xf>
    <xf numFmtId="180" fontId="16" fillId="2" borderId="1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7" fillId="2" borderId="0" xfId="0" applyFont="1" applyFill="1" applyAlignment="1">
      <alignment vertical="center" wrapText="1"/>
    </xf>
    <xf numFmtId="0" fontId="18" fillId="2" borderId="5" xfId="0" applyFont="1" applyFill="1" applyBorder="1" applyAlignment="1">
      <alignment horizontal="distributed" vertical="center" wrapText="1"/>
    </xf>
    <xf numFmtId="0" fontId="19" fillId="2" borderId="6" xfId="0" applyFont="1" applyFill="1" applyBorder="1" applyAlignment="1">
      <alignment horizontal="distributed" vertical="center" wrapText="1"/>
    </xf>
    <xf numFmtId="181" fontId="19" fillId="2" borderId="7" xfId="0" applyNumberFormat="1" applyFont="1" applyFill="1" applyBorder="1" applyAlignment="1">
      <alignment horizontal="left" vertical="center" wrapText="1"/>
    </xf>
    <xf numFmtId="181" fontId="19" fillId="2" borderId="1" xfId="0" applyNumberFormat="1" applyFont="1" applyFill="1" applyBorder="1" applyAlignment="1">
      <alignment horizontal="left" vertical="center" wrapText="1"/>
    </xf>
    <xf numFmtId="9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20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wrapText="1"/>
    </xf>
    <xf numFmtId="0" fontId="2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2" fillId="2" borderId="0" xfId="0" applyFont="1" applyFill="1" applyAlignment="1">
      <alignment horizontal="left"/>
    </xf>
    <xf numFmtId="0" fontId="5" fillId="2" borderId="0" xfId="0" applyFont="1" applyFill="1" applyAlignment="1">
      <alignment horizontal="left" vertical="top" wrapText="1"/>
    </xf>
    <xf numFmtId="0" fontId="2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24" fillId="2" borderId="8" xfId="0" applyFont="1" applyFill="1" applyBorder="1"/>
    <xf numFmtId="0" fontId="25" fillId="2" borderId="9" xfId="0" applyFont="1" applyFill="1" applyBorder="1"/>
    <xf numFmtId="0" fontId="2" fillId="2" borderId="9" xfId="0" applyFont="1" applyFill="1" applyBorder="1"/>
    <xf numFmtId="0" fontId="24" fillId="2" borderId="10" xfId="0" applyFont="1" applyFill="1" applyBorder="1"/>
    <xf numFmtId="0" fontId="24" fillId="2" borderId="11" xfId="0" applyFont="1" applyFill="1" applyBorder="1" applyAlignment="1">
      <alignment horizontal="left" vertical="center"/>
    </xf>
    <xf numFmtId="0" fontId="24" fillId="2" borderId="0" xfId="0" applyFont="1" applyFill="1" applyAlignment="1">
      <alignment horizontal="left" vertical="center"/>
    </xf>
    <xf numFmtId="0" fontId="24" fillId="2" borderId="11" xfId="0" applyFont="1" applyFill="1" applyBorder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4" fillId="2" borderId="12" xfId="0" applyFont="1" applyFill="1" applyBorder="1" applyAlignment="1">
      <alignment horizontal="left" vertical="center" wrapText="1"/>
    </xf>
    <xf numFmtId="0" fontId="24" fillId="2" borderId="11" xfId="0" applyFont="1" applyFill="1" applyBorder="1"/>
    <xf numFmtId="0" fontId="24" fillId="2" borderId="12" xfId="0" applyFont="1" applyFill="1" applyBorder="1"/>
    <xf numFmtId="0" fontId="26" fillId="2" borderId="0" xfId="0" applyFont="1" applyFill="1"/>
    <xf numFmtId="0" fontId="27" fillId="2" borderId="11" xfId="0" applyFont="1" applyFill="1" applyBorder="1" applyAlignment="1">
      <alignment horizontal="left" wrapText="1"/>
    </xf>
    <xf numFmtId="0" fontId="24" fillId="2" borderId="0" xfId="0" applyFont="1" applyFill="1" applyAlignment="1">
      <alignment horizontal="left" wrapText="1"/>
    </xf>
    <xf numFmtId="0" fontId="28" fillId="2" borderId="0" xfId="0" applyFont="1" applyFill="1"/>
    <xf numFmtId="0" fontId="24" fillId="2" borderId="13" xfId="0" applyFont="1" applyFill="1" applyBorder="1"/>
    <xf numFmtId="0" fontId="28" fillId="2" borderId="14" xfId="0" applyFont="1" applyFill="1" applyBorder="1"/>
    <xf numFmtId="0" fontId="2" fillId="2" borderId="14" xfId="0" applyFont="1" applyFill="1" applyBorder="1"/>
    <xf numFmtId="0" fontId="24" fillId="2" borderId="15" xfId="0" applyFont="1" applyFill="1" applyBorder="1"/>
    <xf numFmtId="0" fontId="3" fillId="2" borderId="0" xfId="0" applyFont="1" applyFill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79"/>
  <sheetViews>
    <sheetView tabSelected="1" view="pageBreakPreview" zoomScaleNormal="100" workbookViewId="0">
      <selection activeCell="E14" sqref="E14"/>
    </sheetView>
  </sheetViews>
  <sheetFormatPr defaultColWidth="9" defaultRowHeight="14.25"/>
  <cols>
    <col min="1" max="1" width="4.875" style="9" customWidth="1"/>
    <col min="2" max="2" width="30" style="9" customWidth="1"/>
    <col min="3" max="3" width="11.875" style="9" customWidth="1"/>
    <col min="4" max="4" width="9.125" style="9" customWidth="1"/>
    <col min="5" max="5" width="7.25" style="9" customWidth="1"/>
    <col min="6" max="6" width="15.25" style="9" customWidth="1"/>
    <col min="7" max="7" width="18.125" style="9" customWidth="1"/>
    <col min="8" max="8" width="9" style="9" hidden="1" customWidth="1"/>
    <col min="9" max="9" width="5.875" style="9" hidden="1" customWidth="1"/>
    <col min="10" max="10" width="6.625" style="9" hidden="1" customWidth="1"/>
    <col min="11" max="12" width="9" style="9" hidden="1" customWidth="1"/>
    <col min="13" max="13" width="4.875" style="9" customWidth="1"/>
    <col min="14" max="14" width="3.5" style="9" customWidth="1"/>
    <col min="15" max="15" width="9" style="9" customWidth="1"/>
    <col min="16" max="16" width="33.625" style="9" customWidth="1"/>
    <col min="17" max="255" width="9" style="9" customWidth="1"/>
    <col min="256" max="16384" width="9" style="9"/>
  </cols>
  <sheetData>
    <row r="1" s="1" customFormat="1" ht="30" customHeight="1" spans="1:19">
      <c r="A1" s="10" t="s">
        <v>0</v>
      </c>
      <c r="B1" s="11"/>
      <c r="C1" s="11"/>
      <c r="D1" s="11"/>
      <c r="E1" s="11"/>
      <c r="F1" s="11"/>
      <c r="G1" s="11"/>
    </row>
    <row r="2" ht="3" customHeight="1" spans="1:19">
      <c r="A2" s="12"/>
      <c r="B2" s="12"/>
      <c r="C2" s="12"/>
      <c r="D2" s="12"/>
      <c r="E2" s="12"/>
      <c r="F2" s="12"/>
      <c r="G2" s="12"/>
    </row>
    <row r="3" s="2" customFormat="1" ht="13.5" spans="1:19">
      <c r="A3" s="13" t="s">
        <v>1</v>
      </c>
      <c r="C3" s="14"/>
      <c r="D3" s="14"/>
      <c r="E3" s="14"/>
      <c r="F3" s="15" t="s">
        <v>2</v>
      </c>
      <c r="G3" s="16" t="s">
        <v>3</v>
      </c>
      <c r="H3" s="17"/>
    </row>
    <row r="4" s="3" customFormat="1" ht="13.5" spans="1:19">
      <c r="B4" s="18"/>
      <c r="C4" s="19"/>
      <c r="D4" s="17"/>
      <c r="E4" s="17"/>
      <c r="F4" s="15" t="s">
        <v>4</v>
      </c>
      <c r="G4" s="15" t="s">
        <v>5</v>
      </c>
      <c r="H4" s="17"/>
    </row>
    <row r="5" s="3" customFormat="1" ht="13.5" spans="1:19">
      <c r="A5" s="18" t="s">
        <v>6</v>
      </c>
      <c r="B5" s="13"/>
      <c r="C5" s="13"/>
      <c r="D5" s="13"/>
      <c r="E5" s="17"/>
      <c r="F5" s="15" t="s">
        <v>7</v>
      </c>
      <c r="G5" s="20" t="s">
        <v>8</v>
      </c>
      <c r="H5" s="21"/>
    </row>
    <row r="6" s="3" customFormat="1" ht="13.5" spans="1:19">
      <c r="A6" s="22"/>
      <c r="B6" s="22"/>
      <c r="C6" s="22"/>
      <c r="D6" s="22"/>
      <c r="E6" s="17"/>
      <c r="F6" s="15" t="s">
        <v>9</v>
      </c>
      <c r="G6" s="23" t="s">
        <v>5</v>
      </c>
      <c r="H6" s="20"/>
      <c r="S6" s="3" t="s">
        <v>10</v>
      </c>
    </row>
    <row r="7" s="3" customFormat="1" ht="17.1" customHeight="1" spans="1:19">
      <c r="A7" s="6" t="s">
        <v>11</v>
      </c>
    </row>
    <row r="8" s="3" customFormat="1" ht="18" customHeight="1" spans="1:19">
      <c r="A8" s="6" t="s">
        <v>12</v>
      </c>
    </row>
    <row r="9" s="4" customFormat="1" ht="15.95" customHeight="1" spans="1:19">
      <c r="A9" s="24" t="s">
        <v>13</v>
      </c>
      <c r="B9" s="25" t="s">
        <v>14</v>
      </c>
      <c r="C9" s="26" t="s">
        <v>15</v>
      </c>
      <c r="D9" s="26" t="s">
        <v>16</v>
      </c>
      <c r="E9" s="26" t="s">
        <v>17</v>
      </c>
      <c r="F9" s="26" t="s">
        <v>18</v>
      </c>
      <c r="G9" s="27" t="s">
        <v>19</v>
      </c>
      <c r="P9" s="28" t="s">
        <v>20</v>
      </c>
    </row>
    <row r="10" s="4" customFormat="1" ht="15.95" customHeight="1" spans="1:19">
      <c r="A10" s="29"/>
      <c r="B10" s="30"/>
      <c r="C10" s="31"/>
      <c r="D10" s="31"/>
      <c r="E10" s="31"/>
      <c r="F10" s="31"/>
      <c r="G10" s="32" t="s">
        <v>21</v>
      </c>
      <c r="P10" s="28"/>
    </row>
    <row r="11" s="4" customFormat="1" ht="15.95" customHeight="1" spans="1:19">
      <c r="A11" s="29"/>
      <c r="B11" s="30"/>
      <c r="C11" s="31"/>
      <c r="D11" s="31"/>
      <c r="E11" s="31"/>
      <c r="F11" s="31"/>
      <c r="G11" s="33"/>
      <c r="P11" s="28"/>
    </row>
    <row r="12" s="4" customFormat="1" ht="15.95" customHeight="1" spans="1:19">
      <c r="A12" s="29"/>
      <c r="B12" s="30"/>
      <c r="C12" s="31"/>
      <c r="D12" s="31"/>
      <c r="E12" s="31"/>
      <c r="F12" s="31"/>
      <c r="G12" s="33"/>
      <c r="P12" s="28"/>
    </row>
    <row r="13" s="4" customFormat="1" ht="15.95" customHeight="1" spans="1:19">
      <c r="A13" s="29"/>
      <c r="B13" s="30"/>
      <c r="C13" s="31"/>
      <c r="D13" s="31"/>
      <c r="E13" s="31"/>
      <c r="F13" s="31"/>
      <c r="G13" s="33"/>
      <c r="P13" s="28"/>
    </row>
    <row r="14" s="4" customFormat="1" ht="15.95" customHeight="1" spans="1:19">
      <c r="A14" s="29"/>
      <c r="B14" s="30"/>
      <c r="C14" s="31"/>
      <c r="D14" s="31"/>
      <c r="E14" s="31"/>
      <c r="F14" s="31"/>
      <c r="G14" s="33"/>
      <c r="P14" s="28"/>
    </row>
    <row r="15" s="4" customFormat="1" ht="15.95" customHeight="1" spans="1:19">
      <c r="A15" s="29"/>
      <c r="B15" s="30"/>
      <c r="C15" s="31"/>
      <c r="D15" s="31"/>
      <c r="E15" s="31"/>
      <c r="F15" s="31"/>
      <c r="G15" s="33"/>
      <c r="P15" s="28"/>
    </row>
    <row r="16" s="4" customFormat="1" ht="15.95" customHeight="1" spans="1:19">
      <c r="A16" s="29"/>
      <c r="B16" s="30"/>
      <c r="C16" s="31"/>
      <c r="D16" s="31"/>
      <c r="E16" s="31"/>
      <c r="F16" s="31"/>
      <c r="G16" s="33"/>
      <c r="P16" s="28"/>
    </row>
    <row r="17" s="4" customFormat="1" ht="15.95" customHeight="1" spans="1:16">
      <c r="A17" s="29"/>
      <c r="B17" s="30"/>
      <c r="C17" s="31"/>
      <c r="D17" s="31"/>
      <c r="E17" s="31"/>
      <c r="F17" s="31"/>
      <c r="G17" s="33"/>
      <c r="P17" s="28"/>
    </row>
    <row r="18" s="4" customFormat="1" ht="15.95" customHeight="1" spans="1:16">
      <c r="A18" s="29"/>
      <c r="B18" s="30"/>
      <c r="C18" s="31"/>
      <c r="D18" s="31"/>
      <c r="E18" s="31"/>
      <c r="F18" s="31"/>
      <c r="G18" s="33"/>
      <c r="P18" s="28"/>
    </row>
    <row r="19" s="4" customFormat="1" ht="15.95" customHeight="1" spans="1:16">
      <c r="A19" s="29"/>
      <c r="B19" s="30"/>
      <c r="C19" s="31"/>
      <c r="D19" s="31"/>
      <c r="E19" s="31"/>
      <c r="F19" s="31"/>
      <c r="G19" s="33"/>
      <c r="P19" s="28"/>
    </row>
    <row r="20" s="5" customFormat="1" ht="27" customHeight="1" spans="1:16">
      <c r="A20" s="34" t="s">
        <v>22</v>
      </c>
      <c r="B20" s="34"/>
      <c r="C20" s="35"/>
      <c r="D20" s="35"/>
      <c r="E20" s="36"/>
      <c r="F20" s="37">
        <f>SUM(F19:F19)</f>
        <v>0</v>
      </c>
      <c r="G20" s="38"/>
      <c r="H20" s="39"/>
      <c r="I20" s="39"/>
      <c r="J20" s="39"/>
      <c r="K20" s="39"/>
      <c r="L20" s="39"/>
      <c r="M20" s="39"/>
    </row>
    <row r="21" s="4" customFormat="1" ht="26.1" customHeight="1" spans="1:16">
      <c r="A21" s="40" t="s">
        <v>23</v>
      </c>
      <c r="B21" s="41"/>
      <c r="C21" s="42" t="str">
        <f>IF(F20&lt;0,"负","")&amp;IF(ABS(F20)&gt;1,TEXT(TRUNC(ABS(ROUND(F20,2))),"[DBNum2]")&amp;"元","")&amp;IF(ISERR(FIND(".",ROUND(F20,2))),"",TEXT(RIGHT(TRUNC(ROUND(F20,2)*10)),"[DBNum2]"))&amp;IF(ISERR(FIND(".0",TEXT(F20,"0.00"))),"角","")&amp;IF(LEFT(RIGHT(ROUND(F20,2),3))=".",TEXT(RIGHT(ROUND(F20,2)),"[DBNum2]")&amp;"分","整")</f>
        <v>整</v>
      </c>
      <c r="D21" s="43"/>
      <c r="E21" s="43"/>
      <c r="F21" s="43"/>
      <c r="G21" s="43"/>
      <c r="P21" s="44"/>
    </row>
    <row r="22" s="3" customFormat="1" ht="23.1" customHeight="1" spans="1:16">
      <c r="A22" s="45" t="s">
        <v>24</v>
      </c>
      <c r="B22" s="45"/>
      <c r="C22" s="45"/>
      <c r="D22" s="45"/>
      <c r="E22" s="45"/>
      <c r="F22" s="45"/>
      <c r="G22" s="45"/>
      <c r="H22" s="46"/>
      <c r="I22" s="46"/>
      <c r="J22" s="46"/>
      <c r="K22" s="46"/>
      <c r="L22" s="46"/>
      <c r="M22" s="46"/>
      <c r="N22" s="46"/>
    </row>
    <row r="23" s="3" customFormat="1" ht="42.75" customHeight="1" spans="1:16">
      <c r="A23" s="47" t="s">
        <v>25</v>
      </c>
      <c r="B23" s="48"/>
      <c r="C23" s="48"/>
      <c r="D23" s="48"/>
      <c r="E23" s="48"/>
      <c r="F23" s="48"/>
      <c r="G23" s="48"/>
    </row>
    <row r="24" s="3" customFormat="1" ht="23.1" customHeight="1" spans="1:16">
      <c r="A24" s="45" t="s">
        <v>26</v>
      </c>
      <c r="B24" s="49"/>
      <c r="C24" s="49"/>
      <c r="D24" s="49"/>
      <c r="E24" s="49"/>
      <c r="F24" s="49"/>
      <c r="G24" s="49"/>
    </row>
    <row r="25" s="3" customFormat="1" ht="23.1" customHeight="1" spans="1:16">
      <c r="A25" s="45" t="s">
        <v>27</v>
      </c>
      <c r="B25" s="49"/>
      <c r="C25" s="50"/>
      <c r="D25" s="49"/>
      <c r="E25" s="49"/>
      <c r="F25" s="49"/>
      <c r="G25" s="49"/>
    </row>
    <row r="26" s="3" customFormat="1" ht="30.75" customHeight="1" spans="1:16">
      <c r="A26" s="51" t="s">
        <v>28</v>
      </c>
      <c r="B26" s="51"/>
      <c r="C26" s="51"/>
      <c r="D26" s="51"/>
      <c r="E26" s="51"/>
      <c r="F26" s="51"/>
      <c r="G26" s="51"/>
    </row>
    <row r="27" s="6" customFormat="1" ht="30.75" customHeight="1" spans="1:16">
      <c r="A27" s="51" t="s">
        <v>29</v>
      </c>
      <c r="B27" s="51"/>
      <c r="C27" s="51"/>
      <c r="D27" s="51"/>
      <c r="E27" s="51"/>
      <c r="F27" s="51"/>
      <c r="G27" s="51"/>
      <c r="H27" s="3"/>
    </row>
    <row r="28" s="3" customFormat="1" ht="20.25" customHeight="1" spans="1:16">
      <c r="A28" s="45" t="s">
        <v>30</v>
      </c>
      <c r="B28" s="45"/>
      <c r="C28" s="45"/>
      <c r="D28" s="45"/>
      <c r="E28" s="45"/>
      <c r="F28" s="45"/>
      <c r="G28" s="45"/>
      <c r="I28" s="52"/>
      <c r="J28" s="52"/>
      <c r="K28" s="52"/>
      <c r="L28" s="52"/>
      <c r="M28" s="52"/>
      <c r="N28" s="52"/>
    </row>
    <row r="29" s="3" customFormat="1" ht="22.5" customHeight="1" spans="1:16">
      <c r="A29" s="53" t="s">
        <v>31</v>
      </c>
      <c r="B29" s="54"/>
      <c r="C29" s="54"/>
      <c r="D29" s="54"/>
      <c r="E29" s="54"/>
      <c r="F29" s="54"/>
      <c r="G29" s="54"/>
      <c r="H29" s="52"/>
    </row>
    <row r="30" s="3" customFormat="1" ht="25.5" customHeight="1" spans="1:16">
      <c r="A30" s="55" t="s">
        <v>32</v>
      </c>
      <c r="B30" s="55"/>
      <c r="C30" s="55"/>
      <c r="D30" s="55"/>
      <c r="E30" s="55"/>
      <c r="F30" s="55"/>
      <c r="G30" s="55"/>
    </row>
    <row r="31" s="3" customFormat="1" ht="23.1" customHeight="1" spans="1:16">
      <c r="A31" s="45" t="s">
        <v>33</v>
      </c>
      <c r="B31" s="49"/>
      <c r="C31" s="49"/>
      <c r="D31" s="49"/>
      <c r="E31" s="49"/>
      <c r="F31" s="49"/>
      <c r="G31" s="49"/>
    </row>
    <row r="32" s="3" customFormat="1" ht="23.1" customHeight="1" spans="1:16">
      <c r="A32" s="50" t="s">
        <v>34</v>
      </c>
      <c r="B32" s="49"/>
      <c r="C32" s="49"/>
      <c r="D32" s="49"/>
      <c r="E32" s="49"/>
      <c r="F32" s="49"/>
      <c r="G32" s="49"/>
    </row>
    <row r="33" s="3" customFormat="1" ht="23.1" customHeight="1" spans="1:16">
      <c r="A33" s="45" t="s">
        <v>35</v>
      </c>
      <c r="B33" s="49"/>
      <c r="C33" s="49"/>
      <c r="D33" s="49"/>
      <c r="E33" s="49"/>
      <c r="F33" s="49"/>
      <c r="G33" s="49"/>
    </row>
    <row r="34" s="7" customFormat="1" ht="23.1" customHeight="1" spans="1:16">
      <c r="A34" s="56" t="s">
        <v>36</v>
      </c>
      <c r="H34" s="3"/>
    </row>
    <row r="35" s="3" customFormat="1" ht="21.95" customHeight="1" spans="1:16">
      <c r="A35" s="57" t="s">
        <v>37</v>
      </c>
      <c r="B35" s="58"/>
      <c r="C35" s="59"/>
      <c r="D35" s="57" t="s">
        <v>6</v>
      </c>
      <c r="E35" s="58"/>
      <c r="F35" s="59"/>
      <c r="G35" s="60"/>
    </row>
    <row r="36" s="3" customFormat="1" ht="21.95" customHeight="1" spans="1:16">
      <c r="A36" s="61" t="s">
        <v>38</v>
      </c>
      <c r="B36" s="62"/>
      <c r="C36" s="62"/>
      <c r="D36" s="63" t="s">
        <v>39</v>
      </c>
      <c r="E36" s="64"/>
      <c r="F36" s="64"/>
      <c r="G36" s="65"/>
    </row>
    <row r="37" s="3" customFormat="1" ht="21.95" customHeight="1" spans="1:16">
      <c r="A37" s="66" t="s">
        <v>40</v>
      </c>
      <c r="B37" s="2"/>
      <c r="C37" s="2"/>
      <c r="D37" s="66" t="s">
        <v>41</v>
      </c>
      <c r="E37" s="2"/>
      <c r="F37" s="2"/>
      <c r="G37" s="67"/>
      <c r="P37" s="6"/>
    </row>
    <row r="38" s="3" customFormat="1" ht="21.95" customHeight="1" spans="1:16">
      <c r="A38" s="66" t="s">
        <v>42</v>
      </c>
      <c r="B38" s="68"/>
      <c r="C38" s="2"/>
      <c r="D38" s="66" t="s">
        <v>43</v>
      </c>
      <c r="E38" s="68"/>
      <c r="F38" s="2"/>
      <c r="G38" s="67"/>
    </row>
    <row r="39" s="3" customFormat="1" ht="21.95" customHeight="1" spans="1:16">
      <c r="A39" s="69" t="s">
        <v>44</v>
      </c>
      <c r="B39" s="70"/>
      <c r="C39" s="70"/>
      <c r="D39" s="69" t="s">
        <v>45</v>
      </c>
      <c r="E39" s="70"/>
      <c r="F39" s="70"/>
      <c r="G39" s="67"/>
    </row>
    <row r="40" s="3" customFormat="1" ht="21.95" customHeight="1" spans="1:16">
      <c r="A40" s="66" t="s">
        <v>46</v>
      </c>
      <c r="B40" s="2"/>
      <c r="C40" s="2"/>
      <c r="D40" s="66" t="s">
        <v>47</v>
      </c>
      <c r="E40" s="2"/>
      <c r="F40" s="2"/>
      <c r="G40" s="67"/>
    </row>
    <row r="41" s="3" customFormat="1" ht="21.95" customHeight="1" spans="1:16">
      <c r="A41" s="66" t="s">
        <v>48</v>
      </c>
      <c r="B41" s="71"/>
      <c r="C41" s="2"/>
      <c r="D41" s="66" t="s">
        <v>49</v>
      </c>
      <c r="E41" s="71"/>
      <c r="F41" s="2"/>
      <c r="G41" s="67"/>
    </row>
    <row r="42" s="3" customFormat="1" ht="21.95" customHeight="1" spans="1:16">
      <c r="A42" s="72" t="s">
        <v>50</v>
      </c>
      <c r="B42" s="73"/>
      <c r="C42" s="74"/>
      <c r="D42" s="72" t="s">
        <v>51</v>
      </c>
      <c r="E42" s="73"/>
      <c r="F42" s="74"/>
      <c r="G42" s="75"/>
    </row>
    <row r="43" s="3" customFormat="1" ht="13.5" spans="1:16">
      <c r="A43" s="76"/>
    </row>
    <row r="44" s="3" customFormat="1" ht="13.5"/>
    <row r="45" s="3" customFormat="1" ht="13.5"/>
    <row r="66" s="8" customFormat="1" ht="15" customHeight="1"/>
    <row r="67" s="8" customFormat="1" ht="15" customHeight="1"/>
    <row r="68" s="8" customFormat="1" ht="15" customHeight="1"/>
    <row r="69" s="8" customFormat="1" ht="15" customHeight="1"/>
    <row r="70" s="8" customFormat="1" ht="15" customHeight="1"/>
    <row r="71" s="8" customFormat="1" ht="15" customHeight="1"/>
    <row r="72" s="8" customFormat="1" ht="15" customHeight="1"/>
    <row r="73" s="8" customFormat="1" ht="15" customHeight="1"/>
    <row r="74" s="8" customFormat="1" ht="15" customHeight="1"/>
    <row r="75" s="8" customFormat="1" ht="15" customHeight="1"/>
    <row r="76" s="8" customFormat="1" ht="15" customHeight="1"/>
    <row r="77" s="8" customFormat="1" ht="15" customHeight="1"/>
    <row r="78" s="8" customFormat="1" ht="15" customHeight="1"/>
    <row r="79" s="8" customFormat="1" ht="15" customHeight="1"/>
  </sheetData>
  <mergeCells count="21">
    <mergeCell ref="A1:G1"/>
    <mergeCell ref="C3:E3"/>
    <mergeCell ref="A20:D20"/>
    <mergeCell ref="A21:B21"/>
    <mergeCell ref="C21:G21"/>
    <mergeCell ref="A23:G23"/>
    <mergeCell ref="A24:G24"/>
    <mergeCell ref="A26:G26"/>
    <mergeCell ref="A27:G27"/>
    <mergeCell ref="A28:G28"/>
    <mergeCell ref="A29:G29"/>
    <mergeCell ref="A30:G30"/>
    <mergeCell ref="A31:G31"/>
    <mergeCell ref="A32:G32"/>
    <mergeCell ref="A34:G34"/>
    <mergeCell ref="A36:C36"/>
    <mergeCell ref="D36:G36"/>
    <mergeCell ref="A39:C39"/>
    <mergeCell ref="D39:F39"/>
    <mergeCell ref="G10:G20"/>
    <mergeCell ref="A66:IU79"/>
  </mergeCells>
  <printOptions horizontalCentered="1"/>
  <pageMargins left="0.43" right="0.31" top="0.75" bottom="0.83" header="0.51" footer="0.51"/>
  <pageSetup paperSize="9" scale="92" orientation="portrait" horizontalDpi="2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61663</dc:creator>
  <cp:lastModifiedBy>囚与困</cp:lastModifiedBy>
  <cp:revision>1</cp:revision>
  <dcterms:created xsi:type="dcterms:W3CDTF">1996-12-17T01:32:00Z</dcterms:created>
  <cp:lastPrinted>2025-05-06T07:13:00Z</cp:lastPrinted>
  <dcterms:modified xsi:type="dcterms:W3CDTF">2026-06-08T03:53:15Z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2C360C0EBFBD4EE78933C118E2B9F655</vt:lpwstr>
  </property>
  <property fmtid="{D5CDD505-2E9C-101B-9397-08002B2CF9AE}" pid="4" name="CalculationRule">
    <vt:i4>0</vt:i4>
  </property>
</Properties>
</file>