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80"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<sst xmlns="http://schemas.openxmlformats.org/spreadsheetml/2006/main" count="225" uniqueCount="90">
  <si>
    <t>销售单号</t>
  </si>
  <si>
    <t>销售月份</t>
  </si>
  <si>
    <t>营业员</t>
  </si>
  <si>
    <t>销售数量（件）</t>
  </si>
  <si>
    <t>价格</t>
  </si>
  <si>
    <t>销售金额（元）</t>
  </si>
  <si>
    <t>XS2501001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</si>
  <si>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1 </t>
    </r>
    <r>
      <rPr>
        <sz val="11"/>
        <color theme="1"/>
        <rFont val="等线"/>
        <charset val="134"/>
      </rPr>
      <t>月</t>
    </r>
  </si>
  <si>
    <t>小娟</t>
  </si>
  <si>
    <t>XS2501002</t>
  </si>
  <si>
    <t>XS2501003</t>
  </si>
  <si>
    <t>XS2501004</t>
  </si>
  <si>
    <t>小丹</t>
  </si>
  <si>
    <t>XS2501005</t>
  </si>
  <si>
    <t>XS2501006</t>
  </si>
  <si>
    <t>XS2501007</t>
  </si>
  <si>
    <t>小玉</t>
  </si>
  <si>
    <t>XS2501008</t>
  </si>
  <si>
    <t>XS2501009</t>
  </si>
  <si>
    <t>XS2501010</t>
  </si>
  <si>
    <t>小丽</t>
  </si>
  <si>
    <t>XS2501011</t>
  </si>
  <si>
    <t>XS2501012</t>
  </si>
  <si>
    <t>XS2502001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</si>
  <si>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2 </t>
    </r>
    <r>
      <rPr>
        <sz val="11"/>
        <color theme="1"/>
        <rFont val="等线"/>
        <charset val="134"/>
      </rPr>
      <t>月</t>
    </r>
  </si>
  <si>
    <t>XS2502002</t>
  </si>
  <si>
    <t>XS2502003</t>
  </si>
  <si>
    <t>XS2502004</t>
  </si>
  <si>
    <t>XS2502005</t>
  </si>
  <si>
    <t>XS2502006</t>
  </si>
  <si>
    <t>XS2502007</t>
  </si>
  <si>
    <t>XS2502008</t>
  </si>
  <si>
    <t>XS2502009</t>
  </si>
  <si>
    <t>XS2502010</t>
  </si>
  <si>
    <t>XS2502011</t>
  </si>
  <si>
    <t>XS2502012</t>
  </si>
  <si>
    <t>XS2503001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</si>
  <si>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3 </t>
    </r>
    <r>
      <rPr>
        <sz val="11"/>
        <color theme="1"/>
        <rFont val="等线"/>
        <charset val="134"/>
      </rPr>
      <t>月</t>
    </r>
  </si>
  <si>
    <t>XS2503002</t>
  </si>
  <si>
    <t>XS2503003</t>
  </si>
  <si>
    <t>XS2503004</t>
  </si>
  <si>
    <t>XS2503005</t>
  </si>
  <si>
    <t>XS2503006</t>
  </si>
  <si>
    <t>XS2503007</t>
  </si>
  <si>
    <t>XS2503008</t>
  </si>
  <si>
    <t>XS2503009</t>
  </si>
  <si>
    <t>XS2503010</t>
  </si>
  <si>
    <t>XS2503011</t>
  </si>
  <si>
    <t>XS2503012</t>
  </si>
  <si>
    <t>XS2504001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</si>
  <si>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4 </t>
    </r>
    <r>
      <rPr>
        <sz val="11"/>
        <color theme="1"/>
        <rFont val="等线"/>
        <charset val="134"/>
      </rPr>
      <t>月</t>
    </r>
  </si>
  <si>
    <t>XS2504002</t>
  </si>
  <si>
    <t>XS2504003</t>
  </si>
  <si>
    <t>XS2504004</t>
  </si>
  <si>
    <t>XS2504005</t>
  </si>
  <si>
    <t>XS2504006</t>
  </si>
  <si>
    <t>XS2504007</t>
  </si>
  <si>
    <t>XS2504008</t>
  </si>
  <si>
    <t>XS2504009</t>
  </si>
  <si>
    <t>XS2504010</t>
  </si>
  <si>
    <t>XS2504011</t>
  </si>
  <si>
    <t>XS2504012</t>
  </si>
  <si>
    <t>XS2505001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</si>
  <si>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5 </t>
    </r>
    <r>
      <rPr>
        <sz val="11"/>
        <color theme="1"/>
        <rFont val="等线"/>
        <charset val="134"/>
      </rPr>
      <t>月</t>
    </r>
  </si>
  <si>
    <t>XS2505002</t>
  </si>
  <si>
    <t>XS2505003</t>
  </si>
  <si>
    <t>XS2505004</t>
  </si>
  <si>
    <t>XS2505005</t>
  </si>
  <si>
    <t>XS2505006</t>
  </si>
  <si>
    <t>XS2505007</t>
  </si>
  <si>
    <t>XS2505008</t>
  </si>
  <si>
    <t>XS2505009</t>
  </si>
  <si>
    <t>XS2505010</t>
  </si>
  <si>
    <t>XS2505011</t>
  </si>
  <si>
    <t>XS2505012</t>
  </si>
  <si>
    <t>XS2506001</t>
  </si>
  <si>
    <r>
      <rPr>
        <sz val="11"/>
        <color theme="1"/>
        <rFont val="Arial"/>
        <charset val="134"/>
      </rP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6 </t>
    </r>
    <r>
      <rPr>
        <sz val="11"/>
        <color theme="1"/>
        <rFont val="等线"/>
        <charset val="134"/>
      </rPr>
      <t>月</t>
    </r>
  </si>
  <si>
    <t>XS2506002</t>
  </si>
  <si>
    <t>XS2506003</t>
  </si>
  <si>
    <t>XS2506004</t>
  </si>
  <si>
    <t>XS2506005</t>
  </si>
  <si>
    <t>XS2506006</t>
  </si>
  <si>
    <t>XS2506007</t>
  </si>
  <si>
    <t>XS2506008</t>
  </si>
  <si>
    <t>XS2506009</t>
  </si>
  <si>
    <t>XS2506010</t>
  </si>
  <si>
    <t>XS2506011</t>
  </si>
  <si>
    <t>XS2506012</t>
  </si>
  <si>
    <r>
      <t xml:space="preserve">2025 </t>
    </r>
    <r>
      <rPr>
        <sz val="11"/>
        <color theme="1"/>
        <rFont val="等线"/>
        <charset val="134"/>
      </rPr>
      <t xml:space="preserve">年 </t>
    </r>
    <r>
      <rPr>
        <sz val="11"/>
        <color theme="1"/>
        <rFont val="Arial"/>
        <charset val="134"/>
      </rPr>
      <t xml:space="preserve">6 </t>
    </r>
    <r>
      <rPr>
        <sz val="11"/>
        <color theme="1"/>
        <rFont val="等线"/>
        <charset val="134"/>
      </rPr>
      <t>月</t>
    </r>
  </si>
  <si>
    <r>
      <t xml:space="preserve">2025 </t>
    </r>
    <r>
      <rPr>
        <sz val="11"/>
        <color theme="1"/>
        <rFont val="宋体-简"/>
        <charset val="134"/>
      </rPr>
      <t>年</t>
    </r>
    <r>
      <rPr>
        <sz val="11"/>
        <color theme="1"/>
        <rFont val="Arial"/>
        <charset val="134"/>
      </rPr>
      <t xml:space="preserve"> 7 </t>
    </r>
    <r>
      <rPr>
        <sz val="11"/>
        <color theme="1"/>
        <rFont val="宋体-简"/>
        <charset val="134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</si>
</sst>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等线"/>
      <charset val="134"/>
    </font>
    <font>
      <sz val="11"/>
      <color theme="1"/>
      <name val="Arial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等线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TableStylePreset4_Accent1" pivot="0" count="7" xr9:uid="{E80031A0-62FC-435E-9621-CFD856E535BA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F74" totalsRowShown="0">
  <autoFilter xmlns:etc="http://www.wps.cn/officeDocument/2017/etCustomData" ref="A1:F74" etc:filterBottomFollowUsedRange="0">
    <filterColumn colId="2">
      <filters>
        <filter val="小玉"/>
      </filters>
    </filterColumn>
  </autoFilter>
  <tableColumns count="6">
    <tableColumn id="1" name="销售单号" dataDxfId="0"/>
    <tableColumn id="2" name="销售月份" dataDxfId="1"/>
    <tableColumn id="3" name="营业员" dataDxfId="2"/>
    <tableColumn id="4" name="销售数量（件）" dataDxfId="3"/>
    <tableColumn id="5" name="价格" dataDxfId="4">
      <calculatedColumnFormula>F2/D2</calculatedColumnFormula>
    </tableColumn>
    <tableColumn id="6" name="销售金额（元）" dataDxfId="5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abSelected="1" workbookViewId="0">
      <selection activeCell="I69" sqref="I69"/>
    </sheetView>
  </sheetViews>
  <sheetFormatPr defaultColWidth="8.73076923076923" defaultRowHeight="16.8"/>
  <cols>
    <col min="1" max="4" width="14.9134615384615" customWidth="1"/>
    <col min="5" max="5" width="15.7019230769231" customWidth="1"/>
    <col min="6" max="6" width="14.9134615384615" customWidth="1"/>
  </cols>
  <sheetData>
    <row r="1" ht="3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ht="17" hidden="1" spans="1:6">
      <c r="A2" s="2" t="s">
        <v>6</v>
      </c>
      <c r="B2" s="2" t="s">
        <v>7</v>
      </c>
      <c r="C2" s="3" t="s">
        <v>8</v>
      </c>
      <c r="D2" s="2">
        <v>32</v>
      </c>
      <c r="E2" s="2">
        <f>F2/D2</f>
        <v>152</v>
      </c>
      <c r="F2" s="5">
        <v>4864</v>
      </c>
    </row>
    <row r="3" ht="17" hidden="1" spans="1:6">
      <c r="A3" s="2" t="s">
        <v>9</v>
      </c>
      <c r="B3" s="2" t="s">
        <v>7</v>
      </c>
      <c r="C3" s="3" t="s">
        <v>8</v>
      </c>
      <c r="D3" s="2">
        <v>28</v>
      </c>
      <c r="E3" s="2">
        <f>F3/D3</f>
        <v>152</v>
      </c>
      <c r="F3" s="5">
        <v>4256</v>
      </c>
    </row>
    <row r="4" ht="17" hidden="1" spans="1:6">
      <c r="A4" s="2" t="s">
        <v>10</v>
      </c>
      <c r="B4" s="2" t="s">
        <v>7</v>
      </c>
      <c r="C4" s="3" t="s">
        <v>8</v>
      </c>
      <c r="D4" s="2">
        <v>35</v>
      </c>
      <c r="E4" s="2">
        <f>F4/D4</f>
        <v>152</v>
      </c>
      <c r="F4" s="5">
        <v>5320</v>
      </c>
    </row>
    <row r="5" ht="17" hidden="1" spans="1:6">
      <c r="A5" s="2" t="s">
        <v>11</v>
      </c>
      <c r="B5" s="2" t="s">
        <v>7</v>
      </c>
      <c r="C5" s="3" t="s">
        <v>12</v>
      </c>
      <c r="D5" s="2">
        <v>29</v>
      </c>
      <c r="E5" s="2">
        <f>F5/D5</f>
        <v>151.586206896552</v>
      </c>
      <c r="F5" s="5">
        <v>4396</v>
      </c>
    </row>
    <row r="6" ht="17" hidden="1" spans="1:6">
      <c r="A6" s="2" t="s">
        <v>13</v>
      </c>
      <c r="B6" s="2" t="s">
        <v>7</v>
      </c>
      <c r="C6" s="3" t="s">
        <v>12</v>
      </c>
      <c r="D6" s="2">
        <v>31</v>
      </c>
      <c r="E6" s="2">
        <f>F6/D6</f>
        <v>151.677419354839</v>
      </c>
      <c r="F6" s="5">
        <v>4702</v>
      </c>
    </row>
    <row r="7" ht="17" hidden="1" spans="1:6">
      <c r="A7" s="2" t="s">
        <v>14</v>
      </c>
      <c r="B7" s="2" t="s">
        <v>7</v>
      </c>
      <c r="C7" s="3" t="s">
        <v>12</v>
      </c>
      <c r="D7" s="2">
        <v>27</v>
      </c>
      <c r="E7" s="2">
        <f>F7/D7</f>
        <v>152</v>
      </c>
      <c r="F7" s="5">
        <v>4104</v>
      </c>
    </row>
    <row r="8" ht="17" spans="1:6">
      <c r="A8" s="2" t="s">
        <v>15</v>
      </c>
      <c r="B8" s="2" t="s">
        <v>7</v>
      </c>
      <c r="C8" s="3" t="s">
        <v>16</v>
      </c>
      <c r="D8" s="2">
        <v>33</v>
      </c>
      <c r="E8" s="2">
        <f>F8/D8</f>
        <v>152</v>
      </c>
      <c r="F8" s="5">
        <v>5016</v>
      </c>
    </row>
    <row r="9" ht="17" spans="1:6">
      <c r="A9" s="2" t="s">
        <v>17</v>
      </c>
      <c r="B9" s="2" t="s">
        <v>7</v>
      </c>
      <c r="C9" s="3" t="s">
        <v>16</v>
      </c>
      <c r="D9" s="2">
        <v>36</v>
      </c>
      <c r="E9" s="2">
        <f>F9/D9</f>
        <v>152</v>
      </c>
      <c r="F9" s="5">
        <v>5472</v>
      </c>
    </row>
    <row r="10" ht="17" spans="1:6">
      <c r="A10" s="2" t="s">
        <v>18</v>
      </c>
      <c r="B10" s="2" t="s">
        <v>7</v>
      </c>
      <c r="C10" s="3" t="s">
        <v>16</v>
      </c>
      <c r="D10" s="2">
        <v>30</v>
      </c>
      <c r="E10" s="2">
        <f>F10/D10</f>
        <v>152</v>
      </c>
      <c r="F10" s="5">
        <v>4560</v>
      </c>
    </row>
    <row r="11" ht="17" hidden="1" spans="1:16">
      <c r="A11" s="2" t="s">
        <v>19</v>
      </c>
      <c r="B11" s="2" t="s">
        <v>7</v>
      </c>
      <c r="C11" s="3" t="s">
        <v>20</v>
      </c>
      <c r="D11" s="2">
        <v>26</v>
      </c>
      <c r="E11" s="2">
        <f>F11/D11</f>
        <v>152</v>
      </c>
      <c r="F11" s="5">
        <v>3952</v>
      </c>
      <c r="P11">
        <f>F2/D2</f>
        <v>152</v>
      </c>
    </row>
    <row r="12" ht="17" hidden="1" spans="1:6">
      <c r="A12" s="2" t="s">
        <v>21</v>
      </c>
      <c r="B12" s="2" t="s">
        <v>7</v>
      </c>
      <c r="C12" s="3" t="s">
        <v>20</v>
      </c>
      <c r="D12" s="2">
        <v>34</v>
      </c>
      <c r="E12" s="2">
        <f>F12/D12</f>
        <v>152</v>
      </c>
      <c r="F12" s="5">
        <v>5168</v>
      </c>
    </row>
    <row r="13" ht="17" hidden="1" spans="1:6">
      <c r="A13" s="2" t="s">
        <v>22</v>
      </c>
      <c r="B13" s="2" t="s">
        <v>7</v>
      </c>
      <c r="C13" s="3" t="s">
        <v>20</v>
      </c>
      <c r="D13" s="2">
        <v>28</v>
      </c>
      <c r="E13" s="2">
        <f>F13/D13</f>
        <v>152</v>
      </c>
      <c r="F13" s="5">
        <v>4256</v>
      </c>
    </row>
    <row r="14" ht="17" hidden="1" spans="1:6">
      <c r="A14" s="2" t="s">
        <v>23</v>
      </c>
      <c r="B14" s="2" t="s">
        <v>24</v>
      </c>
      <c r="C14" s="3" t="s">
        <v>8</v>
      </c>
      <c r="D14" s="2">
        <v>25</v>
      </c>
      <c r="E14" s="2">
        <f>F14/D14</f>
        <v>146</v>
      </c>
      <c r="F14" s="5">
        <v>3650</v>
      </c>
    </row>
    <row r="15" ht="17" hidden="1" spans="1:6">
      <c r="A15" s="2" t="s">
        <v>25</v>
      </c>
      <c r="B15" s="2" t="s">
        <v>24</v>
      </c>
      <c r="C15" s="3" t="s">
        <v>8</v>
      </c>
      <c r="D15" s="2">
        <v>30</v>
      </c>
      <c r="E15" s="2">
        <f>F15/D15</f>
        <v>146</v>
      </c>
      <c r="F15" s="5">
        <v>4380</v>
      </c>
    </row>
    <row r="16" ht="17" hidden="1" spans="1:6">
      <c r="A16" s="2" t="s">
        <v>26</v>
      </c>
      <c r="B16" s="2" t="s">
        <v>24</v>
      </c>
      <c r="C16" s="3" t="s">
        <v>8</v>
      </c>
      <c r="D16" s="2">
        <v>27</v>
      </c>
      <c r="E16" s="2">
        <f>F16/D16</f>
        <v>146.111111111111</v>
      </c>
      <c r="F16" s="5">
        <v>3945</v>
      </c>
    </row>
    <row r="17" ht="17" hidden="1" spans="1:6">
      <c r="A17" s="2" t="s">
        <v>27</v>
      </c>
      <c r="B17" s="2" t="s">
        <v>24</v>
      </c>
      <c r="C17" s="3" t="s">
        <v>12</v>
      </c>
      <c r="D17" s="2">
        <v>29</v>
      </c>
      <c r="E17" s="2">
        <f>F17/D17</f>
        <v>146.034482758621</v>
      </c>
      <c r="F17" s="5">
        <v>4235</v>
      </c>
    </row>
    <row r="18" ht="17" hidden="1" spans="1:6">
      <c r="A18" s="2" t="s">
        <v>28</v>
      </c>
      <c r="B18" s="2" t="s">
        <v>24</v>
      </c>
      <c r="C18" s="3" t="s">
        <v>12</v>
      </c>
      <c r="D18" s="2">
        <v>32</v>
      </c>
      <c r="E18" s="2">
        <f>F18/D18</f>
        <v>146.5</v>
      </c>
      <c r="F18" s="5">
        <v>4688</v>
      </c>
    </row>
    <row r="19" ht="17" hidden="1" spans="1:6">
      <c r="A19" s="2" t="s">
        <v>29</v>
      </c>
      <c r="B19" s="2" t="s">
        <v>24</v>
      </c>
      <c r="C19" s="3" t="s">
        <v>12</v>
      </c>
      <c r="D19" s="2">
        <v>24</v>
      </c>
      <c r="E19" s="2">
        <f>F19/D19</f>
        <v>146</v>
      </c>
      <c r="F19" s="5">
        <v>3504</v>
      </c>
    </row>
    <row r="20" ht="17" spans="1:6">
      <c r="A20" s="2" t="s">
        <v>30</v>
      </c>
      <c r="B20" s="2" t="s">
        <v>24</v>
      </c>
      <c r="C20" s="3" t="s">
        <v>16</v>
      </c>
      <c r="D20" s="2">
        <v>31</v>
      </c>
      <c r="E20" s="2">
        <f>F20/D20</f>
        <v>146.290322580645</v>
      </c>
      <c r="F20" s="5">
        <v>4535</v>
      </c>
    </row>
    <row r="21" ht="17" spans="1:6">
      <c r="A21" s="2" t="s">
        <v>31</v>
      </c>
      <c r="B21" s="2" t="s">
        <v>24</v>
      </c>
      <c r="C21" s="3" t="s">
        <v>16</v>
      </c>
      <c r="D21" s="2">
        <v>33</v>
      </c>
      <c r="E21" s="2">
        <f>F21/D21</f>
        <v>147.909090909091</v>
      </c>
      <c r="F21" s="5">
        <v>4881</v>
      </c>
    </row>
    <row r="22" ht="17" spans="1:6">
      <c r="A22" s="2" t="s">
        <v>32</v>
      </c>
      <c r="B22" s="2" t="s">
        <v>24</v>
      </c>
      <c r="C22" s="3" t="s">
        <v>16</v>
      </c>
      <c r="D22" s="2">
        <v>28</v>
      </c>
      <c r="E22" s="2">
        <f>F22/D22</f>
        <v>147</v>
      </c>
      <c r="F22" s="5">
        <v>4116</v>
      </c>
    </row>
    <row r="23" ht="17" hidden="1" spans="1:6">
      <c r="A23" s="2" t="s">
        <v>33</v>
      </c>
      <c r="B23" s="2" t="s">
        <v>24</v>
      </c>
      <c r="C23" s="3" t="s">
        <v>20</v>
      </c>
      <c r="D23" s="2">
        <v>26</v>
      </c>
      <c r="E23" s="2">
        <f>F23/D23</f>
        <v>145</v>
      </c>
      <c r="F23" s="5">
        <v>3770</v>
      </c>
    </row>
    <row r="24" ht="17" hidden="1" spans="1:6">
      <c r="A24" s="2" t="s">
        <v>34</v>
      </c>
      <c r="B24" s="2" t="s">
        <v>24</v>
      </c>
      <c r="C24" s="3" t="s">
        <v>20</v>
      </c>
      <c r="D24" s="2">
        <v>30</v>
      </c>
      <c r="E24" s="2">
        <f>F24/D24</f>
        <v>146</v>
      </c>
      <c r="F24" s="5">
        <v>4380</v>
      </c>
    </row>
    <row r="25" ht="17" hidden="1" spans="1:6">
      <c r="A25" s="2" t="s">
        <v>35</v>
      </c>
      <c r="B25" s="2" t="s">
        <v>24</v>
      </c>
      <c r="C25" s="3" t="s">
        <v>20</v>
      </c>
      <c r="D25" s="2">
        <v>25</v>
      </c>
      <c r="E25" s="2">
        <f>F25/D25</f>
        <v>146</v>
      </c>
      <c r="F25" s="5">
        <v>3650</v>
      </c>
    </row>
    <row r="26" ht="17" hidden="1" spans="1:6">
      <c r="A26" s="2" t="s">
        <v>36</v>
      </c>
      <c r="B26" s="2" t="s">
        <v>37</v>
      </c>
      <c r="C26" s="3" t="s">
        <v>8</v>
      </c>
      <c r="D26" s="2">
        <v>38</v>
      </c>
      <c r="E26" s="2">
        <f>F26/D26</f>
        <v>145</v>
      </c>
      <c r="F26" s="5">
        <v>5510</v>
      </c>
    </row>
    <row r="27" ht="17" hidden="1" spans="1:6">
      <c r="A27" s="2" t="s">
        <v>38</v>
      </c>
      <c r="B27" s="2" t="s">
        <v>37</v>
      </c>
      <c r="C27" s="3" t="s">
        <v>8</v>
      </c>
      <c r="D27" s="2">
        <v>40</v>
      </c>
      <c r="E27" s="2">
        <f>F27/D27</f>
        <v>145</v>
      </c>
      <c r="F27" s="5">
        <v>5800</v>
      </c>
    </row>
    <row r="28" ht="17" hidden="1" spans="1:6">
      <c r="A28" s="2" t="s">
        <v>39</v>
      </c>
      <c r="B28" s="2" t="s">
        <v>37</v>
      </c>
      <c r="C28" s="3" t="s">
        <v>8</v>
      </c>
      <c r="D28" s="2">
        <v>35</v>
      </c>
      <c r="E28" s="2">
        <f>F28/D28</f>
        <v>145</v>
      </c>
      <c r="F28" s="5">
        <v>5075</v>
      </c>
    </row>
    <row r="29" ht="17" hidden="1" spans="1:6">
      <c r="A29" s="2" t="s">
        <v>40</v>
      </c>
      <c r="B29" s="2" t="s">
        <v>37</v>
      </c>
      <c r="C29" s="3" t="s">
        <v>12</v>
      </c>
      <c r="D29" s="2">
        <v>33</v>
      </c>
      <c r="E29" s="2">
        <f>F29/D29</f>
        <v>147</v>
      </c>
      <c r="F29" s="5">
        <v>4851</v>
      </c>
    </row>
    <row r="30" ht="17" hidden="1" spans="1:6">
      <c r="A30" s="2" t="s">
        <v>41</v>
      </c>
      <c r="B30" s="2" t="s">
        <v>37</v>
      </c>
      <c r="C30" s="3" t="s">
        <v>12</v>
      </c>
      <c r="D30" s="2">
        <v>36</v>
      </c>
      <c r="E30" s="2">
        <f>F30/D30</f>
        <v>147</v>
      </c>
      <c r="F30" s="5">
        <v>5292</v>
      </c>
    </row>
    <row r="31" ht="17" hidden="1" spans="1:6">
      <c r="A31" s="2" t="s">
        <v>42</v>
      </c>
      <c r="B31" s="2" t="s">
        <v>37</v>
      </c>
      <c r="C31" s="3" t="s">
        <v>12</v>
      </c>
      <c r="D31" s="2">
        <v>31</v>
      </c>
      <c r="E31" s="2">
        <f>F31/D31</f>
        <v>146.290322580645</v>
      </c>
      <c r="F31" s="5">
        <v>4535</v>
      </c>
    </row>
    <row r="32" ht="17" spans="1:6">
      <c r="A32" s="2" t="s">
        <v>43</v>
      </c>
      <c r="B32" s="2" t="s">
        <v>37</v>
      </c>
      <c r="C32" s="3" t="s">
        <v>16</v>
      </c>
      <c r="D32" s="2">
        <v>40</v>
      </c>
      <c r="E32" s="2">
        <f>F32/D32</f>
        <v>147</v>
      </c>
      <c r="F32" s="5">
        <v>5880</v>
      </c>
    </row>
    <row r="33" ht="17" spans="1:6">
      <c r="A33" s="2" t="s">
        <v>44</v>
      </c>
      <c r="B33" s="2" t="s">
        <v>37</v>
      </c>
      <c r="C33" s="3" t="s">
        <v>16</v>
      </c>
      <c r="D33" s="2">
        <v>42</v>
      </c>
      <c r="E33" s="2">
        <f>F33/D33</f>
        <v>147</v>
      </c>
      <c r="F33" s="5">
        <v>6174</v>
      </c>
    </row>
    <row r="34" ht="17" spans="1:6">
      <c r="A34" s="2" t="s">
        <v>45</v>
      </c>
      <c r="B34" s="2" t="s">
        <v>37</v>
      </c>
      <c r="C34" s="3" t="s">
        <v>16</v>
      </c>
      <c r="D34" s="2">
        <v>38</v>
      </c>
      <c r="E34" s="2">
        <f>F34/D34</f>
        <v>147</v>
      </c>
      <c r="F34" s="5">
        <v>5586</v>
      </c>
    </row>
    <row r="35" ht="17" hidden="1" spans="1:6">
      <c r="A35" s="2" t="s">
        <v>46</v>
      </c>
      <c r="B35" s="2" t="s">
        <v>37</v>
      </c>
      <c r="C35" s="3" t="s">
        <v>20</v>
      </c>
      <c r="D35" s="2">
        <v>31</v>
      </c>
      <c r="E35" s="2">
        <f>F35/D35</f>
        <v>146.290322580645</v>
      </c>
      <c r="F35" s="5">
        <v>4535</v>
      </c>
    </row>
    <row r="36" ht="17" hidden="1" spans="1:6">
      <c r="A36" s="2" t="s">
        <v>47</v>
      </c>
      <c r="B36" s="2" t="s">
        <v>37</v>
      </c>
      <c r="C36" s="3" t="s">
        <v>20</v>
      </c>
      <c r="D36" s="2">
        <v>34</v>
      </c>
      <c r="E36" s="2">
        <f>F36/D36</f>
        <v>146.941176470588</v>
      </c>
      <c r="F36" s="5">
        <v>4996</v>
      </c>
    </row>
    <row r="37" ht="17" hidden="1" spans="1:6">
      <c r="A37" s="2" t="s">
        <v>48</v>
      </c>
      <c r="B37" s="2" t="s">
        <v>37</v>
      </c>
      <c r="C37" s="3" t="s">
        <v>20</v>
      </c>
      <c r="D37" s="2">
        <v>30</v>
      </c>
      <c r="E37" s="2">
        <f>F37/D37</f>
        <v>147</v>
      </c>
      <c r="F37" s="5">
        <v>4410</v>
      </c>
    </row>
    <row r="38" ht="17" hidden="1" spans="1:6">
      <c r="A38" s="2" t="s">
        <v>49</v>
      </c>
      <c r="B38" s="2" t="s">
        <v>50</v>
      </c>
      <c r="C38" s="3" t="s">
        <v>8</v>
      </c>
      <c r="D38" s="2">
        <v>34</v>
      </c>
      <c r="E38" s="2">
        <f>F38/D38</f>
        <v>148.117647058824</v>
      </c>
      <c r="F38" s="5">
        <v>5036</v>
      </c>
    </row>
    <row r="39" ht="17" hidden="1" spans="1:6">
      <c r="A39" s="2" t="s">
        <v>51</v>
      </c>
      <c r="B39" s="2" t="s">
        <v>50</v>
      </c>
      <c r="C39" s="3" t="s">
        <v>8</v>
      </c>
      <c r="D39" s="2">
        <v>37</v>
      </c>
      <c r="E39" s="2">
        <f>F39/D39</f>
        <v>147.945945945946</v>
      </c>
      <c r="F39" s="5">
        <v>5474</v>
      </c>
    </row>
    <row r="40" ht="17" hidden="1" spans="1:6">
      <c r="A40" s="2" t="s">
        <v>52</v>
      </c>
      <c r="B40" s="2" t="s">
        <v>50</v>
      </c>
      <c r="C40" s="3" t="s">
        <v>8</v>
      </c>
      <c r="D40" s="2">
        <v>32</v>
      </c>
      <c r="E40" s="2">
        <f>F40/D40</f>
        <v>148</v>
      </c>
      <c r="F40" s="5">
        <v>4736</v>
      </c>
    </row>
    <row r="41" ht="17" hidden="1" spans="1:6">
      <c r="A41" s="2" t="s">
        <v>53</v>
      </c>
      <c r="B41" s="2" t="s">
        <v>50</v>
      </c>
      <c r="C41" s="3" t="s">
        <v>12</v>
      </c>
      <c r="D41" s="2">
        <v>31</v>
      </c>
      <c r="E41" s="2">
        <f>F41/D41</f>
        <v>147.322580645161</v>
      </c>
      <c r="F41" s="5">
        <v>4567</v>
      </c>
    </row>
    <row r="42" ht="17" hidden="1" spans="1:6">
      <c r="A42" s="2" t="s">
        <v>54</v>
      </c>
      <c r="B42" s="2" t="s">
        <v>50</v>
      </c>
      <c r="C42" s="3" t="s">
        <v>12</v>
      </c>
      <c r="D42" s="2">
        <v>35</v>
      </c>
      <c r="E42" s="2">
        <f>F42/D42</f>
        <v>147.571428571429</v>
      </c>
      <c r="F42" s="5">
        <v>5165</v>
      </c>
    </row>
    <row r="43" ht="17" hidden="1" spans="1:6">
      <c r="A43" s="2" t="s">
        <v>55</v>
      </c>
      <c r="B43" s="2" t="s">
        <v>50</v>
      </c>
      <c r="C43" s="3" t="s">
        <v>12</v>
      </c>
      <c r="D43" s="2">
        <v>33</v>
      </c>
      <c r="E43" s="2">
        <f>F43/D43</f>
        <v>147.909090909091</v>
      </c>
      <c r="F43" s="5">
        <v>4881</v>
      </c>
    </row>
    <row r="44" ht="17" spans="1:6">
      <c r="A44" s="2" t="s">
        <v>56</v>
      </c>
      <c r="B44" s="2" t="s">
        <v>50</v>
      </c>
      <c r="C44" s="3" t="s">
        <v>16</v>
      </c>
      <c r="D44" s="2">
        <v>36</v>
      </c>
      <c r="E44" s="2">
        <f>F44/D44</f>
        <v>148</v>
      </c>
      <c r="F44" s="5">
        <v>5328</v>
      </c>
    </row>
    <row r="45" ht="17" spans="1:6">
      <c r="A45" s="2" t="s">
        <v>57</v>
      </c>
      <c r="B45" s="2" t="s">
        <v>50</v>
      </c>
      <c r="C45" s="3" t="s">
        <v>16</v>
      </c>
      <c r="D45" s="2">
        <v>39</v>
      </c>
      <c r="E45" s="2">
        <f>F45/D45</f>
        <v>147.230769230769</v>
      </c>
      <c r="F45" s="5">
        <v>5742</v>
      </c>
    </row>
    <row r="46" ht="17" spans="1:6">
      <c r="A46" s="2" t="s">
        <v>58</v>
      </c>
      <c r="B46" s="2" t="s">
        <v>50</v>
      </c>
      <c r="C46" s="3" t="s">
        <v>16</v>
      </c>
      <c r="D46" s="2">
        <v>34</v>
      </c>
      <c r="E46" s="2">
        <f>F46/D46</f>
        <v>146.823529411765</v>
      </c>
      <c r="F46" s="5">
        <v>4992</v>
      </c>
    </row>
    <row r="47" ht="17" hidden="1" spans="1:6">
      <c r="A47" s="2" t="s">
        <v>59</v>
      </c>
      <c r="B47" s="2" t="s">
        <v>50</v>
      </c>
      <c r="C47" s="3" t="s">
        <v>20</v>
      </c>
      <c r="D47" s="2">
        <v>28</v>
      </c>
      <c r="E47" s="2">
        <f>F47/D47</f>
        <v>148</v>
      </c>
      <c r="F47" s="5">
        <v>4144</v>
      </c>
    </row>
    <row r="48" ht="17" hidden="1" spans="1:6">
      <c r="A48" s="2" t="s">
        <v>60</v>
      </c>
      <c r="B48" s="2" t="s">
        <v>50</v>
      </c>
      <c r="C48" s="3" t="s">
        <v>20</v>
      </c>
      <c r="D48" s="2">
        <v>32</v>
      </c>
      <c r="E48" s="2">
        <f>F48/D48</f>
        <v>148</v>
      </c>
      <c r="F48" s="5">
        <v>4736</v>
      </c>
    </row>
    <row r="49" ht="17" hidden="1" spans="1:6">
      <c r="A49" s="2" t="s">
        <v>61</v>
      </c>
      <c r="B49" s="2" t="s">
        <v>50</v>
      </c>
      <c r="C49" s="3" t="s">
        <v>20</v>
      </c>
      <c r="D49" s="2">
        <v>30</v>
      </c>
      <c r="E49" s="2">
        <f>F49/D49</f>
        <v>148</v>
      </c>
      <c r="F49" s="5">
        <v>4440</v>
      </c>
    </row>
    <row r="50" ht="17" hidden="1" spans="1:6">
      <c r="A50" s="2" t="s">
        <v>62</v>
      </c>
      <c r="B50" s="2" t="s">
        <v>63</v>
      </c>
      <c r="C50" s="3" t="s">
        <v>8</v>
      </c>
      <c r="D50" s="2">
        <v>37</v>
      </c>
      <c r="E50" s="2">
        <f>F50/D50</f>
        <v>145.972972972973</v>
      </c>
      <c r="F50" s="5">
        <v>5401</v>
      </c>
    </row>
    <row r="51" ht="17" hidden="1" spans="1:6">
      <c r="A51" s="2" t="s">
        <v>64</v>
      </c>
      <c r="B51" s="2" t="s">
        <v>63</v>
      </c>
      <c r="C51" s="3" t="s">
        <v>8</v>
      </c>
      <c r="D51" s="2">
        <v>39</v>
      </c>
      <c r="E51" s="2">
        <f>F51/D51</f>
        <v>146.230769230769</v>
      </c>
      <c r="F51" s="5">
        <v>5703</v>
      </c>
    </row>
    <row r="52" ht="17" hidden="1" spans="1:6">
      <c r="A52" s="2" t="s">
        <v>65</v>
      </c>
      <c r="B52" s="2" t="s">
        <v>63</v>
      </c>
      <c r="C52" s="3" t="s">
        <v>8</v>
      </c>
      <c r="D52" s="2">
        <v>35</v>
      </c>
      <c r="E52" s="2">
        <f>F52/D52</f>
        <v>146.428571428571</v>
      </c>
      <c r="F52" s="5">
        <v>5125</v>
      </c>
    </row>
    <row r="53" ht="17" hidden="1" spans="1:6">
      <c r="A53" s="2" t="s">
        <v>66</v>
      </c>
      <c r="B53" s="2" t="s">
        <v>63</v>
      </c>
      <c r="C53" s="3" t="s">
        <v>12</v>
      </c>
      <c r="D53" s="2">
        <v>35</v>
      </c>
      <c r="E53" s="2">
        <f>F53/D53</f>
        <v>147</v>
      </c>
      <c r="F53" s="5">
        <v>5145</v>
      </c>
    </row>
    <row r="54" ht="17" hidden="1" spans="1:6">
      <c r="A54" s="2" t="s">
        <v>67</v>
      </c>
      <c r="B54" s="2" t="s">
        <v>63</v>
      </c>
      <c r="C54" s="3" t="s">
        <v>12</v>
      </c>
      <c r="D54" s="2">
        <v>38</v>
      </c>
      <c r="E54" s="2">
        <f>F54/D54</f>
        <v>146.894736842105</v>
      </c>
      <c r="F54" s="5">
        <v>5582</v>
      </c>
    </row>
    <row r="55" ht="17" hidden="1" spans="1:6">
      <c r="A55" s="2" t="s">
        <v>68</v>
      </c>
      <c r="B55" s="2" t="s">
        <v>63</v>
      </c>
      <c r="C55" s="3" t="s">
        <v>12</v>
      </c>
      <c r="D55" s="2">
        <v>33</v>
      </c>
      <c r="E55" s="2">
        <f>F55/D55</f>
        <v>147.909090909091</v>
      </c>
      <c r="F55" s="5">
        <v>4881</v>
      </c>
    </row>
    <row r="56" ht="17" spans="1:6">
      <c r="A56" s="2" t="s">
        <v>69</v>
      </c>
      <c r="B56" s="2" t="s">
        <v>63</v>
      </c>
      <c r="C56" s="3" t="s">
        <v>16</v>
      </c>
      <c r="D56" s="2">
        <v>39</v>
      </c>
      <c r="E56" s="2">
        <f>F56/D56</f>
        <v>147.769230769231</v>
      </c>
      <c r="F56" s="5">
        <v>5763</v>
      </c>
    </row>
    <row r="57" ht="17" spans="1:6">
      <c r="A57" s="2" t="s">
        <v>70</v>
      </c>
      <c r="B57" s="2" t="s">
        <v>63</v>
      </c>
      <c r="C57" s="3" t="s">
        <v>16</v>
      </c>
      <c r="D57" s="2">
        <v>41</v>
      </c>
      <c r="E57" s="2">
        <f>F57/D57</f>
        <v>146.80487804878</v>
      </c>
      <c r="F57" s="5">
        <v>6019</v>
      </c>
    </row>
    <row r="58" ht="17" spans="1:6">
      <c r="A58" s="2" t="s">
        <v>71</v>
      </c>
      <c r="B58" s="2" t="s">
        <v>63</v>
      </c>
      <c r="C58" s="3" t="s">
        <v>16</v>
      </c>
      <c r="D58" s="2">
        <v>37</v>
      </c>
      <c r="E58" s="2">
        <f>F58/D58</f>
        <v>147.918918918919</v>
      </c>
      <c r="F58" s="5">
        <v>5473</v>
      </c>
    </row>
    <row r="59" ht="17" hidden="1" spans="1:6">
      <c r="A59" s="2" t="s">
        <v>72</v>
      </c>
      <c r="B59" s="2" t="s">
        <v>63</v>
      </c>
      <c r="C59" s="3" t="s">
        <v>20</v>
      </c>
      <c r="D59" s="2">
        <v>32</v>
      </c>
      <c r="E59" s="2">
        <f>F59/D59</f>
        <v>148</v>
      </c>
      <c r="F59" s="5">
        <v>4736</v>
      </c>
    </row>
    <row r="60" ht="17" hidden="1" spans="1:6">
      <c r="A60" s="2" t="s">
        <v>73</v>
      </c>
      <c r="B60" s="2" t="s">
        <v>63</v>
      </c>
      <c r="C60" s="3" t="s">
        <v>20</v>
      </c>
      <c r="D60" s="2">
        <v>35</v>
      </c>
      <c r="E60" s="2">
        <f>F60/D60</f>
        <v>146.428571428571</v>
      </c>
      <c r="F60" s="5">
        <v>5125</v>
      </c>
    </row>
    <row r="61" ht="17" hidden="1" spans="1:6">
      <c r="A61" s="2" t="s">
        <v>74</v>
      </c>
      <c r="B61" s="2" t="s">
        <v>63</v>
      </c>
      <c r="C61" s="3" t="s">
        <v>20</v>
      </c>
      <c r="D61" s="2">
        <v>30</v>
      </c>
      <c r="E61" s="2">
        <f>F61/D61</f>
        <v>147</v>
      </c>
      <c r="F61" s="5">
        <v>4410</v>
      </c>
    </row>
    <row r="62" ht="17" hidden="1" spans="1:6">
      <c r="A62" s="2" t="s">
        <v>75</v>
      </c>
      <c r="B62" s="2" t="s">
        <v>76</v>
      </c>
      <c r="C62" s="3" t="s">
        <v>8</v>
      </c>
      <c r="D62" s="2">
        <v>41</v>
      </c>
      <c r="E62" s="2">
        <f>F62/D62</f>
        <v>146.80487804878</v>
      </c>
      <c r="F62" s="5">
        <v>6019</v>
      </c>
    </row>
    <row r="63" ht="17" hidden="1" spans="1:6">
      <c r="A63" s="2" t="s">
        <v>77</v>
      </c>
      <c r="B63" s="2" t="s">
        <v>76</v>
      </c>
      <c r="C63" s="3" t="s">
        <v>8</v>
      </c>
      <c r="D63" s="2">
        <v>43</v>
      </c>
      <c r="E63" s="2">
        <f>F63/D63</f>
        <v>147.186046511628</v>
      </c>
      <c r="F63" s="5">
        <v>6329</v>
      </c>
    </row>
    <row r="64" ht="17" hidden="1" spans="1:6">
      <c r="A64" s="2" t="s">
        <v>78</v>
      </c>
      <c r="B64" s="2" t="s">
        <v>76</v>
      </c>
      <c r="C64" s="3" t="s">
        <v>8</v>
      </c>
      <c r="D64" s="2">
        <v>39</v>
      </c>
      <c r="E64" s="2">
        <f>F64/D64</f>
        <v>146.230769230769</v>
      </c>
      <c r="F64" s="5">
        <v>5703</v>
      </c>
    </row>
    <row r="65" ht="17" hidden="1" spans="1:6">
      <c r="A65" s="2" t="s">
        <v>79</v>
      </c>
      <c r="B65" s="2" t="s">
        <v>76</v>
      </c>
      <c r="C65" s="3" t="s">
        <v>12</v>
      </c>
      <c r="D65" s="2">
        <v>38</v>
      </c>
      <c r="E65" s="2">
        <f>F65/D65</f>
        <v>146.894736842105</v>
      </c>
      <c r="F65" s="5">
        <v>5582</v>
      </c>
    </row>
    <row r="66" ht="17" hidden="1" spans="1:6">
      <c r="A66" s="2" t="s">
        <v>80</v>
      </c>
      <c r="B66" s="2" t="s">
        <v>76</v>
      </c>
      <c r="C66" s="3" t="s">
        <v>12</v>
      </c>
      <c r="D66" s="2">
        <v>40</v>
      </c>
      <c r="E66" s="2">
        <f>F66/D66</f>
        <v>147</v>
      </c>
      <c r="F66" s="5">
        <v>5880</v>
      </c>
    </row>
    <row r="67" ht="17" hidden="1" spans="1:6">
      <c r="A67" s="2" t="s">
        <v>81</v>
      </c>
      <c r="B67" s="2" t="s">
        <v>76</v>
      </c>
      <c r="C67" s="3" t="s">
        <v>12</v>
      </c>
      <c r="D67" s="2">
        <v>36</v>
      </c>
      <c r="E67" s="2">
        <f>F67/D67</f>
        <v>147</v>
      </c>
      <c r="F67" s="5">
        <v>5292</v>
      </c>
    </row>
    <row r="68" ht="17" spans="1:6">
      <c r="A68" s="2" t="s">
        <v>82</v>
      </c>
      <c r="B68" s="2" t="s">
        <v>76</v>
      </c>
      <c r="C68" s="3" t="s">
        <v>16</v>
      </c>
      <c r="D68" s="2">
        <v>43</v>
      </c>
      <c r="E68" s="2">
        <f>F68/D68</f>
        <v>147</v>
      </c>
      <c r="F68" s="5">
        <v>6321</v>
      </c>
    </row>
    <row r="69" ht="17" spans="1:6">
      <c r="A69" s="2" t="s">
        <v>83</v>
      </c>
      <c r="B69" s="2" t="s">
        <v>76</v>
      </c>
      <c r="C69" s="3" t="s">
        <v>16</v>
      </c>
      <c r="D69" s="2">
        <v>45</v>
      </c>
      <c r="E69" s="2">
        <f>F69/D69</f>
        <v>147</v>
      </c>
      <c r="F69" s="5">
        <v>6615</v>
      </c>
    </row>
    <row r="70" ht="17" spans="1:6">
      <c r="A70" s="2" t="s">
        <v>84</v>
      </c>
      <c r="B70" s="2" t="s">
        <v>76</v>
      </c>
      <c r="C70" s="3" t="s">
        <v>16</v>
      </c>
      <c r="D70" s="2">
        <v>41</v>
      </c>
      <c r="E70" s="2">
        <f>F70/D70</f>
        <v>146.80487804878</v>
      </c>
      <c r="F70" s="5">
        <v>6019</v>
      </c>
    </row>
    <row r="71" ht="17" hidden="1" spans="1:6">
      <c r="A71" s="2" t="s">
        <v>85</v>
      </c>
      <c r="B71" s="2" t="s">
        <v>76</v>
      </c>
      <c r="C71" s="3" t="s">
        <v>20</v>
      </c>
      <c r="D71" s="2">
        <v>36</v>
      </c>
      <c r="E71" s="2">
        <f>F71/D71</f>
        <v>148</v>
      </c>
      <c r="F71" s="5">
        <v>5328</v>
      </c>
    </row>
    <row r="72" ht="17" hidden="1" spans="1:6">
      <c r="A72" s="2" t="s">
        <v>86</v>
      </c>
      <c r="B72" s="2" t="s">
        <v>76</v>
      </c>
      <c r="C72" s="3" t="s">
        <v>20</v>
      </c>
      <c r="D72" s="2">
        <v>39</v>
      </c>
      <c r="E72" s="2">
        <f>F72/D72</f>
        <v>147.230769230769</v>
      </c>
      <c r="F72" s="5">
        <v>5742</v>
      </c>
    </row>
    <row r="73" ht="17" hidden="1" spans="1:6">
      <c r="A73" s="2" t="s">
        <v>87</v>
      </c>
      <c r="B73" s="2" t="s">
        <v>88</v>
      </c>
      <c r="C73" s="3" t="s">
        <v>20</v>
      </c>
      <c r="D73" s="2">
        <v>34</v>
      </c>
      <c r="E73" s="2">
        <f>F73/D73</f>
        <v>146.823529411765</v>
      </c>
      <c r="F73" s="5">
        <v>4992</v>
      </c>
    </row>
    <row r="74" ht="17" hidden="1" spans="1:6">
      <c r="A74" s="2" t="s">
        <v>87</v>
      </c>
      <c r="B74" s="2" t="s">
        <v>89</v>
      </c>
      <c r="C74" s="3" t="s">
        <v>20</v>
      </c>
      <c r="D74" s="2">
        <v>45</v>
      </c>
      <c r="E74" s="2">
        <f>F74/D74</f>
        <v>110.955555555556</v>
      </c>
      <c r="F74" s="5">
        <v>4993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平安幸福</cp:lastModifiedBy>
  <dcterms:created xsi:type="dcterms:W3CDTF">2025-08-28T07:28:00Z</dcterms:created>
  <dcterms:modified xsi:type="dcterms:W3CDTF">2025-08-28T19:44:01Z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46185C34ABE04C3382AA2A77CA7A8681_11</vt:lpwstr>
  </property>
  <property fmtid="{D5CDD505-2E9C-101B-9397-08002B2CF9AE}" pid="3" name="KSOProductBuildVer">
    <vt:lpwstr>2052-12.1.22553.22553</vt:lpwstr>
  </property>
</Properties>
</file>