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"/>
    </mc:Choice>
  </mc:AlternateContent>
  <xr:revisionPtr revIDLastSave="0" documentId="13_ncr:1_{AE1BA3B6-008E-4335-90CF-746F087684EC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雨量" sheetId="1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0" l="1"/>
  <c r="F13" i="10" s="1"/>
  <c r="E10" i="10"/>
  <c r="F10" i="10" s="1"/>
</calcChain>
</file>

<file path=xl/sharedStrings.xml><?xml version="1.0" encoding="utf-8"?>
<sst xmlns="http://schemas.openxmlformats.org/spreadsheetml/2006/main" count="29" uniqueCount="29">
  <si>
    <t>核查环境</t>
  </si>
  <si>
    <t>设备信息</t>
  </si>
  <si>
    <t>标准器</t>
  </si>
  <si>
    <t>被核查器具</t>
  </si>
  <si>
    <t>外观检查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</si>
  <si>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</si>
  <si>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</si>
  <si>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</si>
  <si>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</si>
  <si>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</si>
  <si>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</si>
  <si>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</si>
  <si>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</si>
  <si>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</si>
  <si>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区域自动气象站现场核查方法（试行）</t>
  </si>
  <si>
    <t>雨量核查记录表</t>
  </si>
  <si>
    <t>记录编号：G-J7231-H(R)2302240101</t>
  </si>
  <si>
    <t>气温：10.6℃     湿度：66℅RH    风速：1.9m/s</t>
  </si>
  <si>
    <t xml:space="preserve">名称：雨量校准仪
生产厂：福建省大气探测技术保障中心监制
型号：JJS2型
编号：196
证书编号：LL2213900380
检定/校准日期：2022年10月17日
有效期至：2025年10月16日
不确定度/最大允许误差：4mm/min≤±4%；1mm/min≤±3%
</t>
  </si>
  <si>
    <t xml:space="preserve">传感器示值
算术平均（mm）
</t>
  </si>
  <si>
    <t>示值误差 （mm）</t>
  </si>
  <si>
    <t>校准：</t>
  </si>
  <si>
    <t>刘毅</t>
  </si>
  <si>
    <t>核验：刘振武</t>
  </si>
  <si>
    <t xml:space="preserve">使用单位：上栗东源国家气象观测站
器具名称：双翻斗式雨量传感器
生产厂家：上海气象仪器厂有限公司
型号：SL3-1
编号：Z11020482692610060120230323000W028
最大允许误差：4mm/min≤±4%；1mm/min≤±3%
自动站型号：DZZ5
区站号：J7231
</t>
  </si>
  <si>
    <t>雨强
（mm/min）</t>
    <phoneticPr fontId="3" type="noConversion"/>
  </si>
  <si>
    <t>标准值
（mm）</t>
    <phoneticPr fontId="3" type="noConversion"/>
  </si>
  <si>
    <t>传感器示值
（mm）</t>
    <phoneticPr fontId="3" type="noConversion"/>
  </si>
  <si>
    <t>降水量
（mm）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</si>
</sst>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1" fontId="5" fillId="0" borderId="6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tabSelected="1" workbookViewId="0">
      <selection activeCell="B8" sqref="B8:F8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29" t="s">
        <v>15</v>
      </c>
      <c r="B1" s="30"/>
      <c r="C1" s="30"/>
      <c r="D1" s="30"/>
      <c r="E1" s="30"/>
      <c r="F1" s="30"/>
    </row>
    <row r="2" spans="1:6" ht="18" customHeight="1" x14ac:dyDescent="0.15">
      <c r="A2" s="31"/>
      <c r="B2" s="32"/>
      <c r="C2" s="32"/>
      <c r="D2" s="32"/>
      <c r="E2" s="32"/>
      <c r="F2" s="32"/>
    </row>
    <row r="3" spans="1:6" ht="31.5" x14ac:dyDescent="0.15">
      <c r="A3" s="11"/>
      <c r="B3" s="12"/>
      <c r="C3" s="12"/>
      <c r="D3" s="17" t="s">
        <v>16</v>
      </c>
      <c r="E3" s="17"/>
      <c r="F3" s="17"/>
    </row>
    <row r="4" spans="1:6" ht="27.95" customHeight="1" x14ac:dyDescent="0.15">
      <c r="A4" s="10" t="s">
        <v>0</v>
      </c>
      <c r="B4" s="24" t="s">
        <v>17</v>
      </c>
      <c r="C4" s="33"/>
      <c r="D4" s="33"/>
      <c r="E4" s="33"/>
      <c r="F4" s="25"/>
    </row>
    <row r="5" spans="1:6" s="1" customFormat="1" ht="27.95" customHeight="1" x14ac:dyDescent="0.15">
      <c r="A5" s="10" t="s">
        <v>11</v>
      </c>
      <c r="B5" s="34">
        <v>0.66666666666666696</v>
      </c>
      <c r="C5" s="25"/>
      <c r="D5" s="10" t="s">
        <v>12</v>
      </c>
      <c r="E5" s="34">
        <v>0.72222222222222199</v>
      </c>
      <c r="F5" s="25"/>
    </row>
    <row r="6" spans="1:6" ht="27" customHeight="1" x14ac:dyDescent="0.15">
      <c r="A6" s="35" t="s">
        <v>1</v>
      </c>
      <c r="B6" s="24" t="s">
        <v>2</v>
      </c>
      <c r="C6" s="25"/>
      <c r="D6" s="24" t="s">
        <v>3</v>
      </c>
      <c r="E6" s="33"/>
      <c r="F6" s="25"/>
    </row>
    <row r="7" spans="1:6" ht="241.5" customHeight="1" x14ac:dyDescent="0.15">
      <c r="A7" s="36"/>
      <c r="B7" s="37" t="s">
        <v>18</v>
      </c>
      <c r="C7" s="38"/>
      <c r="D7" s="37" t="s">
        <v>24</v>
      </c>
      <c r="E7" s="39"/>
      <c r="F7" s="40"/>
    </row>
    <row r="8" spans="1:6" ht="27.95" customHeight="1" x14ac:dyDescent="0.15">
      <c r="A8" s="10" t="s">
        <v>4</v>
      </c>
      <c r="B8" s="13" t="s">
        <v>13</v>
      </c>
      <c r="C8" s="14"/>
      <c r="D8" s="14"/>
      <c r="E8" s="14"/>
      <c r="F8" s="15"/>
    </row>
    <row r="9" spans="1:6" s="2" customFormat="1" ht="41.25" customHeight="1" x14ac:dyDescent="0.15">
      <c r="A9" s="5" t="s">
        <v>28</v>
      </c>
      <c r="B9" s="4" t="s">
        <v>25</v>
      </c>
      <c r="C9" s="4" t="s">
        <v>26</v>
      </c>
      <c r="D9" s="3" t="s">
        <v>27</v>
      </c>
      <c r="E9" s="3" t="s">
        <v>19</v>
      </c>
      <c r="F9" s="3" t="s">
        <v>20</v>
      </c>
    </row>
    <row r="10" spans="1:6" ht="20.100000000000001" customHeight="1" x14ac:dyDescent="0.15">
      <c r="A10" s="18">
        <v>10</v>
      </c>
      <c r="B10" s="21">
        <v>1</v>
      </c>
      <c r="C10" s="26">
        <v>10</v>
      </c>
      <c r="D10" s="9">
        <v>10.199999999999999</v>
      </c>
      <c r="E10" s="26">
        <f>AVERAGE(D10:D12)</f>
        <v>10.233333333333333</v>
      </c>
      <c r="F10" s="26">
        <f>E10-C10</f>
        <v>0.2333333333333325</v>
      </c>
    </row>
    <row r="11" spans="1:6" ht="20.100000000000001" customHeight="1" x14ac:dyDescent="0.15">
      <c r="A11" s="19"/>
      <c r="B11" s="22"/>
      <c r="C11" s="27"/>
      <c r="D11" s="9">
        <v>10.3</v>
      </c>
      <c r="E11" s="27"/>
      <c r="F11" s="27"/>
    </row>
    <row r="12" spans="1:6" ht="20.100000000000001" customHeight="1" x14ac:dyDescent="0.15">
      <c r="A12" s="19"/>
      <c r="B12" s="23"/>
      <c r="C12" s="28"/>
      <c r="D12" s="9">
        <v>10.199999999999999</v>
      </c>
      <c r="E12" s="28"/>
      <c r="F12" s="28"/>
    </row>
    <row r="13" spans="1:6" ht="20.100000000000001" customHeight="1" x14ac:dyDescent="0.15">
      <c r="A13" s="19"/>
      <c r="B13" s="21">
        <v>4</v>
      </c>
      <c r="C13" s="26">
        <v>10</v>
      </c>
      <c r="D13" s="9">
        <v>10.3</v>
      </c>
      <c r="E13" s="26">
        <f>AVERAGE(D13:D15)</f>
        <v>10.3</v>
      </c>
      <c r="F13" s="26">
        <f>E13-C13</f>
        <v>0.30000000000000071</v>
      </c>
    </row>
    <row r="14" spans="1:6" ht="20.100000000000001" customHeight="1" x14ac:dyDescent="0.15">
      <c r="A14" s="19"/>
      <c r="B14" s="22"/>
      <c r="C14" s="27"/>
      <c r="D14" s="9">
        <v>10.3</v>
      </c>
      <c r="E14" s="27"/>
      <c r="F14" s="27"/>
    </row>
    <row r="15" spans="1:6" ht="20.100000000000001" customHeight="1" x14ac:dyDescent="0.15">
      <c r="A15" s="20"/>
      <c r="B15" s="23"/>
      <c r="C15" s="28"/>
      <c r="D15" s="9">
        <v>10.3</v>
      </c>
      <c r="E15" s="28"/>
      <c r="F15" s="28"/>
    </row>
    <row r="16" spans="1:6" ht="27.95" customHeight="1" x14ac:dyDescent="0.15">
      <c r="A16" s="24" t="s">
        <v>6</v>
      </c>
      <c r="B16" s="25"/>
      <c r="C16" s="13" t="s">
        <v>7</v>
      </c>
      <c r="D16" s="14"/>
      <c r="E16" s="14"/>
      <c r="F16" s="15"/>
    </row>
    <row r="17" spans="1:6" ht="27.95" customHeight="1" x14ac:dyDescent="0.15">
      <c r="A17" s="24" t="s">
        <v>8</v>
      </c>
      <c r="B17" s="25"/>
      <c r="C17" s="13" t="s">
        <v>14</v>
      </c>
      <c r="D17" s="14"/>
      <c r="E17" s="14"/>
      <c r="F17" s="15"/>
    </row>
    <row r="18" spans="1:6" ht="27.95" customHeight="1" x14ac:dyDescent="0.15">
      <c r="A18" s="24" t="s">
        <v>9</v>
      </c>
      <c r="B18" s="25"/>
      <c r="C18" s="13" t="s">
        <v>10</v>
      </c>
      <c r="D18" s="14"/>
      <c r="E18" s="14"/>
      <c r="F18" s="15"/>
    </row>
    <row r="19" spans="1:6" s="8" customFormat="1" ht="18.75" x14ac:dyDescent="0.15">
      <c r="A19" s="6" t="s">
        <v>21</v>
      </c>
      <c r="B19" s="7" t="s">
        <v>22</v>
      </c>
      <c r="C19" s="7" t="s">
        <v>23</v>
      </c>
      <c r="D19" s="6" t="s">
        <v>5</v>
      </c>
      <c r="E19" s="16">
        <v>44981</v>
      </c>
      <c r="F19" s="16"/>
    </row>
  </sheetData>
  <mergeCells count="28"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  <mergeCell ref="C18:F18"/>
    <mergeCell ref="E19:F19"/>
    <mergeCell ref="D3:F3"/>
    <mergeCell ref="A10:A15"/>
    <mergeCell ref="B10:B12"/>
    <mergeCell ref="B13:B15"/>
    <mergeCell ref="A16:B16"/>
    <mergeCell ref="C16:F16"/>
    <mergeCell ref="A17:B17"/>
    <mergeCell ref="C17:F17"/>
    <mergeCell ref="A18:B18"/>
    <mergeCell ref="C13:C15"/>
    <mergeCell ref="E13:E15"/>
    <mergeCell ref="F13:F15"/>
    <mergeCell ref="B8:F8"/>
    <mergeCell ref="C10:C12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雨量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2024-01-18T09:41:32Z</dcterms:modified>
</cp:coreProperties>
</file>