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uou\OneDrive\桌面\艾力克電機\ERP\static\files\"/>
    </mc:Choice>
  </mc:AlternateContent>
  <bookViews>
    <workbookView xWindow="0" yWindow="0" windowWidth="23040" windowHeight="8616"/>
  </bookViews>
  <sheets>
    <sheet name="AMP1110903" sheetId="1" r:id="rId1"/>
  </sheets>
  <definedNames>
    <definedName name="_xlnm.Print_Area" localSheetId="0">AMP1110903!$A$1:$J$40</definedName>
    <definedName name="_xlnm.Print_Titles" localSheetId="0">AMP1110903!$1:$12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alcChain>
</file>

<file path=xl/sharedStrings.xml><?xml version="1.0" encoding="utf-8"?>
<sst xmlns="http://schemas.openxmlformats.org/spreadsheetml/2006/main" count="64" uniqueCount="64">
  <si>
    <t xml:space="preserve">   艾力克電機股份有限公司</t>
    <phoneticPr fontId="4" type="noConversion"/>
  </si>
  <si>
    <t>高雄市仁武區
永新六街77巷1號</t>
    <phoneticPr fontId="4" type="noConversion"/>
  </si>
  <si>
    <t>TEL: 07-3718895</t>
    <phoneticPr fontId="4" type="noConversion"/>
  </si>
  <si>
    <t xml:space="preserve">ERIC Power of Facility inspection &amp; maintenance Co.,Ltd. </t>
    <phoneticPr fontId="4" type="noConversion"/>
  </si>
  <si>
    <t>FAX: 07-3729077</t>
    <phoneticPr fontId="4" type="noConversion"/>
  </si>
  <si>
    <t>報 價 單</t>
    <phoneticPr fontId="4" type="noConversion"/>
  </si>
  <si>
    <t>ESTIMATE</t>
    <phoneticPr fontId="4" type="noConversion"/>
  </si>
  <si>
    <t>客戶名稱</t>
    <phoneticPr fontId="4" type="noConversion"/>
  </si>
  <si>
    <t>統一編號</t>
  </si>
  <si>
    <t>報價單號</t>
    <phoneticPr fontId="4" type="noConversion"/>
  </si>
  <si>
    <t>聯絡人</t>
    <phoneticPr fontId="4" type="noConversion"/>
  </si>
  <si>
    <t>Mobile:</t>
    <phoneticPr fontId="4" type="noConversion"/>
  </si>
  <si>
    <t>報價日期</t>
    <phoneticPr fontId="4" type="noConversion"/>
  </si>
  <si>
    <t>ADD</t>
    <phoneticPr fontId="4" type="noConversion"/>
  </si>
  <si>
    <t>TEL:</t>
    <phoneticPr fontId="4" type="noConversion"/>
  </si>
  <si>
    <t>E-MAIL</t>
    <phoneticPr fontId="4" type="noConversion"/>
  </si>
  <si>
    <t>FAX:</t>
    <phoneticPr fontId="4" type="noConversion"/>
  </si>
  <si>
    <t>報價有效期</t>
    <phoneticPr fontId="4" type="noConversion"/>
  </si>
  <si>
    <t>Project</t>
    <phoneticPr fontId="4" type="noConversion"/>
  </si>
  <si>
    <r>
      <t xml:space="preserve">項序
</t>
    </r>
    <r>
      <rPr>
        <sz val="10"/>
        <color indexed="8"/>
        <rFont val="標楷體"/>
        <family val="4"/>
        <charset val="136"/>
      </rPr>
      <t>Item</t>
    </r>
    <phoneticPr fontId="4" type="noConversion"/>
  </si>
  <si>
    <r>
      <t xml:space="preserve">品   名   規   格
</t>
    </r>
    <r>
      <rPr>
        <sz val="10"/>
        <color indexed="8"/>
        <rFont val="標楷體"/>
        <family val="4"/>
        <charset val="136"/>
      </rPr>
      <t>Description</t>
    </r>
    <phoneticPr fontId="4" type="noConversion"/>
  </si>
  <si>
    <r>
      <t xml:space="preserve">單位
</t>
    </r>
    <r>
      <rPr>
        <sz val="10"/>
        <color indexed="8"/>
        <rFont val="標楷體"/>
        <family val="4"/>
        <charset val="136"/>
      </rPr>
      <t>Unit</t>
    </r>
    <phoneticPr fontId="4" type="noConversion"/>
  </si>
  <si>
    <r>
      <t xml:space="preserve">數量
</t>
    </r>
    <r>
      <rPr>
        <sz val="10"/>
        <color indexed="8"/>
        <rFont val="標楷體"/>
        <family val="4"/>
        <charset val="136"/>
      </rPr>
      <t>Quantity</t>
    </r>
    <phoneticPr fontId="4" type="noConversion"/>
  </si>
  <si>
    <r>
      <t xml:space="preserve">單價
</t>
    </r>
    <r>
      <rPr>
        <sz val="10"/>
        <color indexed="8"/>
        <rFont val="標楷體"/>
        <family val="4"/>
        <charset val="136"/>
      </rPr>
      <t>Unit Price</t>
    </r>
    <phoneticPr fontId="4" type="noConversion"/>
  </si>
  <si>
    <r>
      <t xml:space="preserve">總價
</t>
    </r>
    <r>
      <rPr>
        <sz val="10"/>
        <color indexed="8"/>
        <rFont val="標楷體"/>
        <family val="4"/>
        <charset val="136"/>
      </rPr>
      <t>Total</t>
    </r>
    <phoneticPr fontId="4" type="noConversion"/>
  </si>
  <si>
    <r>
      <t xml:space="preserve">備註
</t>
    </r>
    <r>
      <rPr>
        <sz val="10"/>
        <color indexed="8"/>
        <rFont val="標楷體"/>
        <family val="4"/>
        <charset val="136"/>
      </rPr>
      <t>Remarks</t>
    </r>
    <phoneticPr fontId="4" type="noConversion"/>
  </si>
  <si>
    <t>總 金 額</t>
    <phoneticPr fontId="4" type="noConversion"/>
  </si>
  <si>
    <t>（不含5%營業稅)</t>
    <phoneticPr fontId="4" type="noConversion"/>
  </si>
  <si>
    <r>
      <rPr>
        <sz val="13"/>
        <rFont val="Wingdings"/>
        <charset val="2"/>
      </rPr>
      <t>v</t>
    </r>
    <r>
      <rPr>
        <sz val="13"/>
        <rFont val="標楷體"/>
        <family val="4"/>
        <charset val="136"/>
      </rPr>
      <t>本報價有效期限為報價日起算2週內</t>
    </r>
    <phoneticPr fontId="4" type="noConversion"/>
  </si>
  <si>
    <r>
      <rPr>
        <sz val="12"/>
        <color indexed="8"/>
        <rFont val="Wingdings"/>
        <charset val="2"/>
      </rPr>
      <t>v</t>
    </r>
    <r>
      <rPr>
        <sz val="12"/>
        <color indexed="8"/>
        <rFont val="標楷體"/>
        <family val="4"/>
        <charset val="136"/>
      </rPr>
      <t>若同意本報價單內容，請於買方蓋章處用印回覆.</t>
    </r>
    <phoneticPr fontId="4" type="noConversion"/>
  </si>
  <si>
    <r>
      <rPr>
        <sz val="12"/>
        <color indexed="8"/>
        <rFont val="Wingdings"/>
        <charset val="2"/>
      </rPr>
      <t>v</t>
    </r>
    <r>
      <rPr>
        <sz val="12"/>
        <color indexed="8"/>
        <rFont val="標楷體"/>
        <family val="4"/>
        <charset val="136"/>
      </rPr>
      <t>本公司將於收到用印確認後，即進行後續派工流程.</t>
    </r>
    <phoneticPr fontId="4" type="noConversion"/>
  </si>
  <si>
    <r>
      <rPr>
        <sz val="12"/>
        <color indexed="8"/>
        <rFont val="Wingdings"/>
        <charset val="2"/>
      </rPr>
      <t>v</t>
    </r>
    <r>
      <rPr>
        <sz val="12"/>
        <color indexed="8"/>
        <rFont val="標楷體"/>
        <family val="4"/>
        <charset val="136"/>
      </rPr>
      <t>付款方式:完工請款100%.發票開立後票期30天.</t>
    </r>
    <phoneticPr fontId="4" type="noConversion"/>
  </si>
  <si>
    <t>買方蓋章處</t>
    <phoneticPr fontId="4" type="noConversion"/>
  </si>
  <si>
    <r>
      <t>估</t>
    </r>
    <r>
      <rPr>
        <sz val="12"/>
        <rFont val="Times New Roman"/>
        <family val="1"/>
      </rPr>
      <t xml:space="preserve">   </t>
    </r>
    <r>
      <rPr>
        <sz val="12"/>
        <rFont val="標楷體"/>
        <family val="4"/>
        <charset val="136"/>
      </rPr>
      <t>價</t>
    </r>
    <r>
      <rPr>
        <sz val="12"/>
        <rFont val="Times New Roman"/>
        <family val="1"/>
      </rPr>
      <t xml:space="preserve">  </t>
    </r>
    <r>
      <rPr>
        <sz val="12"/>
        <rFont val="標楷體"/>
        <family val="4"/>
        <charset val="136"/>
      </rPr>
      <t>蓋</t>
    </r>
    <r>
      <rPr>
        <sz val="12"/>
        <rFont val="Times New Roman"/>
        <family val="1"/>
      </rPr>
      <t xml:space="preserve">  </t>
    </r>
    <r>
      <rPr>
        <sz val="12"/>
        <rFont val="標楷體"/>
        <family val="4"/>
        <charset val="136"/>
      </rPr>
      <t>章</t>
    </r>
    <r>
      <rPr>
        <sz val="12"/>
        <rFont val="Times New Roman"/>
        <family val="1"/>
      </rPr>
      <t xml:space="preserve">  </t>
    </r>
    <r>
      <rPr>
        <sz val="12"/>
        <rFont val="標楷體"/>
        <family val="4"/>
        <charset val="136"/>
      </rPr>
      <t>處</t>
    </r>
    <phoneticPr fontId="4" type="noConversion"/>
  </si>
  <si>
    <t>備註：</t>
    <phoneticPr fontId="4" type="noConversion"/>
  </si>
  <si>
    <t>試驗項目代號</t>
    <phoneticPr fontId="4" type="noConversion"/>
  </si>
  <si>
    <t>A：絕緣電阻試驗</t>
    <phoneticPr fontId="4" type="noConversion"/>
  </si>
  <si>
    <t>F：動作特性試驗</t>
    <phoneticPr fontId="4" type="noConversion"/>
  </si>
  <si>
    <t>B：耐壓及介質吸收試驗</t>
    <phoneticPr fontId="4" type="noConversion"/>
  </si>
  <si>
    <t>G：絕緣油試驗</t>
    <phoneticPr fontId="4" type="noConversion"/>
  </si>
  <si>
    <r>
      <t>C：接觸電阻試驗</t>
    </r>
    <r>
      <rPr>
        <sz val="9"/>
        <rFont val="標楷體"/>
        <family val="4"/>
        <charset val="136"/>
      </rPr>
      <t>(低電阻試驗)</t>
    </r>
    <phoneticPr fontId="4" type="noConversion"/>
  </si>
  <si>
    <t>H：匝比試驗</t>
    <phoneticPr fontId="4" type="noConversion"/>
  </si>
  <si>
    <t>D：電力因數試驗</t>
    <phoneticPr fontId="4" type="noConversion"/>
  </si>
  <si>
    <t>I: 週波測試</t>
    <phoneticPr fontId="4" type="noConversion"/>
  </si>
  <si>
    <t>E：接地電阻試驗</t>
    <phoneticPr fontId="4" type="noConversion"/>
  </si>
  <si>
    <t>J: Injetion test</t>
    <phoneticPr fontId="4" type="noConversion"/>
  </si>
  <si>
    <t>業務助理</t>
    <phoneticPr fontId="4" type="noConversion"/>
  </si>
  <si>
    <t>業助電話：</t>
    <phoneticPr fontId="4" type="noConversion"/>
  </si>
  <si>
    <t>CLIENT</t>
    <phoneticPr fontId="2" type="noConversion"/>
  </si>
  <si>
    <t>QUOTATION_ID</t>
    <phoneticPr fontId="2" type="noConversion"/>
  </si>
  <si>
    <t>TAX_ID</t>
    <phoneticPr fontId="2" type="noConversion"/>
  </si>
  <si>
    <t>MOBILE</t>
    <phoneticPr fontId="2" type="noConversion"/>
  </si>
  <si>
    <t>CONTACT_PERSON</t>
    <phoneticPr fontId="2" type="noConversion"/>
  </si>
  <si>
    <t>ADDRESS</t>
    <phoneticPr fontId="2" type="noConversion"/>
  </si>
  <si>
    <t>BUSINESS_TEL</t>
    <phoneticPr fontId="2" type="noConversion"/>
  </si>
  <si>
    <t>QUOTE_VALIDITY_PERIOD</t>
    <phoneticPr fontId="2" type="noConversion"/>
  </si>
  <si>
    <t>BUSINESS_ASSISTANT</t>
    <phoneticPr fontId="2" type="noConversion"/>
  </si>
  <si>
    <t>TEL</t>
    <phoneticPr fontId="2" type="noConversion"/>
  </si>
  <si>
    <t>FAX</t>
    <phoneticPr fontId="2" type="noConversion"/>
  </si>
  <si>
    <t>EMAIL</t>
    <phoneticPr fontId="2" type="noConversion"/>
  </si>
  <si>
    <t>PROJECT_NAME</t>
    <phoneticPr fontId="2" type="noConversion"/>
  </si>
  <si>
    <t>ITEM_LIST</t>
    <phoneticPr fontId="2" type="noConversion"/>
  </si>
  <si>
    <t>SUM</t>
    <phoneticPr fontId="2" type="noConversion"/>
  </si>
  <si>
    <t>SUM_CHINESS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</si>
</sst>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76" formatCode="0.00_);[Red]\(0.00\)"/>
    <numFmt numFmtId="177" formatCode="0_);[Red]\(0\)"/>
    <numFmt numFmtId="178" formatCode="[DBNum2][$-404]&quot;總 計:新台幣 &quot;General&quot;元整&quot;"/>
    <numFmt numFmtId="179" formatCode="&quot;NT$&quot;#,##0_);[Red]\(&quot;NT$&quot;#,##0\)"/>
    <numFmt numFmtId="180" formatCode="_-* #,##0_-;\-* #,##0_-;_-* &quot;-&quot;??_-;_-@_-"/>
  </numFmts>
  <fonts count="27">
    <font>
      <sz val="12"/>
      <color theme="1"/>
      <name val="新細明體"/>
      <family val="1"/>
      <charset val="136"/>
      <scheme val="minor"/>
    </font>
    <font>
      <sz val="12"/>
      <color theme="1"/>
      <name val="標楷體"/>
      <family val="4"/>
      <charset val="136"/>
    </font>
    <font>
      <sz val="9"/>
      <name val="新細明體"/>
      <family val="1"/>
      <charset val="136"/>
      <scheme val="minor"/>
    </font>
    <font>
      <b/>
      <sz val="22"/>
      <color theme="1"/>
      <name val="標楷體"/>
      <family val="4"/>
      <charset val="136"/>
    </font>
    <font>
      <sz val="9"/>
      <name val="新細明體"/>
      <family val="1"/>
      <charset val="136"/>
    </font>
    <font>
      <b/>
      <sz val="10"/>
      <color theme="1"/>
      <name val="標楷體"/>
      <family val="4"/>
      <charset val="136"/>
    </font>
    <font>
      <sz val="20"/>
      <color theme="1"/>
      <name val="標楷體"/>
      <family val="4"/>
      <charset val="136"/>
    </font>
    <font>
      <b/>
      <sz val="20"/>
      <color theme="1"/>
      <name val="標楷體"/>
      <family val="4"/>
      <charset val="136"/>
    </font>
    <font>
      <sz val="10"/>
      <color theme="1"/>
      <name val="標楷體"/>
      <family val="4"/>
      <charset val="136"/>
    </font>
    <font>
      <sz val="14"/>
      <color theme="1"/>
      <name val="標楷體"/>
      <family val="4"/>
      <charset val="136"/>
    </font>
    <font>
      <sz val="10"/>
      <color theme="1"/>
      <name val="新細明體"/>
      <family val="1"/>
      <charset val="136"/>
      <scheme val="minor"/>
    </font>
    <font>
      <sz val="11"/>
      <color theme="1"/>
      <name val="標楷體"/>
      <family val="4"/>
      <charset val="136"/>
    </font>
    <font>
      <u/>
      <sz val="12"/>
      <color theme="10"/>
      <name val="新細明體"/>
      <family val="1"/>
      <charset val="136"/>
    </font>
    <font>
      <sz val="12"/>
      <name val="新細明體"/>
      <family val="1"/>
      <charset val="136"/>
    </font>
    <font>
      <sz val="12"/>
      <name val="標楷體"/>
      <family val="4"/>
      <charset val="136"/>
    </font>
    <font>
      <sz val="10"/>
      <color indexed="8"/>
      <name val="標楷體"/>
      <family val="4"/>
      <charset val="136"/>
    </font>
    <font>
      <sz val="14"/>
      <name val="新細明體"/>
      <family val="1"/>
      <charset val="136"/>
    </font>
    <font>
      <sz val="12"/>
      <color indexed="8"/>
      <name val="標楷體"/>
      <family val="4"/>
      <charset val="136"/>
    </font>
    <font>
      <sz val="12"/>
      <name val="Arial Unicode MS"/>
      <family val="2"/>
      <charset val="136"/>
    </font>
    <font>
      <sz val="11"/>
      <name val="Arial"/>
      <family val="2"/>
    </font>
    <font>
      <sz val="11"/>
      <name val="標楷體"/>
      <family val="4"/>
      <charset val="136"/>
    </font>
    <font>
      <sz val="9"/>
      <name val="標楷體"/>
      <family val="4"/>
      <charset val="136"/>
    </font>
    <font>
      <sz val="13"/>
      <name val="標楷體"/>
      <family val="4"/>
      <charset val="136"/>
    </font>
    <font>
      <sz val="13"/>
      <name val="Wingdings"/>
      <charset val="2"/>
    </font>
    <font>
      <sz val="12"/>
      <color indexed="8"/>
      <name val="Wingdings"/>
      <charset val="2"/>
    </font>
    <font>
      <sz val="12"/>
      <name val="Times New Roman"/>
      <family val="1"/>
    </font>
    <font>
      <sz val="10"/>
      <name val="標楷體"/>
      <family val="4"/>
      <charset val="136"/>
    </font>
  </fonts>
  <fills count="3">
    <fill>
      <patternFill patternType="none"/>
    </fill>
    <fill>
      <patternFill patternType="gray125"/>
    </fill>
    <fill>
      <patternFill patternType="solid">
        <fgColor indexed="9"/>
        <bgColor indexed="64"/>
      </patternFill>
    </fill>
  </fills>
  <borders count="2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alignment vertical="center"/>
    </xf>
    <xf numFmtId="0" fontId="12" fillId="0" borderId="0" applyNumberFormat="0" applyFill="0" applyBorder="0" applyAlignment="0" applyProtection="0">
      <alignment vertical="top"/>
      <protection locked="0"/>
    </xf>
    <xf numFmtId="0" fontId="13" fillId="0" borderId="0"/>
    <xf numFmtId="0" fontId="13" fillId="0" borderId="0"/>
    <xf numFmtId="0" fontId="13" fillId="0" borderId="0">
      <alignment vertical="center"/>
    </xf>
    <xf numFmtId="0" fontId="13" fillId="0" borderId="0"/>
    <xf numFmtId="0" fontId="13" fillId="0" borderId="0"/>
  </cellStyleXfs>
  <cellXfs count="103">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lignment vertical="center"/>
    </xf>
    <xf numFmtId="0" fontId="0" fillId="0" borderId="0" xfId="0" applyAlignment="1">
      <alignment horizontal="center" vertical="center"/>
    </xf>
    <xf numFmtId="0" fontId="10" fillId="0" borderId="0" xfId="0" applyFont="1">
      <alignment vertical="center"/>
    </xf>
    <xf numFmtId="0" fontId="1" fillId="0" borderId="1" xfId="0" applyFont="1" applyBorder="1">
      <alignment vertical="center"/>
    </xf>
    <xf numFmtId="0" fontId="1" fillId="0" borderId="1" xfId="0" applyFont="1" applyBorder="1" applyAlignment="1">
      <alignment horizontal="right" vertical="center"/>
    </xf>
    <xf numFmtId="176" fontId="1" fillId="0" borderId="1" xfId="0" applyNumberFormat="1" applyFont="1" applyBorder="1" applyAlignment="1">
      <alignment horizontal="right" vertical="center" shrinkToFit="1"/>
    </xf>
    <xf numFmtId="176" fontId="1" fillId="0" borderId="1" xfId="0" applyNumberFormat="1" applyFont="1" applyBorder="1" applyAlignment="1">
      <alignment horizontal="center" vertical="center" shrinkToFit="1"/>
    </xf>
    <xf numFmtId="0" fontId="8" fillId="0" borderId="2" xfId="0" applyFont="1" applyBorder="1" applyAlignment="1">
      <alignment horizontal="right" vertical="center"/>
    </xf>
    <xf numFmtId="0" fontId="1" fillId="0" borderId="2" xfId="0" applyFont="1" applyBorder="1">
      <alignment vertical="center"/>
    </xf>
    <xf numFmtId="0" fontId="8" fillId="0" borderId="1" xfId="0" applyFont="1" applyBorder="1" applyAlignment="1">
      <alignment horizontal="right" vertical="center"/>
    </xf>
    <xf numFmtId="176" fontId="1" fillId="0" borderId="2" xfId="0" applyNumberFormat="1" applyFont="1" applyBorder="1" applyAlignment="1">
      <alignment horizontal="right" vertical="center" shrinkToFit="1"/>
    </xf>
    <xf numFmtId="176" fontId="1" fillId="0" borderId="2" xfId="0" applyNumberFormat="1" applyFont="1" applyBorder="1" applyAlignment="1">
      <alignment horizontal="center" vertical="center" shrinkToFit="1"/>
    </xf>
    <xf numFmtId="0" fontId="1" fillId="0" borderId="3" xfId="0" applyFont="1" applyBorder="1" applyAlignment="1">
      <alignment horizontal="center" vertical="center" wrapText="1"/>
    </xf>
    <xf numFmtId="0" fontId="13" fillId="0" borderId="0" xfId="0" applyFont="1" applyAlignment="1">
      <alignment horizontal="center" vertical="center" wrapText="1"/>
    </xf>
    <xf numFmtId="177" fontId="14" fillId="0" borderId="3" xfId="0" applyNumberFormat="1" applyFont="1" applyBorder="1" applyAlignment="1">
      <alignment horizontal="center" vertical="center"/>
    </xf>
    <xf numFmtId="41" fontId="14" fillId="0" borderId="3" xfId="0" applyNumberFormat="1" applyFont="1" applyBorder="1" applyAlignment="1">
      <alignment horizontal="center" vertical="center"/>
    </xf>
    <xf numFmtId="0" fontId="14" fillId="0" borderId="3" xfId="0" applyFont="1" applyBorder="1" applyAlignment="1">
      <alignment horizontal="center" vertical="center"/>
    </xf>
    <xf numFmtId="41" fontId="1" fillId="0" borderId="3" xfId="0" applyNumberFormat="1" applyFont="1" applyBorder="1">
      <alignment vertical="center"/>
    </xf>
    <xf numFmtId="41" fontId="1" fillId="0" borderId="3" xfId="0" applyNumberFormat="1" applyFont="1" applyBorder="1" applyAlignment="1">
      <alignment horizontal="center" vertical="center" wrapText="1"/>
    </xf>
    <xf numFmtId="0" fontId="16" fillId="0" borderId="0" xfId="0" applyFont="1" applyAlignment="1">
      <alignment horizontal="center" vertical="center"/>
    </xf>
    <xf numFmtId="0" fontId="1" fillId="0" borderId="3" xfId="0" applyFont="1" applyBorder="1">
      <alignment vertical="center"/>
    </xf>
    <xf numFmtId="0" fontId="14" fillId="0" borderId="6" xfId="0" applyFont="1" applyBorder="1" applyAlignment="1">
      <alignment horizontal="center" vertical="center"/>
    </xf>
    <xf numFmtId="0" fontId="1" fillId="0" borderId="4" xfId="0" applyFont="1" applyBorder="1" applyAlignment="1">
      <alignment horizontal="center" vertical="center" wrapText="1"/>
    </xf>
    <xf numFmtId="0" fontId="17" fillId="0" borderId="3" xfId="4" applyFont="1" applyBorder="1" applyAlignment="1" applyProtection="1">
      <alignment horizontal="center" vertical="center" wrapText="1"/>
      <protection locked="0"/>
    </xf>
    <xf numFmtId="41" fontId="14" fillId="0" borderId="3" xfId="0" applyNumberFormat="1" applyFont="1" applyBorder="1" applyAlignment="1" applyProtection="1">
      <alignment horizontal="center" vertical="center"/>
      <protection locked="0"/>
    </xf>
    <xf numFmtId="0" fontId="1" fillId="0" borderId="3" xfId="0" quotePrefix="1" applyFont="1" applyBorder="1" applyAlignment="1">
      <alignment horizontal="center" vertical="center" wrapText="1"/>
    </xf>
    <xf numFmtId="0" fontId="18" fillId="0" borderId="7" xfId="0" applyFont="1" applyBorder="1" applyAlignment="1">
      <alignment horizontal="center" vertical="center"/>
    </xf>
    <xf numFmtId="0" fontId="14" fillId="0" borderId="11" xfId="0" applyFont="1" applyBorder="1" applyAlignment="1">
      <alignment horizontal="center" vertical="center"/>
    </xf>
    <xf numFmtId="0" fontId="14" fillId="2" borderId="11" xfId="4" applyFont="1" applyFill="1" applyBorder="1" applyAlignment="1" applyProtection="1">
      <alignment horizontal="center" vertical="center" wrapText="1"/>
      <protection locked="0"/>
    </xf>
    <xf numFmtId="41" fontId="19" fillId="0" borderId="11" xfId="0" applyNumberFormat="1" applyFont="1" applyBorder="1" applyAlignment="1" applyProtection="1">
      <alignment horizontal="center" vertical="center"/>
      <protection locked="0"/>
    </xf>
    <xf numFmtId="0" fontId="1" fillId="0" borderId="11" xfId="0" applyFont="1" applyBorder="1">
      <alignment vertical="center"/>
    </xf>
    <xf numFmtId="179" fontId="22" fillId="0" borderId="0" xfId="5" applyNumberFormat="1" applyFont="1" applyAlignment="1">
      <alignment horizontal="left"/>
    </xf>
    <xf numFmtId="179" fontId="22" fillId="0" borderId="0" xfId="5" applyNumberFormat="1" applyFont="1" applyAlignment="1">
      <alignment horizontal="center"/>
    </xf>
    <xf numFmtId="178" fontId="14" fillId="0" borderId="0" xfId="5" applyNumberFormat="1" applyFont="1" applyAlignment="1">
      <alignment horizontal="left" vertical="center"/>
    </xf>
    <xf numFmtId="0" fontId="14" fillId="0" borderId="0" xfId="5" applyFont="1" applyAlignment="1">
      <alignment horizontal="center" vertical="center"/>
    </xf>
    <xf numFmtId="0" fontId="21" fillId="0" borderId="0" xfId="6" applyFont="1" applyAlignment="1">
      <alignment horizontal="center" vertical="center"/>
    </xf>
    <xf numFmtId="180" fontId="1" fillId="0" borderId="0" xfId="0" applyNumberFormat="1" applyFont="1">
      <alignment vertical="center"/>
    </xf>
    <xf numFmtId="0" fontId="14" fillId="0" borderId="0" xfId="0" applyFont="1">
      <alignment vertical="center"/>
    </xf>
    <xf numFmtId="0" fontId="26" fillId="0" borderId="0" xfId="0" applyFont="1" applyAlignment="1"/>
    <xf numFmtId="0" fontId="26" fillId="0" borderId="0" xfId="0" applyFont="1">
      <alignment vertical="center"/>
    </xf>
    <xf numFmtId="176" fontId="14" fillId="0" borderId="2" xfId="2" applyNumberFormat="1" applyFont="1" applyBorder="1" applyAlignment="1">
      <alignment horizontal="right" vertical="center" shrinkToFit="1"/>
    </xf>
    <xf numFmtId="176" fontId="14" fillId="0" borderId="1" xfId="3" applyNumberFormat="1" applyFont="1" applyBorder="1" applyAlignment="1">
      <alignment horizontal="center" vertical="center" shrinkToFit="1"/>
    </xf>
    <xf numFmtId="0" fontId="7" fillId="0" borderId="0" xfId="0" applyFont="1" applyAlignment="1">
      <alignment horizontal="center" vertical="center" wrapText="1"/>
    </xf>
    <xf numFmtId="0" fontId="3" fillId="0" borderId="0" xfId="0" applyFont="1" applyAlignment="1">
      <alignment horizontal="center"/>
    </xf>
    <xf numFmtId="0" fontId="5" fillId="0" borderId="0" xfId="0" applyFont="1" applyAlignment="1">
      <alignment horizontal="right" wrapText="1"/>
    </xf>
    <xf numFmtId="0" fontId="5" fillId="0" borderId="0" xfId="0" applyFont="1" applyAlignment="1">
      <alignment horizontal="right" vertical="center"/>
    </xf>
    <xf numFmtId="1" fontId="14" fillId="0" borderId="4" xfId="0" applyNumberFormat="1" applyFont="1" applyBorder="1" applyAlignment="1">
      <alignment horizontal="left" vertical="center" wrapText="1"/>
    </xf>
    <xf numFmtId="1" fontId="14" fillId="0" borderId="2" xfId="0" applyNumberFormat="1" applyFont="1" applyBorder="1" applyAlignment="1">
      <alignment horizontal="left" vertical="center" wrapText="1"/>
    </xf>
    <xf numFmtId="1" fontId="14" fillId="0" borderId="5" xfId="0" applyNumberFormat="1" applyFont="1" applyBorder="1" applyAlignment="1">
      <alignment horizontal="left" vertical="center" wrapText="1"/>
    </xf>
    <xf numFmtId="0" fontId="9" fillId="0" borderId="0" xfId="0" applyFont="1" applyAlignment="1">
      <alignment horizontal="center" vertical="center"/>
    </xf>
    <xf numFmtId="0" fontId="1" fillId="0" borderId="1" xfId="0" applyFont="1" applyBorder="1" applyAlignment="1">
      <alignment horizontal="left" vertical="center" indent="1"/>
    </xf>
    <xf numFmtId="0" fontId="1" fillId="0" borderId="1" xfId="0" applyFont="1" applyBorder="1" applyAlignment="1">
      <alignment horizontal="center" vertical="center"/>
    </xf>
    <xf numFmtId="49" fontId="1" fillId="0" borderId="2" xfId="0" applyNumberFormat="1" applyFont="1" applyBorder="1" applyAlignment="1">
      <alignment horizontal="center" vertical="center" shrinkToFit="1"/>
    </xf>
    <xf numFmtId="0" fontId="11" fillId="0" borderId="2" xfId="0" applyFont="1" applyBorder="1" applyAlignment="1">
      <alignment horizontal="left" vertical="center"/>
    </xf>
    <xf numFmtId="49" fontId="1" fillId="0" borderId="2" xfId="0" applyNumberFormat="1" applyFont="1" applyBorder="1" applyAlignment="1">
      <alignment horizontal="center" vertical="center"/>
    </xf>
    <xf numFmtId="0" fontId="12" fillId="0" borderId="2" xfId="1" applyFill="1" applyBorder="1" applyAlignment="1" applyProtection="1">
      <alignment horizontal="left" vertical="center"/>
    </xf>
    <xf numFmtId="0" fontId="1" fillId="0" borderId="2" xfId="0" applyFont="1" applyBorder="1">
      <alignment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4" fillId="0" borderId="4" xfId="4" applyFont="1" applyBorder="1" applyAlignment="1" applyProtection="1">
      <alignment horizontal="left" vertical="center" shrinkToFit="1"/>
      <protection locked="0"/>
    </xf>
    <xf numFmtId="0" fontId="14" fillId="0" borderId="2" xfId="4" applyFont="1" applyBorder="1" applyAlignment="1" applyProtection="1">
      <alignment horizontal="left" vertical="center" shrinkToFit="1"/>
      <protection locked="0"/>
    </xf>
    <xf numFmtId="0" fontId="14" fillId="0" borderId="5" xfId="4" applyFont="1" applyBorder="1" applyAlignment="1" applyProtection="1">
      <alignment horizontal="left" vertical="center" shrinkToFit="1"/>
      <protection locked="0"/>
    </xf>
    <xf numFmtId="0" fontId="1" fillId="0" borderId="4" xfId="0" applyFont="1" applyBorder="1">
      <alignment vertical="center"/>
    </xf>
    <xf numFmtId="0" fontId="1" fillId="0" borderId="5" xfId="0" applyFont="1" applyBorder="1">
      <alignment vertical="center"/>
    </xf>
    <xf numFmtId="0" fontId="14" fillId="0" borderId="8" xfId="0" applyFont="1" applyBorder="1">
      <alignment vertical="center"/>
    </xf>
    <xf numFmtId="0" fontId="14" fillId="0" borderId="9" xfId="0" applyFont="1" applyBorder="1">
      <alignment vertical="center"/>
    </xf>
    <xf numFmtId="0" fontId="14" fillId="0" borderId="10" xfId="0" applyFont="1" applyBorder="1">
      <alignment vertical="center"/>
    </xf>
    <xf numFmtId="0" fontId="14" fillId="0" borderId="22" xfId="0" applyFont="1" applyBorder="1">
      <alignment vertical="center"/>
    </xf>
    <xf numFmtId="0" fontId="14" fillId="0" borderId="0" xfId="0" applyFont="1">
      <alignment vertical="center"/>
    </xf>
    <xf numFmtId="0" fontId="14" fillId="0" borderId="23" xfId="0" applyFont="1" applyBorder="1">
      <alignment vertical="center"/>
    </xf>
    <xf numFmtId="0" fontId="14" fillId="0" borderId="24" xfId="0" applyFont="1" applyBorder="1">
      <alignment vertical="center"/>
    </xf>
    <xf numFmtId="0" fontId="14" fillId="0" borderId="1" xfId="0" applyFont="1" applyBorder="1">
      <alignment vertical="center"/>
    </xf>
    <xf numFmtId="0" fontId="14" fillId="0" borderId="25" xfId="0" applyFont="1" applyBorder="1">
      <alignment vertical="center"/>
    </xf>
    <xf numFmtId="0" fontId="14" fillId="0" borderId="8" xfId="5" applyFont="1" applyBorder="1" applyAlignment="1">
      <alignment horizontal="center" vertical="top"/>
    </xf>
    <xf numFmtId="0" fontId="14" fillId="0" borderId="10" xfId="5" applyFont="1" applyBorder="1" applyAlignment="1">
      <alignment horizontal="center" vertical="top"/>
    </xf>
    <xf numFmtId="0" fontId="14" fillId="0" borderId="22" xfId="5" applyFont="1" applyBorder="1" applyAlignment="1">
      <alignment horizontal="center" vertical="top"/>
    </xf>
    <xf numFmtId="0" fontId="14" fillId="0" borderId="23" xfId="5" applyFont="1" applyBorder="1" applyAlignment="1">
      <alignment horizontal="center" vertical="top"/>
    </xf>
    <xf numFmtId="0" fontId="14" fillId="0" borderId="24" xfId="5" applyFont="1" applyBorder="1" applyAlignment="1">
      <alignment horizontal="center" vertical="top"/>
    </xf>
    <xf numFmtId="0" fontId="14" fillId="0" borderId="25" xfId="5" applyFont="1" applyBorder="1" applyAlignment="1">
      <alignment horizontal="center" vertical="top"/>
    </xf>
    <xf numFmtId="0" fontId="20" fillId="0" borderId="12" xfId="5" applyFont="1" applyBorder="1" applyAlignment="1">
      <alignment horizontal="center"/>
    </xf>
    <xf numFmtId="0" fontId="20" fillId="0" borderId="13" xfId="5" applyFont="1" applyBorder="1" applyAlignment="1">
      <alignment horizontal="center"/>
    </xf>
    <xf numFmtId="178" fontId="14" fillId="0" borderId="14" xfId="5" applyNumberFormat="1" applyFont="1" applyBorder="1" applyAlignment="1">
      <alignment horizontal="left" vertical="center"/>
    </xf>
    <xf numFmtId="178" fontId="14" fillId="0" borderId="15" xfId="5" applyNumberFormat="1" applyFont="1" applyBorder="1" applyAlignment="1">
      <alignment horizontal="left" vertical="center"/>
    </xf>
    <xf numFmtId="178" fontId="14" fillId="0" borderId="13" xfId="5" applyNumberFormat="1" applyFont="1" applyBorder="1" applyAlignment="1">
      <alignment horizontal="left" vertical="center"/>
    </xf>
    <xf numFmtId="178" fontId="14" fillId="0" borderId="19" xfId="5" applyNumberFormat="1" applyFont="1" applyBorder="1" applyAlignment="1">
      <alignment horizontal="left" vertical="center"/>
    </xf>
    <xf numFmtId="178" fontId="14" fillId="0" borderId="20" xfId="5" applyNumberFormat="1" applyFont="1" applyBorder="1" applyAlignment="1">
      <alignment horizontal="left" vertical="center"/>
    </xf>
    <xf numFmtId="178" fontId="14" fillId="0" borderId="18" xfId="5" applyNumberFormat="1" applyFont="1" applyBorder="1" applyAlignment="1">
      <alignment horizontal="left" vertical="center"/>
    </xf>
    <xf numFmtId="0" fontId="21" fillId="0" borderId="16" xfId="6" applyFont="1" applyBorder="1" applyAlignment="1">
      <alignment horizontal="center" vertical="center"/>
    </xf>
    <xf numFmtId="0" fontId="21" fillId="0" borderId="21" xfId="6" applyFont="1" applyBorder="1" applyAlignment="1">
      <alignment horizontal="center" vertical="center"/>
    </xf>
    <xf numFmtId="179" fontId="22" fillId="0" borderId="17" xfId="5" applyNumberFormat="1" applyFont="1" applyBorder="1" applyAlignment="1">
      <alignment horizontal="center"/>
    </xf>
    <xf numFmtId="179" fontId="22" fillId="0" borderId="18" xfId="5" applyNumberFormat="1" applyFont="1" applyBorder="1" applyAlignment="1">
      <alignment horizontal="center"/>
    </xf>
    <xf numFmtId="0" fontId="14" fillId="0" borderId="4" xfId="0" applyFont="1" applyBorder="1">
      <alignment vertical="center"/>
    </xf>
    <xf numFmtId="0" fontId="14" fillId="0" borderId="2" xfId="0" applyFont="1" applyBorder="1">
      <alignment vertical="center"/>
    </xf>
    <xf numFmtId="0" fontId="14" fillId="0" borderId="5" xfId="0" applyFont="1" applyBorder="1">
      <alignment vertical="center"/>
    </xf>
    <xf numFmtId="0" fontId="14" fillId="0" borderId="4" xfId="5" applyFont="1" applyBorder="1" applyAlignment="1">
      <alignment horizontal="center" vertical="top"/>
    </xf>
    <xf numFmtId="0" fontId="14" fillId="0" borderId="5" xfId="5" applyFont="1" applyBorder="1" applyAlignment="1">
      <alignment horizontal="center" vertical="top"/>
    </xf>
  </cellXfs>
  <cellStyles count="7">
    <cellStyle name="一般" xfId="0" builtinId="0"/>
    <cellStyle name="一般_Sheet10_101年報價單" xfId="5"/>
    <cellStyle name="一般_大連化工2號變電站" xfId="3"/>
    <cellStyle name="一般_大連化工2號變電站_101年中宇報價單-CEC 2" xfId="2"/>
    <cellStyle name="一般_大連化工2號變電站_101年報價單" xfId="6"/>
    <cellStyle name="一般_材料工資計算表MPD84261(蔡明奮)" xfId="4"/>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371475</xdr:colOff>
      <xdr:row>0</xdr:row>
      <xdr:rowOff>9525</xdr:rowOff>
    </xdr:from>
    <xdr:to>
      <xdr:col>2</xdr:col>
      <xdr:colOff>285750</xdr:colOff>
      <xdr:row>2</xdr:row>
      <xdr:rowOff>0</xdr:rowOff>
    </xdr:to>
    <xdr:pic>
      <xdr:nvPicPr>
        <xdr:cNvPr id="2" name="圖片 1">
          <a:extLst>
            <a:ext uri="{FF2B5EF4-FFF2-40B4-BE49-F238E27FC236}">
              <a16:creationId xmlns:a16="http://schemas.microsoft.com/office/drawing/2014/main" id="{630EA0A1-8A32-4EC6-BFA4-75C0BEE557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9525"/>
          <a:ext cx="7620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1322070</xdr:colOff>
      <xdr:row>16</xdr:row>
      <xdr:rowOff>0</xdr:rowOff>
    </xdr:from>
    <xdr:to>
      <xdr:col>1</xdr:col>
      <xdr:colOff>1319689</xdr:colOff>
      <xdr:row>16</xdr:row>
      <xdr:rowOff>0</xdr:rowOff>
    </xdr:to>
    <xdr:sp macro="" textlink="">
      <xdr:nvSpPr>
        <xdr:cNvPr id="3" name="Text Box 2">
          <a:extLst>
            <a:ext uri="{FF2B5EF4-FFF2-40B4-BE49-F238E27FC236}">
              <a16:creationId xmlns:a16="http://schemas.microsoft.com/office/drawing/2014/main" id="{F20B12E1-F9E5-43DE-9058-4C65613D83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 name="Text Box 3">
          <a:extLst>
            <a:ext uri="{FF2B5EF4-FFF2-40B4-BE49-F238E27FC236}">
              <a16:creationId xmlns:a16="http://schemas.microsoft.com/office/drawing/2014/main" id="{9AC749A7-20AB-4429-8D2A-F1F509694B9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 name="Text Box 4">
          <a:extLst>
            <a:ext uri="{FF2B5EF4-FFF2-40B4-BE49-F238E27FC236}">
              <a16:creationId xmlns:a16="http://schemas.microsoft.com/office/drawing/2014/main" id="{2C235BF3-84C7-4EC8-A96F-EA4FEA281DA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 name="Text Box 5">
          <a:extLst>
            <a:ext uri="{FF2B5EF4-FFF2-40B4-BE49-F238E27FC236}">
              <a16:creationId xmlns:a16="http://schemas.microsoft.com/office/drawing/2014/main" id="{EC280D7A-798D-4769-897B-94CAA335E3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 name="Text Box 6">
          <a:extLst>
            <a:ext uri="{FF2B5EF4-FFF2-40B4-BE49-F238E27FC236}">
              <a16:creationId xmlns:a16="http://schemas.microsoft.com/office/drawing/2014/main" id="{EB33A6C5-1F6C-4A36-B3C3-1309CCAC5F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 name="Text Box 27">
          <a:extLst>
            <a:ext uri="{FF2B5EF4-FFF2-40B4-BE49-F238E27FC236}">
              <a16:creationId xmlns:a16="http://schemas.microsoft.com/office/drawing/2014/main" id="{D625C42D-5EB4-45DE-9B85-2C6B51F029D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 name="Text Box 28">
          <a:extLst>
            <a:ext uri="{FF2B5EF4-FFF2-40B4-BE49-F238E27FC236}">
              <a16:creationId xmlns:a16="http://schemas.microsoft.com/office/drawing/2014/main" id="{1AF48EE8-7D06-4415-8473-E36CDAC04A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 name="Text Box 29">
          <a:extLst>
            <a:ext uri="{FF2B5EF4-FFF2-40B4-BE49-F238E27FC236}">
              <a16:creationId xmlns:a16="http://schemas.microsoft.com/office/drawing/2014/main" id="{A94D48BE-3B19-4BA2-9B49-356524D9BD8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 name="Text Box 30">
          <a:extLst>
            <a:ext uri="{FF2B5EF4-FFF2-40B4-BE49-F238E27FC236}">
              <a16:creationId xmlns:a16="http://schemas.microsoft.com/office/drawing/2014/main" id="{1D082675-2F7C-4014-BB7C-9BC9CA40E8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 name="Text Box 31">
          <a:extLst>
            <a:ext uri="{FF2B5EF4-FFF2-40B4-BE49-F238E27FC236}">
              <a16:creationId xmlns:a16="http://schemas.microsoft.com/office/drawing/2014/main" id="{DA17FEA5-99F6-435B-A76A-92FD71FA111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 name="Text Box 39">
          <a:extLst>
            <a:ext uri="{FF2B5EF4-FFF2-40B4-BE49-F238E27FC236}">
              <a16:creationId xmlns:a16="http://schemas.microsoft.com/office/drawing/2014/main" id="{D1DDD1BF-3CDA-4FAA-A66F-CFCA834CECD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 name="Text Box 40">
          <a:extLst>
            <a:ext uri="{FF2B5EF4-FFF2-40B4-BE49-F238E27FC236}">
              <a16:creationId xmlns:a16="http://schemas.microsoft.com/office/drawing/2014/main" id="{6AA90357-3CDC-4AF3-BE74-D93A396F1D7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 name="Text Box 41">
          <a:extLst>
            <a:ext uri="{FF2B5EF4-FFF2-40B4-BE49-F238E27FC236}">
              <a16:creationId xmlns:a16="http://schemas.microsoft.com/office/drawing/2014/main" id="{AD6F3802-D4FE-4D98-AD0C-72D6ADFC3F0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 name="Text Box 42">
          <a:extLst>
            <a:ext uri="{FF2B5EF4-FFF2-40B4-BE49-F238E27FC236}">
              <a16:creationId xmlns:a16="http://schemas.microsoft.com/office/drawing/2014/main" id="{E63F15E6-860D-4CF6-8AF2-1358FB3637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 name="Text Box 43">
          <a:extLst>
            <a:ext uri="{FF2B5EF4-FFF2-40B4-BE49-F238E27FC236}">
              <a16:creationId xmlns:a16="http://schemas.microsoft.com/office/drawing/2014/main" id="{F5A4F8FA-C184-4E7D-8DFA-AB48F8EB40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 name="Text Box 64">
          <a:extLst>
            <a:ext uri="{FF2B5EF4-FFF2-40B4-BE49-F238E27FC236}">
              <a16:creationId xmlns:a16="http://schemas.microsoft.com/office/drawing/2014/main" id="{DFE9483A-56FC-477C-A890-3C385EAA995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 name="Text Box 65">
          <a:extLst>
            <a:ext uri="{FF2B5EF4-FFF2-40B4-BE49-F238E27FC236}">
              <a16:creationId xmlns:a16="http://schemas.microsoft.com/office/drawing/2014/main" id="{DAC84664-3F3C-4C23-90A5-9A83D6D2D75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 name="Text Box 66">
          <a:extLst>
            <a:ext uri="{FF2B5EF4-FFF2-40B4-BE49-F238E27FC236}">
              <a16:creationId xmlns:a16="http://schemas.microsoft.com/office/drawing/2014/main" id="{D409DF40-7DFF-4BB5-980E-2E507A1B46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 name="Text Box 67">
          <a:extLst>
            <a:ext uri="{FF2B5EF4-FFF2-40B4-BE49-F238E27FC236}">
              <a16:creationId xmlns:a16="http://schemas.microsoft.com/office/drawing/2014/main" id="{46DA4522-DD2C-4F19-8896-FE6EE9EE66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 name="Text Box 68">
          <a:extLst>
            <a:ext uri="{FF2B5EF4-FFF2-40B4-BE49-F238E27FC236}">
              <a16:creationId xmlns:a16="http://schemas.microsoft.com/office/drawing/2014/main" id="{7E0FFC2A-DF0D-407B-8A7D-3A393639435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 name="Text Box 76">
          <a:extLst>
            <a:ext uri="{FF2B5EF4-FFF2-40B4-BE49-F238E27FC236}">
              <a16:creationId xmlns:a16="http://schemas.microsoft.com/office/drawing/2014/main" id="{AACC57A3-3096-4ADB-A5E4-BBE23BCFCB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4" name="Text Box 77">
          <a:extLst>
            <a:ext uri="{FF2B5EF4-FFF2-40B4-BE49-F238E27FC236}">
              <a16:creationId xmlns:a16="http://schemas.microsoft.com/office/drawing/2014/main" id="{B43B9294-BDED-4419-9043-48F00C11710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5" name="Text Box 78">
          <a:extLst>
            <a:ext uri="{FF2B5EF4-FFF2-40B4-BE49-F238E27FC236}">
              <a16:creationId xmlns:a16="http://schemas.microsoft.com/office/drawing/2014/main" id="{C452361E-A333-4BFB-BBE4-9C4F1E4D85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6" name="Text Box 79">
          <a:extLst>
            <a:ext uri="{FF2B5EF4-FFF2-40B4-BE49-F238E27FC236}">
              <a16:creationId xmlns:a16="http://schemas.microsoft.com/office/drawing/2014/main" id="{F31AD1FE-64B9-4A62-B5E9-8D8259DCB55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7" name="Text Box 80">
          <a:extLst>
            <a:ext uri="{FF2B5EF4-FFF2-40B4-BE49-F238E27FC236}">
              <a16:creationId xmlns:a16="http://schemas.microsoft.com/office/drawing/2014/main" id="{26EAF24D-9E58-4518-A22B-7876F8A628C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8" name="Text Box 101">
          <a:extLst>
            <a:ext uri="{FF2B5EF4-FFF2-40B4-BE49-F238E27FC236}">
              <a16:creationId xmlns:a16="http://schemas.microsoft.com/office/drawing/2014/main" id="{C0C403A3-BC4C-4494-BA0C-D1FB66DA6B1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9" name="Text Box 102">
          <a:extLst>
            <a:ext uri="{FF2B5EF4-FFF2-40B4-BE49-F238E27FC236}">
              <a16:creationId xmlns:a16="http://schemas.microsoft.com/office/drawing/2014/main" id="{8EAA18C5-060E-44EC-B980-72A8A50CA4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0" name="Text Box 103">
          <a:extLst>
            <a:ext uri="{FF2B5EF4-FFF2-40B4-BE49-F238E27FC236}">
              <a16:creationId xmlns:a16="http://schemas.microsoft.com/office/drawing/2014/main" id="{2A09F4D7-8C78-4B0A-B842-88E34C7AC33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1" name="Text Box 104">
          <a:extLst>
            <a:ext uri="{FF2B5EF4-FFF2-40B4-BE49-F238E27FC236}">
              <a16:creationId xmlns:a16="http://schemas.microsoft.com/office/drawing/2014/main" id="{D8AFDBC6-62BA-458F-9685-846587C6582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2" name="Text Box 105">
          <a:extLst>
            <a:ext uri="{FF2B5EF4-FFF2-40B4-BE49-F238E27FC236}">
              <a16:creationId xmlns:a16="http://schemas.microsoft.com/office/drawing/2014/main" id="{644883E3-ADD6-4A8C-90DC-C8B35AA42C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3" name="Text Box 113">
          <a:extLst>
            <a:ext uri="{FF2B5EF4-FFF2-40B4-BE49-F238E27FC236}">
              <a16:creationId xmlns:a16="http://schemas.microsoft.com/office/drawing/2014/main" id="{54FB2427-EBA9-4B68-9778-1B160F77047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4" name="Text Box 114">
          <a:extLst>
            <a:ext uri="{FF2B5EF4-FFF2-40B4-BE49-F238E27FC236}">
              <a16:creationId xmlns:a16="http://schemas.microsoft.com/office/drawing/2014/main" id="{8FADE815-B15B-46BB-A888-8C1D4904CC5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5" name="Text Box 115">
          <a:extLst>
            <a:ext uri="{FF2B5EF4-FFF2-40B4-BE49-F238E27FC236}">
              <a16:creationId xmlns:a16="http://schemas.microsoft.com/office/drawing/2014/main" id="{0FA6801D-C85D-4F45-A265-082B9F11202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6" name="Text Box 116">
          <a:extLst>
            <a:ext uri="{FF2B5EF4-FFF2-40B4-BE49-F238E27FC236}">
              <a16:creationId xmlns:a16="http://schemas.microsoft.com/office/drawing/2014/main" id="{C0547676-ADD1-4630-8B74-BC388FF7FB7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7" name="Text Box 117">
          <a:extLst>
            <a:ext uri="{FF2B5EF4-FFF2-40B4-BE49-F238E27FC236}">
              <a16:creationId xmlns:a16="http://schemas.microsoft.com/office/drawing/2014/main" id="{98E4C57A-4DFB-4F14-B0B0-C531600A3CA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8" name="Text Box 138">
          <a:extLst>
            <a:ext uri="{FF2B5EF4-FFF2-40B4-BE49-F238E27FC236}">
              <a16:creationId xmlns:a16="http://schemas.microsoft.com/office/drawing/2014/main" id="{FEBC2A9F-10A9-42EA-89E1-54567F57BDD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9" name="Text Box 139">
          <a:extLst>
            <a:ext uri="{FF2B5EF4-FFF2-40B4-BE49-F238E27FC236}">
              <a16:creationId xmlns:a16="http://schemas.microsoft.com/office/drawing/2014/main" id="{2B7F84A9-0258-40B4-A3E1-2C0143AABA5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0" name="Text Box 140">
          <a:extLst>
            <a:ext uri="{FF2B5EF4-FFF2-40B4-BE49-F238E27FC236}">
              <a16:creationId xmlns:a16="http://schemas.microsoft.com/office/drawing/2014/main" id="{BB1D57B1-F154-465E-95BC-12F0926C24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1" name="Text Box 141">
          <a:extLst>
            <a:ext uri="{FF2B5EF4-FFF2-40B4-BE49-F238E27FC236}">
              <a16:creationId xmlns:a16="http://schemas.microsoft.com/office/drawing/2014/main" id="{BFD25956-AB07-4A9A-B6AF-7C8DA21ECF2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2" name="Text Box 142">
          <a:extLst>
            <a:ext uri="{FF2B5EF4-FFF2-40B4-BE49-F238E27FC236}">
              <a16:creationId xmlns:a16="http://schemas.microsoft.com/office/drawing/2014/main" id="{D7D99850-9CA4-4971-BF5F-5C9CC0D332A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3" name="Text Box 150">
          <a:extLst>
            <a:ext uri="{FF2B5EF4-FFF2-40B4-BE49-F238E27FC236}">
              <a16:creationId xmlns:a16="http://schemas.microsoft.com/office/drawing/2014/main" id="{2D9AB48C-5F27-4B4E-9058-F29C5329D5B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4" name="Text Box 151">
          <a:extLst>
            <a:ext uri="{FF2B5EF4-FFF2-40B4-BE49-F238E27FC236}">
              <a16:creationId xmlns:a16="http://schemas.microsoft.com/office/drawing/2014/main" id="{0D8186A9-4343-49C7-92DA-AF9B6B8F71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5" name="Text Box 152">
          <a:extLst>
            <a:ext uri="{FF2B5EF4-FFF2-40B4-BE49-F238E27FC236}">
              <a16:creationId xmlns:a16="http://schemas.microsoft.com/office/drawing/2014/main" id="{E9E59DED-457A-43C6-8B40-5E2F58DB68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6" name="Text Box 153">
          <a:extLst>
            <a:ext uri="{FF2B5EF4-FFF2-40B4-BE49-F238E27FC236}">
              <a16:creationId xmlns:a16="http://schemas.microsoft.com/office/drawing/2014/main" id="{B178C72E-BF74-4E05-B1E6-2D8742C700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7" name="Text Box 154">
          <a:extLst>
            <a:ext uri="{FF2B5EF4-FFF2-40B4-BE49-F238E27FC236}">
              <a16:creationId xmlns:a16="http://schemas.microsoft.com/office/drawing/2014/main" id="{1A7365BD-3E5E-417E-8FD5-9DC4AB179E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8" name="Text Box 210">
          <a:extLst>
            <a:ext uri="{FF2B5EF4-FFF2-40B4-BE49-F238E27FC236}">
              <a16:creationId xmlns:a16="http://schemas.microsoft.com/office/drawing/2014/main" id="{5746BDD5-2200-4D96-8626-5CE2AE88924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9" name="Text Box 211">
          <a:extLst>
            <a:ext uri="{FF2B5EF4-FFF2-40B4-BE49-F238E27FC236}">
              <a16:creationId xmlns:a16="http://schemas.microsoft.com/office/drawing/2014/main" id="{2C145666-6D19-49C2-AC99-C2AD2D8F21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0" name="Text Box 212">
          <a:extLst>
            <a:ext uri="{FF2B5EF4-FFF2-40B4-BE49-F238E27FC236}">
              <a16:creationId xmlns:a16="http://schemas.microsoft.com/office/drawing/2014/main" id="{EAEB3D22-67C7-45B3-9779-8F6DF5823B1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1" name="Text Box 213">
          <a:extLst>
            <a:ext uri="{FF2B5EF4-FFF2-40B4-BE49-F238E27FC236}">
              <a16:creationId xmlns:a16="http://schemas.microsoft.com/office/drawing/2014/main" id="{7EB5ED68-64C7-4703-BCF8-CFA15F052CE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2" name="Text Box 214">
          <a:extLst>
            <a:ext uri="{FF2B5EF4-FFF2-40B4-BE49-F238E27FC236}">
              <a16:creationId xmlns:a16="http://schemas.microsoft.com/office/drawing/2014/main" id="{C6D6C9E8-4F38-4945-9AED-B66781C2FED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3" name="Text Box 222">
          <a:extLst>
            <a:ext uri="{FF2B5EF4-FFF2-40B4-BE49-F238E27FC236}">
              <a16:creationId xmlns:a16="http://schemas.microsoft.com/office/drawing/2014/main" id="{91A48D84-0235-4B28-A89D-223F1516925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4" name="Text Box 223">
          <a:extLst>
            <a:ext uri="{FF2B5EF4-FFF2-40B4-BE49-F238E27FC236}">
              <a16:creationId xmlns:a16="http://schemas.microsoft.com/office/drawing/2014/main" id="{815CB69D-6266-4650-82FC-CCCFF000C40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5" name="Text Box 224">
          <a:extLst>
            <a:ext uri="{FF2B5EF4-FFF2-40B4-BE49-F238E27FC236}">
              <a16:creationId xmlns:a16="http://schemas.microsoft.com/office/drawing/2014/main" id="{E81E1879-871C-4F91-8B1A-851A1028C7E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6" name="Text Box 225">
          <a:extLst>
            <a:ext uri="{FF2B5EF4-FFF2-40B4-BE49-F238E27FC236}">
              <a16:creationId xmlns:a16="http://schemas.microsoft.com/office/drawing/2014/main" id="{49B5D5C5-A5D8-4A43-A0F2-CDC37F307B2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7" name="Text Box 226">
          <a:extLst>
            <a:ext uri="{FF2B5EF4-FFF2-40B4-BE49-F238E27FC236}">
              <a16:creationId xmlns:a16="http://schemas.microsoft.com/office/drawing/2014/main" id="{FC3E4A3F-2816-4DE6-9463-A173E84D06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8" name="Text Box 282">
          <a:extLst>
            <a:ext uri="{FF2B5EF4-FFF2-40B4-BE49-F238E27FC236}">
              <a16:creationId xmlns:a16="http://schemas.microsoft.com/office/drawing/2014/main" id="{BDB550DD-AE1C-4126-A6F7-276E4DBC6BC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9" name="Text Box 283">
          <a:extLst>
            <a:ext uri="{FF2B5EF4-FFF2-40B4-BE49-F238E27FC236}">
              <a16:creationId xmlns:a16="http://schemas.microsoft.com/office/drawing/2014/main" id="{E262C553-5796-402D-8657-7AB32566DA7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0" name="Text Box 284">
          <a:extLst>
            <a:ext uri="{FF2B5EF4-FFF2-40B4-BE49-F238E27FC236}">
              <a16:creationId xmlns:a16="http://schemas.microsoft.com/office/drawing/2014/main" id="{ED4B2031-34C2-4079-A874-99879C4E1EF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1" name="Text Box 285">
          <a:extLst>
            <a:ext uri="{FF2B5EF4-FFF2-40B4-BE49-F238E27FC236}">
              <a16:creationId xmlns:a16="http://schemas.microsoft.com/office/drawing/2014/main" id="{94CA7F0A-8AC2-4806-9B53-366484A89E3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2" name="Text Box 286">
          <a:extLst>
            <a:ext uri="{FF2B5EF4-FFF2-40B4-BE49-F238E27FC236}">
              <a16:creationId xmlns:a16="http://schemas.microsoft.com/office/drawing/2014/main" id="{0CA17464-F708-4895-B0F1-81FAA0CF7A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3" name="Text Box 2">
          <a:extLst>
            <a:ext uri="{FF2B5EF4-FFF2-40B4-BE49-F238E27FC236}">
              <a16:creationId xmlns:a16="http://schemas.microsoft.com/office/drawing/2014/main" id="{663F31D9-5F6B-42CF-BDE2-80A60BE0132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4" name="Text Box 3">
          <a:extLst>
            <a:ext uri="{FF2B5EF4-FFF2-40B4-BE49-F238E27FC236}">
              <a16:creationId xmlns:a16="http://schemas.microsoft.com/office/drawing/2014/main" id="{B02E18EC-6E23-482C-BAC8-2FEB3278BAA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5" name="Text Box 4">
          <a:extLst>
            <a:ext uri="{FF2B5EF4-FFF2-40B4-BE49-F238E27FC236}">
              <a16:creationId xmlns:a16="http://schemas.microsoft.com/office/drawing/2014/main" id="{B3C9BE3A-BE82-494B-B3B9-EF38ABF9D1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6" name="Text Box 5">
          <a:extLst>
            <a:ext uri="{FF2B5EF4-FFF2-40B4-BE49-F238E27FC236}">
              <a16:creationId xmlns:a16="http://schemas.microsoft.com/office/drawing/2014/main" id="{6ACE18FA-6F27-4827-BE39-49653839455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7" name="Text Box 6">
          <a:extLst>
            <a:ext uri="{FF2B5EF4-FFF2-40B4-BE49-F238E27FC236}">
              <a16:creationId xmlns:a16="http://schemas.microsoft.com/office/drawing/2014/main" id="{AEBA6132-EEFD-4F7E-97C6-5A8220FE30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8" name="Text Box 27">
          <a:extLst>
            <a:ext uri="{FF2B5EF4-FFF2-40B4-BE49-F238E27FC236}">
              <a16:creationId xmlns:a16="http://schemas.microsoft.com/office/drawing/2014/main" id="{6AD050EB-DB60-49A0-90AB-B081EB07BB4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9" name="Text Box 28">
          <a:extLst>
            <a:ext uri="{FF2B5EF4-FFF2-40B4-BE49-F238E27FC236}">
              <a16:creationId xmlns:a16="http://schemas.microsoft.com/office/drawing/2014/main" id="{189BB3F8-0027-46E9-BCC0-28B165ED01A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0" name="Text Box 29">
          <a:extLst>
            <a:ext uri="{FF2B5EF4-FFF2-40B4-BE49-F238E27FC236}">
              <a16:creationId xmlns:a16="http://schemas.microsoft.com/office/drawing/2014/main" id="{81942DF5-3FE5-48F8-A624-938971AAFC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1" name="Text Box 30">
          <a:extLst>
            <a:ext uri="{FF2B5EF4-FFF2-40B4-BE49-F238E27FC236}">
              <a16:creationId xmlns:a16="http://schemas.microsoft.com/office/drawing/2014/main" id="{F9F47B23-902A-4994-9E06-437CD61E1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2" name="Text Box 31">
          <a:extLst>
            <a:ext uri="{FF2B5EF4-FFF2-40B4-BE49-F238E27FC236}">
              <a16:creationId xmlns:a16="http://schemas.microsoft.com/office/drawing/2014/main" id="{1BD65E5F-4248-435A-9B0B-AF3646C512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3" name="Text Box 39">
          <a:extLst>
            <a:ext uri="{FF2B5EF4-FFF2-40B4-BE49-F238E27FC236}">
              <a16:creationId xmlns:a16="http://schemas.microsoft.com/office/drawing/2014/main" id="{4FBC9E47-6FCC-4B9A-A136-D09F235448B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4" name="Text Box 40">
          <a:extLst>
            <a:ext uri="{FF2B5EF4-FFF2-40B4-BE49-F238E27FC236}">
              <a16:creationId xmlns:a16="http://schemas.microsoft.com/office/drawing/2014/main" id="{102E7135-8C85-4B1D-A47B-C867C7DBD64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5" name="Text Box 41">
          <a:extLst>
            <a:ext uri="{FF2B5EF4-FFF2-40B4-BE49-F238E27FC236}">
              <a16:creationId xmlns:a16="http://schemas.microsoft.com/office/drawing/2014/main" id="{3EF93C3A-9606-4797-9CA0-A27682722D5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6" name="Text Box 42">
          <a:extLst>
            <a:ext uri="{FF2B5EF4-FFF2-40B4-BE49-F238E27FC236}">
              <a16:creationId xmlns:a16="http://schemas.microsoft.com/office/drawing/2014/main" id="{DB1B563B-9D2E-4472-A33C-BDCD44DC32E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7" name="Text Box 43">
          <a:extLst>
            <a:ext uri="{FF2B5EF4-FFF2-40B4-BE49-F238E27FC236}">
              <a16:creationId xmlns:a16="http://schemas.microsoft.com/office/drawing/2014/main" id="{4FD94603-A970-4BA4-A7F4-585DB513516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8" name="Text Box 64">
          <a:extLst>
            <a:ext uri="{FF2B5EF4-FFF2-40B4-BE49-F238E27FC236}">
              <a16:creationId xmlns:a16="http://schemas.microsoft.com/office/drawing/2014/main" id="{4EB29BB9-6A33-4EC1-A03C-09699288E91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9" name="Text Box 65">
          <a:extLst>
            <a:ext uri="{FF2B5EF4-FFF2-40B4-BE49-F238E27FC236}">
              <a16:creationId xmlns:a16="http://schemas.microsoft.com/office/drawing/2014/main" id="{2595D6EE-2C3A-4E70-B891-36942DEB74F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0" name="Text Box 66">
          <a:extLst>
            <a:ext uri="{FF2B5EF4-FFF2-40B4-BE49-F238E27FC236}">
              <a16:creationId xmlns:a16="http://schemas.microsoft.com/office/drawing/2014/main" id="{6342D5AE-226F-44BA-9988-332B0D7AF79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1" name="Text Box 67">
          <a:extLst>
            <a:ext uri="{FF2B5EF4-FFF2-40B4-BE49-F238E27FC236}">
              <a16:creationId xmlns:a16="http://schemas.microsoft.com/office/drawing/2014/main" id="{690BB606-0ADE-4FD9-8074-7805EBA1BB6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2" name="Text Box 68">
          <a:extLst>
            <a:ext uri="{FF2B5EF4-FFF2-40B4-BE49-F238E27FC236}">
              <a16:creationId xmlns:a16="http://schemas.microsoft.com/office/drawing/2014/main" id="{A2F945CA-5F34-44C0-AA7A-FC292ADDD1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3" name="Text Box 76">
          <a:extLst>
            <a:ext uri="{FF2B5EF4-FFF2-40B4-BE49-F238E27FC236}">
              <a16:creationId xmlns:a16="http://schemas.microsoft.com/office/drawing/2014/main" id="{011A1C24-0121-4C69-B43D-8D7CB2569B6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4" name="Text Box 77">
          <a:extLst>
            <a:ext uri="{FF2B5EF4-FFF2-40B4-BE49-F238E27FC236}">
              <a16:creationId xmlns:a16="http://schemas.microsoft.com/office/drawing/2014/main" id="{3533ABB2-BA8E-44DA-AAF3-8545B5AE454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5" name="Text Box 78">
          <a:extLst>
            <a:ext uri="{FF2B5EF4-FFF2-40B4-BE49-F238E27FC236}">
              <a16:creationId xmlns:a16="http://schemas.microsoft.com/office/drawing/2014/main" id="{0605D1F9-3F64-4E6D-B143-63CA1F9C106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6" name="Text Box 79">
          <a:extLst>
            <a:ext uri="{FF2B5EF4-FFF2-40B4-BE49-F238E27FC236}">
              <a16:creationId xmlns:a16="http://schemas.microsoft.com/office/drawing/2014/main" id="{3FF6FEF0-68EC-47E7-ACD6-6828E33799B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7" name="Text Box 80">
          <a:extLst>
            <a:ext uri="{FF2B5EF4-FFF2-40B4-BE49-F238E27FC236}">
              <a16:creationId xmlns:a16="http://schemas.microsoft.com/office/drawing/2014/main" id="{8C71ECA8-08D8-4F2C-81D1-80509346EDC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8" name="Text Box 101">
          <a:extLst>
            <a:ext uri="{FF2B5EF4-FFF2-40B4-BE49-F238E27FC236}">
              <a16:creationId xmlns:a16="http://schemas.microsoft.com/office/drawing/2014/main" id="{A414B2FB-C2AB-45FC-A14E-62E8D8E0FE7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9" name="Text Box 102">
          <a:extLst>
            <a:ext uri="{FF2B5EF4-FFF2-40B4-BE49-F238E27FC236}">
              <a16:creationId xmlns:a16="http://schemas.microsoft.com/office/drawing/2014/main" id="{2A2300EA-8C61-473A-BA0A-DD24B48DC2A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0" name="Text Box 103">
          <a:extLst>
            <a:ext uri="{FF2B5EF4-FFF2-40B4-BE49-F238E27FC236}">
              <a16:creationId xmlns:a16="http://schemas.microsoft.com/office/drawing/2014/main" id="{A23B4B10-1E40-4A90-B724-5DBC76052F8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1" name="Text Box 104">
          <a:extLst>
            <a:ext uri="{FF2B5EF4-FFF2-40B4-BE49-F238E27FC236}">
              <a16:creationId xmlns:a16="http://schemas.microsoft.com/office/drawing/2014/main" id="{B80FC337-DBB6-4964-BD27-F8E0D452F75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2" name="Text Box 105">
          <a:extLst>
            <a:ext uri="{FF2B5EF4-FFF2-40B4-BE49-F238E27FC236}">
              <a16:creationId xmlns:a16="http://schemas.microsoft.com/office/drawing/2014/main" id="{8BE9D2F8-B504-402A-8E50-F6412292EC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3" name="Text Box 113">
          <a:extLst>
            <a:ext uri="{FF2B5EF4-FFF2-40B4-BE49-F238E27FC236}">
              <a16:creationId xmlns:a16="http://schemas.microsoft.com/office/drawing/2014/main" id="{35D09A7F-380F-4C7B-8F15-B0A55DCFCA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4" name="Text Box 114">
          <a:extLst>
            <a:ext uri="{FF2B5EF4-FFF2-40B4-BE49-F238E27FC236}">
              <a16:creationId xmlns:a16="http://schemas.microsoft.com/office/drawing/2014/main" id="{643AB7E8-4EE7-420C-92CF-B9CE20C015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5" name="Text Box 115">
          <a:extLst>
            <a:ext uri="{FF2B5EF4-FFF2-40B4-BE49-F238E27FC236}">
              <a16:creationId xmlns:a16="http://schemas.microsoft.com/office/drawing/2014/main" id="{9AFE5D6F-C5A5-4FCE-9640-95B0A0A3C6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6" name="Text Box 116">
          <a:extLst>
            <a:ext uri="{FF2B5EF4-FFF2-40B4-BE49-F238E27FC236}">
              <a16:creationId xmlns:a16="http://schemas.microsoft.com/office/drawing/2014/main" id="{67587064-7812-44C6-8B76-03E7723338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7" name="Text Box 117">
          <a:extLst>
            <a:ext uri="{FF2B5EF4-FFF2-40B4-BE49-F238E27FC236}">
              <a16:creationId xmlns:a16="http://schemas.microsoft.com/office/drawing/2014/main" id="{C5D74283-F0C9-45B1-810E-269AC6F227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8" name="Text Box 138">
          <a:extLst>
            <a:ext uri="{FF2B5EF4-FFF2-40B4-BE49-F238E27FC236}">
              <a16:creationId xmlns:a16="http://schemas.microsoft.com/office/drawing/2014/main" id="{E0F6BC3B-5279-47B4-9AB6-75B0BD9A51F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9" name="Text Box 139">
          <a:extLst>
            <a:ext uri="{FF2B5EF4-FFF2-40B4-BE49-F238E27FC236}">
              <a16:creationId xmlns:a16="http://schemas.microsoft.com/office/drawing/2014/main" id="{C25622D9-0778-42C9-8374-5E036613B1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0" name="Text Box 140">
          <a:extLst>
            <a:ext uri="{FF2B5EF4-FFF2-40B4-BE49-F238E27FC236}">
              <a16:creationId xmlns:a16="http://schemas.microsoft.com/office/drawing/2014/main" id="{D9D029BD-A8A0-4E4C-9D0F-214EB951DE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1" name="Text Box 141">
          <a:extLst>
            <a:ext uri="{FF2B5EF4-FFF2-40B4-BE49-F238E27FC236}">
              <a16:creationId xmlns:a16="http://schemas.microsoft.com/office/drawing/2014/main" id="{152678D0-51EE-46ED-BC89-4404700FF69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2" name="Text Box 142">
          <a:extLst>
            <a:ext uri="{FF2B5EF4-FFF2-40B4-BE49-F238E27FC236}">
              <a16:creationId xmlns:a16="http://schemas.microsoft.com/office/drawing/2014/main" id="{B1B8FAB7-9694-4E24-8CAC-42A1CCB094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3" name="Text Box 150">
          <a:extLst>
            <a:ext uri="{FF2B5EF4-FFF2-40B4-BE49-F238E27FC236}">
              <a16:creationId xmlns:a16="http://schemas.microsoft.com/office/drawing/2014/main" id="{D7C86FA2-5A30-4522-9CEA-E88F2076B61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4" name="Text Box 151">
          <a:extLst>
            <a:ext uri="{FF2B5EF4-FFF2-40B4-BE49-F238E27FC236}">
              <a16:creationId xmlns:a16="http://schemas.microsoft.com/office/drawing/2014/main" id="{C40E9502-5C69-41BB-A01D-26D03C37018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5" name="Text Box 152">
          <a:extLst>
            <a:ext uri="{FF2B5EF4-FFF2-40B4-BE49-F238E27FC236}">
              <a16:creationId xmlns:a16="http://schemas.microsoft.com/office/drawing/2014/main" id="{5902AE0C-CABD-4F98-8347-E8D275FB2C5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6" name="Text Box 153">
          <a:extLst>
            <a:ext uri="{FF2B5EF4-FFF2-40B4-BE49-F238E27FC236}">
              <a16:creationId xmlns:a16="http://schemas.microsoft.com/office/drawing/2014/main" id="{898788C0-479C-4553-9F2D-0469BC1682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7" name="Text Box 154">
          <a:extLst>
            <a:ext uri="{FF2B5EF4-FFF2-40B4-BE49-F238E27FC236}">
              <a16:creationId xmlns:a16="http://schemas.microsoft.com/office/drawing/2014/main" id="{85F5A3DC-0FF1-46BE-B150-2998BE00D5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8" name="Text Box 210">
          <a:extLst>
            <a:ext uri="{FF2B5EF4-FFF2-40B4-BE49-F238E27FC236}">
              <a16:creationId xmlns:a16="http://schemas.microsoft.com/office/drawing/2014/main" id="{92D360BE-3D8D-487C-B5CB-C6BA89B444C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9" name="Text Box 211">
          <a:extLst>
            <a:ext uri="{FF2B5EF4-FFF2-40B4-BE49-F238E27FC236}">
              <a16:creationId xmlns:a16="http://schemas.microsoft.com/office/drawing/2014/main" id="{B6BC48B5-7AC5-4B22-BE84-8901AC3C76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0" name="Text Box 212">
          <a:extLst>
            <a:ext uri="{FF2B5EF4-FFF2-40B4-BE49-F238E27FC236}">
              <a16:creationId xmlns:a16="http://schemas.microsoft.com/office/drawing/2014/main" id="{F913DFF8-D168-4C3D-907A-9D7D14DE22C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1" name="Text Box 213">
          <a:extLst>
            <a:ext uri="{FF2B5EF4-FFF2-40B4-BE49-F238E27FC236}">
              <a16:creationId xmlns:a16="http://schemas.microsoft.com/office/drawing/2014/main" id="{7C2362B8-B826-4B5B-A42E-7BBD0D000A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2" name="Text Box 214">
          <a:extLst>
            <a:ext uri="{FF2B5EF4-FFF2-40B4-BE49-F238E27FC236}">
              <a16:creationId xmlns:a16="http://schemas.microsoft.com/office/drawing/2014/main" id="{AF10FB61-8816-46D5-9152-01121A9F638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3" name="Text Box 222">
          <a:extLst>
            <a:ext uri="{FF2B5EF4-FFF2-40B4-BE49-F238E27FC236}">
              <a16:creationId xmlns:a16="http://schemas.microsoft.com/office/drawing/2014/main" id="{78855782-38F9-4066-B98C-2F003F021AF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4" name="Text Box 223">
          <a:extLst>
            <a:ext uri="{FF2B5EF4-FFF2-40B4-BE49-F238E27FC236}">
              <a16:creationId xmlns:a16="http://schemas.microsoft.com/office/drawing/2014/main" id="{1DE2C8E5-0A71-419F-B1A9-91FC9F237C3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5" name="Text Box 224">
          <a:extLst>
            <a:ext uri="{FF2B5EF4-FFF2-40B4-BE49-F238E27FC236}">
              <a16:creationId xmlns:a16="http://schemas.microsoft.com/office/drawing/2014/main" id="{5099842B-B4A9-451F-A25B-E6AE0C95F4F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6" name="Text Box 225">
          <a:extLst>
            <a:ext uri="{FF2B5EF4-FFF2-40B4-BE49-F238E27FC236}">
              <a16:creationId xmlns:a16="http://schemas.microsoft.com/office/drawing/2014/main" id="{8691E309-6779-4C36-A552-0F80AEA28E4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7" name="Text Box 226">
          <a:extLst>
            <a:ext uri="{FF2B5EF4-FFF2-40B4-BE49-F238E27FC236}">
              <a16:creationId xmlns:a16="http://schemas.microsoft.com/office/drawing/2014/main" id="{2A40271E-2F20-4049-8C68-9790E8DB1CA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8" name="Text Box 282">
          <a:extLst>
            <a:ext uri="{FF2B5EF4-FFF2-40B4-BE49-F238E27FC236}">
              <a16:creationId xmlns:a16="http://schemas.microsoft.com/office/drawing/2014/main" id="{FFDD201D-D49C-4AD8-B42B-09C2E8AE9C4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9" name="Text Box 283">
          <a:extLst>
            <a:ext uri="{FF2B5EF4-FFF2-40B4-BE49-F238E27FC236}">
              <a16:creationId xmlns:a16="http://schemas.microsoft.com/office/drawing/2014/main" id="{1BD3304E-7D77-461D-9C99-04C1838C8BF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0" name="Text Box 284">
          <a:extLst>
            <a:ext uri="{FF2B5EF4-FFF2-40B4-BE49-F238E27FC236}">
              <a16:creationId xmlns:a16="http://schemas.microsoft.com/office/drawing/2014/main" id="{938A7F00-EB1A-40AD-A7D7-62BFA57E605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1" name="Text Box 285">
          <a:extLst>
            <a:ext uri="{FF2B5EF4-FFF2-40B4-BE49-F238E27FC236}">
              <a16:creationId xmlns:a16="http://schemas.microsoft.com/office/drawing/2014/main" id="{C0ABBAB8-A91B-4F03-AE2C-23FBACC3A5D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2" name="Text Box 286">
          <a:extLst>
            <a:ext uri="{FF2B5EF4-FFF2-40B4-BE49-F238E27FC236}">
              <a16:creationId xmlns:a16="http://schemas.microsoft.com/office/drawing/2014/main" id="{E9D23DA3-2FD2-49CD-8157-68A223753F0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3" name="Text Box 2">
          <a:extLst>
            <a:ext uri="{FF2B5EF4-FFF2-40B4-BE49-F238E27FC236}">
              <a16:creationId xmlns:a16="http://schemas.microsoft.com/office/drawing/2014/main" id="{E57825F5-B6A0-4C28-92EA-71606354502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4" name="Text Box 3">
          <a:extLst>
            <a:ext uri="{FF2B5EF4-FFF2-40B4-BE49-F238E27FC236}">
              <a16:creationId xmlns:a16="http://schemas.microsoft.com/office/drawing/2014/main" id="{E6CAC72B-552C-4892-B32D-EA16EE6B0E0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5" name="Text Box 4">
          <a:extLst>
            <a:ext uri="{FF2B5EF4-FFF2-40B4-BE49-F238E27FC236}">
              <a16:creationId xmlns:a16="http://schemas.microsoft.com/office/drawing/2014/main" id="{5CE8C775-72D2-45A9-825A-43DEEE23A1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6" name="Text Box 5">
          <a:extLst>
            <a:ext uri="{FF2B5EF4-FFF2-40B4-BE49-F238E27FC236}">
              <a16:creationId xmlns:a16="http://schemas.microsoft.com/office/drawing/2014/main" id="{7C50A343-F5DF-4C90-ADA6-063B86E9B9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7" name="Text Box 6">
          <a:extLst>
            <a:ext uri="{FF2B5EF4-FFF2-40B4-BE49-F238E27FC236}">
              <a16:creationId xmlns:a16="http://schemas.microsoft.com/office/drawing/2014/main" id="{2985B1B3-3582-4E87-BF77-0099F205469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8" name="Text Box 27">
          <a:extLst>
            <a:ext uri="{FF2B5EF4-FFF2-40B4-BE49-F238E27FC236}">
              <a16:creationId xmlns:a16="http://schemas.microsoft.com/office/drawing/2014/main" id="{37D681A5-738A-423D-A6C5-8B0CE46B090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9" name="Text Box 28">
          <a:extLst>
            <a:ext uri="{FF2B5EF4-FFF2-40B4-BE49-F238E27FC236}">
              <a16:creationId xmlns:a16="http://schemas.microsoft.com/office/drawing/2014/main" id="{01ABF02E-2B48-4315-A071-258FAACBC3F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0" name="Text Box 29">
          <a:extLst>
            <a:ext uri="{FF2B5EF4-FFF2-40B4-BE49-F238E27FC236}">
              <a16:creationId xmlns:a16="http://schemas.microsoft.com/office/drawing/2014/main" id="{CEFB9B5B-84BC-4C70-8182-496A8A4976F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1" name="Text Box 30">
          <a:extLst>
            <a:ext uri="{FF2B5EF4-FFF2-40B4-BE49-F238E27FC236}">
              <a16:creationId xmlns:a16="http://schemas.microsoft.com/office/drawing/2014/main" id="{B9B8906A-F9C3-4056-A954-D53E773BCC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2" name="Text Box 31">
          <a:extLst>
            <a:ext uri="{FF2B5EF4-FFF2-40B4-BE49-F238E27FC236}">
              <a16:creationId xmlns:a16="http://schemas.microsoft.com/office/drawing/2014/main" id="{261B65CE-85D0-4BF8-98BA-64312C7AE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3" name="Text Box 39">
          <a:extLst>
            <a:ext uri="{FF2B5EF4-FFF2-40B4-BE49-F238E27FC236}">
              <a16:creationId xmlns:a16="http://schemas.microsoft.com/office/drawing/2014/main" id="{1B83840B-DD4A-41B6-A2BC-27A2F89F1F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4" name="Text Box 40">
          <a:extLst>
            <a:ext uri="{FF2B5EF4-FFF2-40B4-BE49-F238E27FC236}">
              <a16:creationId xmlns:a16="http://schemas.microsoft.com/office/drawing/2014/main" id="{32CF58FF-8D53-4035-AE9F-95547571C4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5" name="Text Box 41">
          <a:extLst>
            <a:ext uri="{FF2B5EF4-FFF2-40B4-BE49-F238E27FC236}">
              <a16:creationId xmlns:a16="http://schemas.microsoft.com/office/drawing/2014/main" id="{2DC33D08-E437-48AB-B9ED-B2E86D990AB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6" name="Text Box 42">
          <a:extLst>
            <a:ext uri="{FF2B5EF4-FFF2-40B4-BE49-F238E27FC236}">
              <a16:creationId xmlns:a16="http://schemas.microsoft.com/office/drawing/2014/main" id="{381A434A-1F02-4D42-82C6-90B82681BC2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7" name="Text Box 43">
          <a:extLst>
            <a:ext uri="{FF2B5EF4-FFF2-40B4-BE49-F238E27FC236}">
              <a16:creationId xmlns:a16="http://schemas.microsoft.com/office/drawing/2014/main" id="{C13C8B99-F4D7-4C28-9DAE-C6C4CE71972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8" name="Text Box 64">
          <a:extLst>
            <a:ext uri="{FF2B5EF4-FFF2-40B4-BE49-F238E27FC236}">
              <a16:creationId xmlns:a16="http://schemas.microsoft.com/office/drawing/2014/main" id="{E51D055F-BA63-4589-8FF9-77D68347730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9" name="Text Box 65">
          <a:extLst>
            <a:ext uri="{FF2B5EF4-FFF2-40B4-BE49-F238E27FC236}">
              <a16:creationId xmlns:a16="http://schemas.microsoft.com/office/drawing/2014/main" id="{62F76168-1A5A-4AFB-B794-3AB3EABB5C1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0" name="Text Box 66">
          <a:extLst>
            <a:ext uri="{FF2B5EF4-FFF2-40B4-BE49-F238E27FC236}">
              <a16:creationId xmlns:a16="http://schemas.microsoft.com/office/drawing/2014/main" id="{07583F34-C530-42E1-808D-AB12D895E1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1" name="Text Box 67">
          <a:extLst>
            <a:ext uri="{FF2B5EF4-FFF2-40B4-BE49-F238E27FC236}">
              <a16:creationId xmlns:a16="http://schemas.microsoft.com/office/drawing/2014/main" id="{CCBFF0E0-21C4-46ED-9525-9B029C001DB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2" name="Text Box 68">
          <a:extLst>
            <a:ext uri="{FF2B5EF4-FFF2-40B4-BE49-F238E27FC236}">
              <a16:creationId xmlns:a16="http://schemas.microsoft.com/office/drawing/2014/main" id="{12686747-5C43-4EAF-B4A0-E6E35B6F08D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3" name="Text Box 76">
          <a:extLst>
            <a:ext uri="{FF2B5EF4-FFF2-40B4-BE49-F238E27FC236}">
              <a16:creationId xmlns:a16="http://schemas.microsoft.com/office/drawing/2014/main" id="{7BCAA22E-13D9-4E1B-AD40-6294A3B0A4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4" name="Text Box 77">
          <a:extLst>
            <a:ext uri="{FF2B5EF4-FFF2-40B4-BE49-F238E27FC236}">
              <a16:creationId xmlns:a16="http://schemas.microsoft.com/office/drawing/2014/main" id="{0DC92240-F653-4522-839C-4F3407BA3A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5" name="Text Box 78">
          <a:extLst>
            <a:ext uri="{FF2B5EF4-FFF2-40B4-BE49-F238E27FC236}">
              <a16:creationId xmlns:a16="http://schemas.microsoft.com/office/drawing/2014/main" id="{B14E42CC-E63C-49B8-A9AD-E3BDF3F35C0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6" name="Text Box 79">
          <a:extLst>
            <a:ext uri="{FF2B5EF4-FFF2-40B4-BE49-F238E27FC236}">
              <a16:creationId xmlns:a16="http://schemas.microsoft.com/office/drawing/2014/main" id="{B3A3F45A-5729-4E02-9F17-0AC31A1A27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7" name="Text Box 80">
          <a:extLst>
            <a:ext uri="{FF2B5EF4-FFF2-40B4-BE49-F238E27FC236}">
              <a16:creationId xmlns:a16="http://schemas.microsoft.com/office/drawing/2014/main" id="{DECB30ED-A8E6-4757-80CE-479EAB8E70D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8" name="Text Box 101">
          <a:extLst>
            <a:ext uri="{FF2B5EF4-FFF2-40B4-BE49-F238E27FC236}">
              <a16:creationId xmlns:a16="http://schemas.microsoft.com/office/drawing/2014/main" id="{8BA14DAF-D62C-477A-BEDA-9FC0C5D128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9" name="Text Box 102">
          <a:extLst>
            <a:ext uri="{FF2B5EF4-FFF2-40B4-BE49-F238E27FC236}">
              <a16:creationId xmlns:a16="http://schemas.microsoft.com/office/drawing/2014/main" id="{11D99C3B-CE40-4233-A5BE-402B58E422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0" name="Text Box 103">
          <a:extLst>
            <a:ext uri="{FF2B5EF4-FFF2-40B4-BE49-F238E27FC236}">
              <a16:creationId xmlns:a16="http://schemas.microsoft.com/office/drawing/2014/main" id="{CA745018-4881-4DC3-B1C6-17BDFCBB29D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1" name="Text Box 104">
          <a:extLst>
            <a:ext uri="{FF2B5EF4-FFF2-40B4-BE49-F238E27FC236}">
              <a16:creationId xmlns:a16="http://schemas.microsoft.com/office/drawing/2014/main" id="{78A6CA4E-6487-4F16-BDEE-42903C5BF93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2" name="Text Box 105">
          <a:extLst>
            <a:ext uri="{FF2B5EF4-FFF2-40B4-BE49-F238E27FC236}">
              <a16:creationId xmlns:a16="http://schemas.microsoft.com/office/drawing/2014/main" id="{D29AD637-C273-4421-98C0-40F04EA70F3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3" name="Text Box 113">
          <a:extLst>
            <a:ext uri="{FF2B5EF4-FFF2-40B4-BE49-F238E27FC236}">
              <a16:creationId xmlns:a16="http://schemas.microsoft.com/office/drawing/2014/main" id="{FFBEC80F-A9EF-4A47-9762-F40257A8898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4" name="Text Box 114">
          <a:extLst>
            <a:ext uri="{FF2B5EF4-FFF2-40B4-BE49-F238E27FC236}">
              <a16:creationId xmlns:a16="http://schemas.microsoft.com/office/drawing/2014/main" id="{1F502425-14E9-46B0-B402-1085AB97F2C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5" name="Text Box 115">
          <a:extLst>
            <a:ext uri="{FF2B5EF4-FFF2-40B4-BE49-F238E27FC236}">
              <a16:creationId xmlns:a16="http://schemas.microsoft.com/office/drawing/2014/main" id="{60AAA1C5-B452-4C17-B37C-5B211E8235F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6" name="Text Box 116">
          <a:extLst>
            <a:ext uri="{FF2B5EF4-FFF2-40B4-BE49-F238E27FC236}">
              <a16:creationId xmlns:a16="http://schemas.microsoft.com/office/drawing/2014/main" id="{EED295A2-1ECB-4857-BCB4-E7618BFE34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7" name="Text Box 117">
          <a:extLst>
            <a:ext uri="{FF2B5EF4-FFF2-40B4-BE49-F238E27FC236}">
              <a16:creationId xmlns:a16="http://schemas.microsoft.com/office/drawing/2014/main" id="{4526A671-3498-4F5B-9313-3536BDF1A77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8" name="Text Box 138">
          <a:extLst>
            <a:ext uri="{FF2B5EF4-FFF2-40B4-BE49-F238E27FC236}">
              <a16:creationId xmlns:a16="http://schemas.microsoft.com/office/drawing/2014/main" id="{AE67EB2F-11AD-4A7B-B6B3-00202D35A53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9" name="Text Box 139">
          <a:extLst>
            <a:ext uri="{FF2B5EF4-FFF2-40B4-BE49-F238E27FC236}">
              <a16:creationId xmlns:a16="http://schemas.microsoft.com/office/drawing/2014/main" id="{F7CBF91E-E025-45C2-AF25-935855B8FCB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0" name="Text Box 140">
          <a:extLst>
            <a:ext uri="{FF2B5EF4-FFF2-40B4-BE49-F238E27FC236}">
              <a16:creationId xmlns:a16="http://schemas.microsoft.com/office/drawing/2014/main" id="{7C9219BD-8BBC-4AB9-9478-CFE9AAC848A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1" name="Text Box 141">
          <a:extLst>
            <a:ext uri="{FF2B5EF4-FFF2-40B4-BE49-F238E27FC236}">
              <a16:creationId xmlns:a16="http://schemas.microsoft.com/office/drawing/2014/main" id="{5A240868-DC08-49CD-B0D4-23B61B1DA9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2" name="Text Box 142">
          <a:extLst>
            <a:ext uri="{FF2B5EF4-FFF2-40B4-BE49-F238E27FC236}">
              <a16:creationId xmlns:a16="http://schemas.microsoft.com/office/drawing/2014/main" id="{7514A908-00FC-41DB-9879-731F0D75BBA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3" name="Text Box 150">
          <a:extLst>
            <a:ext uri="{FF2B5EF4-FFF2-40B4-BE49-F238E27FC236}">
              <a16:creationId xmlns:a16="http://schemas.microsoft.com/office/drawing/2014/main" id="{66E257D6-F49D-4B28-8E37-C3AA25F650D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4" name="Text Box 151">
          <a:extLst>
            <a:ext uri="{FF2B5EF4-FFF2-40B4-BE49-F238E27FC236}">
              <a16:creationId xmlns:a16="http://schemas.microsoft.com/office/drawing/2014/main" id="{72A0520C-BC99-47EF-B727-50A6D44A89D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5" name="Text Box 152">
          <a:extLst>
            <a:ext uri="{FF2B5EF4-FFF2-40B4-BE49-F238E27FC236}">
              <a16:creationId xmlns:a16="http://schemas.microsoft.com/office/drawing/2014/main" id="{1AA210D6-A818-4FC5-AE70-63AD3A608B0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6" name="Text Box 153">
          <a:extLst>
            <a:ext uri="{FF2B5EF4-FFF2-40B4-BE49-F238E27FC236}">
              <a16:creationId xmlns:a16="http://schemas.microsoft.com/office/drawing/2014/main" id="{CE262271-7404-473E-A0A5-A9367CEAB2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7" name="Text Box 154">
          <a:extLst>
            <a:ext uri="{FF2B5EF4-FFF2-40B4-BE49-F238E27FC236}">
              <a16:creationId xmlns:a16="http://schemas.microsoft.com/office/drawing/2014/main" id="{3A473C2B-6A3B-42FC-941B-9303EC6F4E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8" name="Text Box 210">
          <a:extLst>
            <a:ext uri="{FF2B5EF4-FFF2-40B4-BE49-F238E27FC236}">
              <a16:creationId xmlns:a16="http://schemas.microsoft.com/office/drawing/2014/main" id="{1FF0F21F-5BD8-466E-991C-90BCCFB95E5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9" name="Text Box 211">
          <a:extLst>
            <a:ext uri="{FF2B5EF4-FFF2-40B4-BE49-F238E27FC236}">
              <a16:creationId xmlns:a16="http://schemas.microsoft.com/office/drawing/2014/main" id="{B9AA8168-3878-401C-BD51-620CDAF5B40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0" name="Text Box 212">
          <a:extLst>
            <a:ext uri="{FF2B5EF4-FFF2-40B4-BE49-F238E27FC236}">
              <a16:creationId xmlns:a16="http://schemas.microsoft.com/office/drawing/2014/main" id="{FECC8E61-EE4A-4137-A66E-3A602C9E62B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1" name="Text Box 213">
          <a:extLst>
            <a:ext uri="{FF2B5EF4-FFF2-40B4-BE49-F238E27FC236}">
              <a16:creationId xmlns:a16="http://schemas.microsoft.com/office/drawing/2014/main" id="{5D135232-4D7B-48B4-835F-F0293A6EAF7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2" name="Text Box 214">
          <a:extLst>
            <a:ext uri="{FF2B5EF4-FFF2-40B4-BE49-F238E27FC236}">
              <a16:creationId xmlns:a16="http://schemas.microsoft.com/office/drawing/2014/main" id="{05D4D3FC-B69B-45C1-8E10-C1EB822D736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3" name="Text Box 222">
          <a:extLst>
            <a:ext uri="{FF2B5EF4-FFF2-40B4-BE49-F238E27FC236}">
              <a16:creationId xmlns:a16="http://schemas.microsoft.com/office/drawing/2014/main" id="{46595413-D586-4217-A34F-763CC4294C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4" name="Text Box 223">
          <a:extLst>
            <a:ext uri="{FF2B5EF4-FFF2-40B4-BE49-F238E27FC236}">
              <a16:creationId xmlns:a16="http://schemas.microsoft.com/office/drawing/2014/main" id="{F9CCEED1-D8BA-422A-A207-03FF57B929E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5" name="Text Box 224">
          <a:extLst>
            <a:ext uri="{FF2B5EF4-FFF2-40B4-BE49-F238E27FC236}">
              <a16:creationId xmlns:a16="http://schemas.microsoft.com/office/drawing/2014/main" id="{34236BE0-4542-440F-82FD-F012ADB65C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6" name="Text Box 225">
          <a:extLst>
            <a:ext uri="{FF2B5EF4-FFF2-40B4-BE49-F238E27FC236}">
              <a16:creationId xmlns:a16="http://schemas.microsoft.com/office/drawing/2014/main" id="{2017DCA2-FBC7-4347-91D7-3EFD646F88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7" name="Text Box 226">
          <a:extLst>
            <a:ext uri="{FF2B5EF4-FFF2-40B4-BE49-F238E27FC236}">
              <a16:creationId xmlns:a16="http://schemas.microsoft.com/office/drawing/2014/main" id="{677949DB-3F69-4376-B704-2FE89D80BB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8" name="Text Box 282">
          <a:extLst>
            <a:ext uri="{FF2B5EF4-FFF2-40B4-BE49-F238E27FC236}">
              <a16:creationId xmlns:a16="http://schemas.microsoft.com/office/drawing/2014/main" id="{A74B650E-18C3-4099-AC8A-901134CA3FD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9" name="Text Box 283">
          <a:extLst>
            <a:ext uri="{FF2B5EF4-FFF2-40B4-BE49-F238E27FC236}">
              <a16:creationId xmlns:a16="http://schemas.microsoft.com/office/drawing/2014/main" id="{7025FC38-A6AE-4FCD-AF56-08C8AE85DA7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0" name="Text Box 284">
          <a:extLst>
            <a:ext uri="{FF2B5EF4-FFF2-40B4-BE49-F238E27FC236}">
              <a16:creationId xmlns:a16="http://schemas.microsoft.com/office/drawing/2014/main" id="{833C7E51-E959-4D99-A3E6-7035DECF2B5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1" name="Text Box 285">
          <a:extLst>
            <a:ext uri="{FF2B5EF4-FFF2-40B4-BE49-F238E27FC236}">
              <a16:creationId xmlns:a16="http://schemas.microsoft.com/office/drawing/2014/main" id="{E264E20F-5246-4BDB-ABAC-5A40529C52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2" name="Text Box 286">
          <a:extLst>
            <a:ext uri="{FF2B5EF4-FFF2-40B4-BE49-F238E27FC236}">
              <a16:creationId xmlns:a16="http://schemas.microsoft.com/office/drawing/2014/main" id="{BA5853C2-0E53-49E1-94F4-67E98382991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3" name="Text Box 2">
          <a:extLst>
            <a:ext uri="{FF2B5EF4-FFF2-40B4-BE49-F238E27FC236}">
              <a16:creationId xmlns:a16="http://schemas.microsoft.com/office/drawing/2014/main" id="{1375E5B0-EC3D-4510-B27A-0B6EF281FB3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4" name="Text Box 3">
          <a:extLst>
            <a:ext uri="{FF2B5EF4-FFF2-40B4-BE49-F238E27FC236}">
              <a16:creationId xmlns:a16="http://schemas.microsoft.com/office/drawing/2014/main" id="{7D9A0042-6954-4251-B41B-BA20C0AE776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5" name="Text Box 4">
          <a:extLst>
            <a:ext uri="{FF2B5EF4-FFF2-40B4-BE49-F238E27FC236}">
              <a16:creationId xmlns:a16="http://schemas.microsoft.com/office/drawing/2014/main" id="{EE4C3C1D-2CF8-4936-BF8D-838ADE4661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6" name="Text Box 5">
          <a:extLst>
            <a:ext uri="{FF2B5EF4-FFF2-40B4-BE49-F238E27FC236}">
              <a16:creationId xmlns:a16="http://schemas.microsoft.com/office/drawing/2014/main" id="{86A0F854-7486-423E-8F2C-AC02ED7473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7" name="Text Box 6">
          <a:extLst>
            <a:ext uri="{FF2B5EF4-FFF2-40B4-BE49-F238E27FC236}">
              <a16:creationId xmlns:a16="http://schemas.microsoft.com/office/drawing/2014/main" id="{B7602C93-9370-4F74-A02B-503652F55DC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8" name="Text Box 27">
          <a:extLst>
            <a:ext uri="{FF2B5EF4-FFF2-40B4-BE49-F238E27FC236}">
              <a16:creationId xmlns:a16="http://schemas.microsoft.com/office/drawing/2014/main" id="{9CB7DD11-D465-4015-98E8-B59E5CBB4AA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9" name="Text Box 28">
          <a:extLst>
            <a:ext uri="{FF2B5EF4-FFF2-40B4-BE49-F238E27FC236}">
              <a16:creationId xmlns:a16="http://schemas.microsoft.com/office/drawing/2014/main" id="{3450E6AF-E738-4B17-B82F-F461D004B52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0" name="Text Box 29">
          <a:extLst>
            <a:ext uri="{FF2B5EF4-FFF2-40B4-BE49-F238E27FC236}">
              <a16:creationId xmlns:a16="http://schemas.microsoft.com/office/drawing/2014/main" id="{70D3BD91-872E-4106-9D5A-56C0A8988F9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1" name="Text Box 30">
          <a:extLst>
            <a:ext uri="{FF2B5EF4-FFF2-40B4-BE49-F238E27FC236}">
              <a16:creationId xmlns:a16="http://schemas.microsoft.com/office/drawing/2014/main" id="{6AE4B220-6AEC-46DB-BF44-916E902D8AA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2" name="Text Box 31">
          <a:extLst>
            <a:ext uri="{FF2B5EF4-FFF2-40B4-BE49-F238E27FC236}">
              <a16:creationId xmlns:a16="http://schemas.microsoft.com/office/drawing/2014/main" id="{DD73DB0C-FB98-4232-A98C-E06177140A6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3" name="Text Box 39">
          <a:extLst>
            <a:ext uri="{FF2B5EF4-FFF2-40B4-BE49-F238E27FC236}">
              <a16:creationId xmlns:a16="http://schemas.microsoft.com/office/drawing/2014/main" id="{10A7E857-B882-4A8B-9F27-AA34F8B8E80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4" name="Text Box 40">
          <a:extLst>
            <a:ext uri="{FF2B5EF4-FFF2-40B4-BE49-F238E27FC236}">
              <a16:creationId xmlns:a16="http://schemas.microsoft.com/office/drawing/2014/main" id="{EDB79AEA-48D7-4515-8594-6F85D6A15AB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5" name="Text Box 41">
          <a:extLst>
            <a:ext uri="{FF2B5EF4-FFF2-40B4-BE49-F238E27FC236}">
              <a16:creationId xmlns:a16="http://schemas.microsoft.com/office/drawing/2014/main" id="{3A120BBF-E5CB-4D34-A9D5-85BCDA68A9D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6" name="Text Box 42">
          <a:extLst>
            <a:ext uri="{FF2B5EF4-FFF2-40B4-BE49-F238E27FC236}">
              <a16:creationId xmlns:a16="http://schemas.microsoft.com/office/drawing/2014/main" id="{55FE2A74-228C-4C9C-AF5F-086A4934FE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7" name="Text Box 43">
          <a:extLst>
            <a:ext uri="{FF2B5EF4-FFF2-40B4-BE49-F238E27FC236}">
              <a16:creationId xmlns:a16="http://schemas.microsoft.com/office/drawing/2014/main" id="{A66C4B66-78AB-48F4-BF28-8FBA24D421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8" name="Text Box 64">
          <a:extLst>
            <a:ext uri="{FF2B5EF4-FFF2-40B4-BE49-F238E27FC236}">
              <a16:creationId xmlns:a16="http://schemas.microsoft.com/office/drawing/2014/main" id="{8B43DFD5-75D0-4710-A49E-3AE65AE467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9" name="Text Box 65">
          <a:extLst>
            <a:ext uri="{FF2B5EF4-FFF2-40B4-BE49-F238E27FC236}">
              <a16:creationId xmlns:a16="http://schemas.microsoft.com/office/drawing/2014/main" id="{2E1C4C7C-5DCD-40AE-BAC4-385467BD751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0" name="Text Box 66">
          <a:extLst>
            <a:ext uri="{FF2B5EF4-FFF2-40B4-BE49-F238E27FC236}">
              <a16:creationId xmlns:a16="http://schemas.microsoft.com/office/drawing/2014/main" id="{54F1D88D-1657-4824-8798-8171B887DC0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1" name="Text Box 67">
          <a:extLst>
            <a:ext uri="{FF2B5EF4-FFF2-40B4-BE49-F238E27FC236}">
              <a16:creationId xmlns:a16="http://schemas.microsoft.com/office/drawing/2014/main" id="{6512469F-DD2F-4145-8E72-210A768D569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2" name="Text Box 68">
          <a:extLst>
            <a:ext uri="{FF2B5EF4-FFF2-40B4-BE49-F238E27FC236}">
              <a16:creationId xmlns:a16="http://schemas.microsoft.com/office/drawing/2014/main" id="{1349918B-84A3-4736-8FBF-5E9929CC4B6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3" name="Text Box 76">
          <a:extLst>
            <a:ext uri="{FF2B5EF4-FFF2-40B4-BE49-F238E27FC236}">
              <a16:creationId xmlns:a16="http://schemas.microsoft.com/office/drawing/2014/main" id="{60A887CB-0D1E-4063-BE46-23EA0A5677F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4" name="Text Box 77">
          <a:extLst>
            <a:ext uri="{FF2B5EF4-FFF2-40B4-BE49-F238E27FC236}">
              <a16:creationId xmlns:a16="http://schemas.microsoft.com/office/drawing/2014/main" id="{88843E92-FF02-4C00-9396-936D75051E3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5" name="Text Box 78">
          <a:extLst>
            <a:ext uri="{FF2B5EF4-FFF2-40B4-BE49-F238E27FC236}">
              <a16:creationId xmlns:a16="http://schemas.microsoft.com/office/drawing/2014/main" id="{3FFB2663-76EB-4FA5-A6C3-10BADEA5B8C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6" name="Text Box 79">
          <a:extLst>
            <a:ext uri="{FF2B5EF4-FFF2-40B4-BE49-F238E27FC236}">
              <a16:creationId xmlns:a16="http://schemas.microsoft.com/office/drawing/2014/main" id="{C18EDF5F-4299-4658-ADF8-EC81949051C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7" name="Text Box 80">
          <a:extLst>
            <a:ext uri="{FF2B5EF4-FFF2-40B4-BE49-F238E27FC236}">
              <a16:creationId xmlns:a16="http://schemas.microsoft.com/office/drawing/2014/main" id="{AAC4207E-D547-425D-BBF3-A7A65B94EC1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8" name="Text Box 101">
          <a:extLst>
            <a:ext uri="{FF2B5EF4-FFF2-40B4-BE49-F238E27FC236}">
              <a16:creationId xmlns:a16="http://schemas.microsoft.com/office/drawing/2014/main" id="{13FFDEF9-ED16-499B-90E8-DEF342FF695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9" name="Text Box 102">
          <a:extLst>
            <a:ext uri="{FF2B5EF4-FFF2-40B4-BE49-F238E27FC236}">
              <a16:creationId xmlns:a16="http://schemas.microsoft.com/office/drawing/2014/main" id="{F7DFEC6D-9835-46C1-BE2F-5F692A846D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0" name="Text Box 103">
          <a:extLst>
            <a:ext uri="{FF2B5EF4-FFF2-40B4-BE49-F238E27FC236}">
              <a16:creationId xmlns:a16="http://schemas.microsoft.com/office/drawing/2014/main" id="{E4B1B164-AE86-4BE3-83F3-2BE1ED3FC4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1" name="Text Box 104">
          <a:extLst>
            <a:ext uri="{FF2B5EF4-FFF2-40B4-BE49-F238E27FC236}">
              <a16:creationId xmlns:a16="http://schemas.microsoft.com/office/drawing/2014/main" id="{4C2E9554-D18D-41CA-99E9-E34CB86C656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2" name="Text Box 105">
          <a:extLst>
            <a:ext uri="{FF2B5EF4-FFF2-40B4-BE49-F238E27FC236}">
              <a16:creationId xmlns:a16="http://schemas.microsoft.com/office/drawing/2014/main" id="{CB631653-5356-4EEA-AA26-78B6CA83A9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3" name="Text Box 113">
          <a:extLst>
            <a:ext uri="{FF2B5EF4-FFF2-40B4-BE49-F238E27FC236}">
              <a16:creationId xmlns:a16="http://schemas.microsoft.com/office/drawing/2014/main" id="{787A0F6B-EBAE-4656-AD25-1ABE2724F9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4" name="Text Box 114">
          <a:extLst>
            <a:ext uri="{FF2B5EF4-FFF2-40B4-BE49-F238E27FC236}">
              <a16:creationId xmlns:a16="http://schemas.microsoft.com/office/drawing/2014/main" id="{8D6DCFD9-3C2E-4B6E-AD0E-44E53E3FEE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5" name="Text Box 115">
          <a:extLst>
            <a:ext uri="{FF2B5EF4-FFF2-40B4-BE49-F238E27FC236}">
              <a16:creationId xmlns:a16="http://schemas.microsoft.com/office/drawing/2014/main" id="{53B9743E-BDAC-4E3F-A135-C3255FDED97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6" name="Text Box 116">
          <a:extLst>
            <a:ext uri="{FF2B5EF4-FFF2-40B4-BE49-F238E27FC236}">
              <a16:creationId xmlns:a16="http://schemas.microsoft.com/office/drawing/2014/main" id="{D0DF4C18-FE40-4852-9A61-19E6CFCA907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7" name="Text Box 117">
          <a:extLst>
            <a:ext uri="{FF2B5EF4-FFF2-40B4-BE49-F238E27FC236}">
              <a16:creationId xmlns:a16="http://schemas.microsoft.com/office/drawing/2014/main" id="{737D5C9A-7CC8-4600-9B88-4F05A04B673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8" name="Text Box 138">
          <a:extLst>
            <a:ext uri="{FF2B5EF4-FFF2-40B4-BE49-F238E27FC236}">
              <a16:creationId xmlns:a16="http://schemas.microsoft.com/office/drawing/2014/main" id="{C9578A4D-A2AF-44DC-A280-027F91236C7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9" name="Text Box 139">
          <a:extLst>
            <a:ext uri="{FF2B5EF4-FFF2-40B4-BE49-F238E27FC236}">
              <a16:creationId xmlns:a16="http://schemas.microsoft.com/office/drawing/2014/main" id="{7DC11BD5-1665-4E8B-AEAC-EFE80C8D9ED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0" name="Text Box 140">
          <a:extLst>
            <a:ext uri="{FF2B5EF4-FFF2-40B4-BE49-F238E27FC236}">
              <a16:creationId xmlns:a16="http://schemas.microsoft.com/office/drawing/2014/main" id="{C48884ED-51EF-4B98-A929-D33C704BCE1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1" name="Text Box 141">
          <a:extLst>
            <a:ext uri="{FF2B5EF4-FFF2-40B4-BE49-F238E27FC236}">
              <a16:creationId xmlns:a16="http://schemas.microsoft.com/office/drawing/2014/main" id="{B561CFF8-6670-4510-A9F0-FC8CF13AC9D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2" name="Text Box 142">
          <a:extLst>
            <a:ext uri="{FF2B5EF4-FFF2-40B4-BE49-F238E27FC236}">
              <a16:creationId xmlns:a16="http://schemas.microsoft.com/office/drawing/2014/main" id="{A0A9FBFF-6456-44B9-8584-BE452D174B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3" name="Text Box 150">
          <a:extLst>
            <a:ext uri="{FF2B5EF4-FFF2-40B4-BE49-F238E27FC236}">
              <a16:creationId xmlns:a16="http://schemas.microsoft.com/office/drawing/2014/main" id="{F4B3E34D-C183-4509-9FE2-2CD3487E76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4" name="Text Box 151">
          <a:extLst>
            <a:ext uri="{FF2B5EF4-FFF2-40B4-BE49-F238E27FC236}">
              <a16:creationId xmlns:a16="http://schemas.microsoft.com/office/drawing/2014/main" id="{B929EF6A-610F-4450-90C3-A663F7E1CE9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5" name="Text Box 152">
          <a:extLst>
            <a:ext uri="{FF2B5EF4-FFF2-40B4-BE49-F238E27FC236}">
              <a16:creationId xmlns:a16="http://schemas.microsoft.com/office/drawing/2014/main" id="{2A81E1B1-EBB5-4D2C-97E1-143D4962D0F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6" name="Text Box 153">
          <a:extLst>
            <a:ext uri="{FF2B5EF4-FFF2-40B4-BE49-F238E27FC236}">
              <a16:creationId xmlns:a16="http://schemas.microsoft.com/office/drawing/2014/main" id="{D6F5311A-3E11-409E-B621-C147EF74AE0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7" name="Text Box 154">
          <a:extLst>
            <a:ext uri="{FF2B5EF4-FFF2-40B4-BE49-F238E27FC236}">
              <a16:creationId xmlns:a16="http://schemas.microsoft.com/office/drawing/2014/main" id="{1EC28474-FF28-456B-9F7F-BB7433B0EBE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8" name="Text Box 210">
          <a:extLst>
            <a:ext uri="{FF2B5EF4-FFF2-40B4-BE49-F238E27FC236}">
              <a16:creationId xmlns:a16="http://schemas.microsoft.com/office/drawing/2014/main" id="{D2D0F59C-C990-40B3-983D-1E7BD1E408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9" name="Text Box 211">
          <a:extLst>
            <a:ext uri="{FF2B5EF4-FFF2-40B4-BE49-F238E27FC236}">
              <a16:creationId xmlns:a16="http://schemas.microsoft.com/office/drawing/2014/main" id="{99A418E9-52E3-4499-8B4B-7CEFB27F096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0" name="Text Box 212">
          <a:extLst>
            <a:ext uri="{FF2B5EF4-FFF2-40B4-BE49-F238E27FC236}">
              <a16:creationId xmlns:a16="http://schemas.microsoft.com/office/drawing/2014/main" id="{5DBE818D-76A3-4A07-B934-0C5134450CC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1" name="Text Box 213">
          <a:extLst>
            <a:ext uri="{FF2B5EF4-FFF2-40B4-BE49-F238E27FC236}">
              <a16:creationId xmlns:a16="http://schemas.microsoft.com/office/drawing/2014/main" id="{10A8380C-D3BC-48A6-BA77-70BB1DD6A08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2" name="Text Box 214">
          <a:extLst>
            <a:ext uri="{FF2B5EF4-FFF2-40B4-BE49-F238E27FC236}">
              <a16:creationId xmlns:a16="http://schemas.microsoft.com/office/drawing/2014/main" id="{592D1F16-5E56-406A-B701-85C1E7F0100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3" name="Text Box 222">
          <a:extLst>
            <a:ext uri="{FF2B5EF4-FFF2-40B4-BE49-F238E27FC236}">
              <a16:creationId xmlns:a16="http://schemas.microsoft.com/office/drawing/2014/main" id="{B05467B5-1F9A-4638-BA6D-C1BD50725AF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4" name="Text Box 223">
          <a:extLst>
            <a:ext uri="{FF2B5EF4-FFF2-40B4-BE49-F238E27FC236}">
              <a16:creationId xmlns:a16="http://schemas.microsoft.com/office/drawing/2014/main" id="{ABAB0DEA-ABB8-4BFC-84B3-0E8A3241DB9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5" name="Text Box 224">
          <a:extLst>
            <a:ext uri="{FF2B5EF4-FFF2-40B4-BE49-F238E27FC236}">
              <a16:creationId xmlns:a16="http://schemas.microsoft.com/office/drawing/2014/main" id="{E7D338A1-3953-4A05-810E-28278950E7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6" name="Text Box 225">
          <a:extLst>
            <a:ext uri="{FF2B5EF4-FFF2-40B4-BE49-F238E27FC236}">
              <a16:creationId xmlns:a16="http://schemas.microsoft.com/office/drawing/2014/main" id="{8564605A-947F-413B-A392-50A71785E7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7" name="Text Box 226">
          <a:extLst>
            <a:ext uri="{FF2B5EF4-FFF2-40B4-BE49-F238E27FC236}">
              <a16:creationId xmlns:a16="http://schemas.microsoft.com/office/drawing/2014/main" id="{9C12B843-AF24-49B5-A683-3CE7A0D528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8" name="Text Box 282">
          <a:extLst>
            <a:ext uri="{FF2B5EF4-FFF2-40B4-BE49-F238E27FC236}">
              <a16:creationId xmlns:a16="http://schemas.microsoft.com/office/drawing/2014/main" id="{64456C57-975B-478A-8CD8-8B5DAEA3E7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9" name="Text Box 283">
          <a:extLst>
            <a:ext uri="{FF2B5EF4-FFF2-40B4-BE49-F238E27FC236}">
              <a16:creationId xmlns:a16="http://schemas.microsoft.com/office/drawing/2014/main" id="{69789608-1BAF-4C55-823B-FB7A95E8B4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0" name="Text Box 284">
          <a:extLst>
            <a:ext uri="{FF2B5EF4-FFF2-40B4-BE49-F238E27FC236}">
              <a16:creationId xmlns:a16="http://schemas.microsoft.com/office/drawing/2014/main" id="{A163D87C-112C-4986-A576-617FE915793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1" name="Text Box 285">
          <a:extLst>
            <a:ext uri="{FF2B5EF4-FFF2-40B4-BE49-F238E27FC236}">
              <a16:creationId xmlns:a16="http://schemas.microsoft.com/office/drawing/2014/main" id="{476AC312-8A53-407A-80F4-2B69661A168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2" name="Text Box 286">
          <a:extLst>
            <a:ext uri="{FF2B5EF4-FFF2-40B4-BE49-F238E27FC236}">
              <a16:creationId xmlns:a16="http://schemas.microsoft.com/office/drawing/2014/main" id="{444B1FA9-5966-4C83-9BE4-8E99F36379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0"/>
  <sheetViews>
    <sheetView tabSelected="1" view="pageBreakPreview" topLeftCell="A11" zoomScaleNormal="100" zoomScaleSheetLayoutView="100" workbookViewId="0">
      <selection activeCell="C28" sqref="C28:I29"/>
    </sheetView>
  </sheetViews>
  <sheetFormatPr defaultColWidth="8.109375" defaultRowHeight="16.2"/>
  <cols>
    <col min="1" max="1" width="9.6640625" customWidth="1"/>
    <col min="2" max="2" width="11.109375" customWidth="1"/>
    <col min="3" max="3" width="6.6640625" customWidth="1"/>
    <col min="4" max="4" width="12.33203125" customWidth="1"/>
    <col min="5" max="5" width="10" customWidth="1"/>
    <col min="6" max="6" width="9" customWidth="1"/>
    <col min="7" max="7" width="8.109375" style="5" customWidth="1"/>
    <col min="8" max="8" width="11.6640625" customWidth="1"/>
    <col min="9" max="9" width="11.21875" customWidth="1"/>
    <col min="10" max="10" width="12.6640625" customWidth="1"/>
    <col min="11" max="11" width="10.44140625" bestFit="1" customWidth="1"/>
    <col min="257" max="257" width="9.6640625" customWidth="1"/>
    <col min="258" max="258" width="11.109375" customWidth="1"/>
    <col min="259" max="259" width="6.6640625" customWidth="1"/>
    <col min="260" max="260" width="12.33203125" customWidth="1"/>
    <col min="261" max="261" width="10" customWidth="1"/>
    <col min="262" max="262" width="9" customWidth="1"/>
    <col min="264" max="264" width="11.6640625" customWidth="1"/>
    <col min="265" max="265" width="11.21875" customWidth="1"/>
    <col min="266" max="266" width="12.6640625" customWidth="1"/>
    <col min="267" max="267" width="10.44140625" bestFit="1" customWidth="1"/>
    <col min="513" max="513" width="9.6640625" customWidth="1"/>
    <col min="514" max="514" width="11.109375" customWidth="1"/>
    <col min="515" max="515" width="6.6640625" customWidth="1"/>
    <col min="516" max="516" width="12.33203125" customWidth="1"/>
    <col min="517" max="517" width="10" customWidth="1"/>
    <col min="518" max="518" width="9" customWidth="1"/>
    <col min="520" max="520" width="11.6640625" customWidth="1"/>
    <col min="521" max="521" width="11.21875" customWidth="1"/>
    <col min="522" max="522" width="12.6640625" customWidth="1"/>
    <col min="523" max="523" width="10.44140625" bestFit="1" customWidth="1"/>
    <col min="769" max="769" width="9.6640625" customWidth="1"/>
    <col min="770" max="770" width="11.109375" customWidth="1"/>
    <col min="771" max="771" width="6.6640625" customWidth="1"/>
    <col min="772" max="772" width="12.33203125" customWidth="1"/>
    <col min="773" max="773" width="10" customWidth="1"/>
    <col min="774" max="774" width="9" customWidth="1"/>
    <col min="776" max="776" width="11.6640625" customWidth="1"/>
    <col min="777" max="777" width="11.21875" customWidth="1"/>
    <col min="778" max="778" width="12.6640625" customWidth="1"/>
    <col min="779" max="779" width="10.44140625" bestFit="1" customWidth="1"/>
    <col min="1025" max="1025" width="9.6640625" customWidth="1"/>
    <col min="1026" max="1026" width="11.109375" customWidth="1"/>
    <col min="1027" max="1027" width="6.6640625" customWidth="1"/>
    <col min="1028" max="1028" width="12.33203125" customWidth="1"/>
    <col min="1029" max="1029" width="10" customWidth="1"/>
    <col min="1030" max="1030" width="9" customWidth="1"/>
    <col min="1032" max="1032" width="11.6640625" customWidth="1"/>
    <col min="1033" max="1033" width="11.21875" customWidth="1"/>
    <col min="1034" max="1034" width="12.6640625" customWidth="1"/>
    <col min="1035" max="1035" width="10.44140625" bestFit="1" customWidth="1"/>
    <col min="1281" max="1281" width="9.6640625" customWidth="1"/>
    <col min="1282" max="1282" width="11.109375" customWidth="1"/>
    <col min="1283" max="1283" width="6.6640625" customWidth="1"/>
    <col min="1284" max="1284" width="12.33203125" customWidth="1"/>
    <col min="1285" max="1285" width="10" customWidth="1"/>
    <col min="1286" max="1286" width="9" customWidth="1"/>
    <col min="1288" max="1288" width="11.6640625" customWidth="1"/>
    <col min="1289" max="1289" width="11.21875" customWidth="1"/>
    <col min="1290" max="1290" width="12.6640625" customWidth="1"/>
    <col min="1291" max="1291" width="10.44140625" bestFit="1" customWidth="1"/>
    <col min="1537" max="1537" width="9.6640625" customWidth="1"/>
    <col min="1538" max="1538" width="11.109375" customWidth="1"/>
    <col min="1539" max="1539" width="6.6640625" customWidth="1"/>
    <col min="1540" max="1540" width="12.33203125" customWidth="1"/>
    <col min="1541" max="1541" width="10" customWidth="1"/>
    <col min="1542" max="1542" width="9" customWidth="1"/>
    <col min="1544" max="1544" width="11.6640625" customWidth="1"/>
    <col min="1545" max="1545" width="11.21875" customWidth="1"/>
    <col min="1546" max="1546" width="12.6640625" customWidth="1"/>
    <col min="1547" max="1547" width="10.44140625" bestFit="1" customWidth="1"/>
    <col min="1793" max="1793" width="9.6640625" customWidth="1"/>
    <col min="1794" max="1794" width="11.109375" customWidth="1"/>
    <col min="1795" max="1795" width="6.6640625" customWidth="1"/>
    <col min="1796" max="1796" width="12.33203125" customWidth="1"/>
    <col min="1797" max="1797" width="10" customWidth="1"/>
    <col min="1798" max="1798" width="9" customWidth="1"/>
    <col min="1800" max="1800" width="11.6640625" customWidth="1"/>
    <col min="1801" max="1801" width="11.21875" customWidth="1"/>
    <col min="1802" max="1802" width="12.6640625" customWidth="1"/>
    <col min="1803" max="1803" width="10.44140625" bestFit="1" customWidth="1"/>
    <col min="2049" max="2049" width="9.6640625" customWidth="1"/>
    <col min="2050" max="2050" width="11.109375" customWidth="1"/>
    <col min="2051" max="2051" width="6.6640625" customWidth="1"/>
    <col min="2052" max="2052" width="12.33203125" customWidth="1"/>
    <col min="2053" max="2053" width="10" customWidth="1"/>
    <col min="2054" max="2054" width="9" customWidth="1"/>
    <col min="2056" max="2056" width="11.6640625" customWidth="1"/>
    <col min="2057" max="2057" width="11.21875" customWidth="1"/>
    <col min="2058" max="2058" width="12.6640625" customWidth="1"/>
    <col min="2059" max="2059" width="10.44140625" bestFit="1" customWidth="1"/>
    <col min="2305" max="2305" width="9.6640625" customWidth="1"/>
    <col min="2306" max="2306" width="11.109375" customWidth="1"/>
    <col min="2307" max="2307" width="6.6640625" customWidth="1"/>
    <col min="2308" max="2308" width="12.33203125" customWidth="1"/>
    <col min="2309" max="2309" width="10" customWidth="1"/>
    <col min="2310" max="2310" width="9" customWidth="1"/>
    <col min="2312" max="2312" width="11.6640625" customWidth="1"/>
    <col min="2313" max="2313" width="11.21875" customWidth="1"/>
    <col min="2314" max="2314" width="12.6640625" customWidth="1"/>
    <col min="2315" max="2315" width="10.44140625" bestFit="1" customWidth="1"/>
    <col min="2561" max="2561" width="9.6640625" customWidth="1"/>
    <col min="2562" max="2562" width="11.109375" customWidth="1"/>
    <col min="2563" max="2563" width="6.6640625" customWidth="1"/>
    <col min="2564" max="2564" width="12.33203125" customWidth="1"/>
    <col min="2565" max="2565" width="10" customWidth="1"/>
    <col min="2566" max="2566" width="9" customWidth="1"/>
    <col min="2568" max="2568" width="11.6640625" customWidth="1"/>
    <col min="2569" max="2569" width="11.21875" customWidth="1"/>
    <col min="2570" max="2570" width="12.6640625" customWidth="1"/>
    <col min="2571" max="2571" width="10.44140625" bestFit="1" customWidth="1"/>
    <col min="2817" max="2817" width="9.6640625" customWidth="1"/>
    <col min="2818" max="2818" width="11.109375" customWidth="1"/>
    <col min="2819" max="2819" width="6.6640625" customWidth="1"/>
    <col min="2820" max="2820" width="12.33203125" customWidth="1"/>
    <col min="2821" max="2821" width="10" customWidth="1"/>
    <col min="2822" max="2822" width="9" customWidth="1"/>
    <col min="2824" max="2824" width="11.6640625" customWidth="1"/>
    <col min="2825" max="2825" width="11.21875" customWidth="1"/>
    <col min="2826" max="2826" width="12.6640625" customWidth="1"/>
    <col min="2827" max="2827" width="10.44140625" bestFit="1" customWidth="1"/>
    <col min="3073" max="3073" width="9.6640625" customWidth="1"/>
    <col min="3074" max="3074" width="11.109375" customWidth="1"/>
    <col min="3075" max="3075" width="6.6640625" customWidth="1"/>
    <col min="3076" max="3076" width="12.33203125" customWidth="1"/>
    <col min="3077" max="3077" width="10" customWidth="1"/>
    <col min="3078" max="3078" width="9" customWidth="1"/>
    <col min="3080" max="3080" width="11.6640625" customWidth="1"/>
    <col min="3081" max="3081" width="11.21875" customWidth="1"/>
    <col min="3082" max="3082" width="12.6640625" customWidth="1"/>
    <col min="3083" max="3083" width="10.44140625" bestFit="1" customWidth="1"/>
    <col min="3329" max="3329" width="9.6640625" customWidth="1"/>
    <col min="3330" max="3330" width="11.109375" customWidth="1"/>
    <col min="3331" max="3331" width="6.6640625" customWidth="1"/>
    <col min="3332" max="3332" width="12.33203125" customWidth="1"/>
    <col min="3333" max="3333" width="10" customWidth="1"/>
    <col min="3334" max="3334" width="9" customWidth="1"/>
    <col min="3336" max="3336" width="11.6640625" customWidth="1"/>
    <col min="3337" max="3337" width="11.21875" customWidth="1"/>
    <col min="3338" max="3338" width="12.6640625" customWidth="1"/>
    <col min="3339" max="3339" width="10.44140625" bestFit="1" customWidth="1"/>
    <col min="3585" max="3585" width="9.6640625" customWidth="1"/>
    <col min="3586" max="3586" width="11.109375" customWidth="1"/>
    <col min="3587" max="3587" width="6.6640625" customWidth="1"/>
    <col min="3588" max="3588" width="12.33203125" customWidth="1"/>
    <col min="3589" max="3589" width="10" customWidth="1"/>
    <col min="3590" max="3590" width="9" customWidth="1"/>
    <col min="3592" max="3592" width="11.6640625" customWidth="1"/>
    <col min="3593" max="3593" width="11.21875" customWidth="1"/>
    <col min="3594" max="3594" width="12.6640625" customWidth="1"/>
    <col min="3595" max="3595" width="10.44140625" bestFit="1" customWidth="1"/>
    <col min="3841" max="3841" width="9.6640625" customWidth="1"/>
    <col min="3842" max="3842" width="11.109375" customWidth="1"/>
    <col min="3843" max="3843" width="6.6640625" customWidth="1"/>
    <col min="3844" max="3844" width="12.33203125" customWidth="1"/>
    <col min="3845" max="3845" width="10" customWidth="1"/>
    <col min="3846" max="3846" width="9" customWidth="1"/>
    <col min="3848" max="3848" width="11.6640625" customWidth="1"/>
    <col min="3849" max="3849" width="11.21875" customWidth="1"/>
    <col min="3850" max="3850" width="12.6640625" customWidth="1"/>
    <col min="3851" max="3851" width="10.44140625" bestFit="1" customWidth="1"/>
    <col min="4097" max="4097" width="9.6640625" customWidth="1"/>
    <col min="4098" max="4098" width="11.109375" customWidth="1"/>
    <col min="4099" max="4099" width="6.6640625" customWidth="1"/>
    <col min="4100" max="4100" width="12.33203125" customWidth="1"/>
    <col min="4101" max="4101" width="10" customWidth="1"/>
    <col min="4102" max="4102" width="9" customWidth="1"/>
    <col min="4104" max="4104" width="11.6640625" customWidth="1"/>
    <col min="4105" max="4105" width="11.21875" customWidth="1"/>
    <col min="4106" max="4106" width="12.6640625" customWidth="1"/>
    <col min="4107" max="4107" width="10.44140625" bestFit="1" customWidth="1"/>
    <col min="4353" max="4353" width="9.6640625" customWidth="1"/>
    <col min="4354" max="4354" width="11.109375" customWidth="1"/>
    <col min="4355" max="4355" width="6.6640625" customWidth="1"/>
    <col min="4356" max="4356" width="12.33203125" customWidth="1"/>
    <col min="4357" max="4357" width="10" customWidth="1"/>
    <col min="4358" max="4358" width="9" customWidth="1"/>
    <col min="4360" max="4360" width="11.6640625" customWidth="1"/>
    <col min="4361" max="4361" width="11.21875" customWidth="1"/>
    <col min="4362" max="4362" width="12.6640625" customWidth="1"/>
    <col min="4363" max="4363" width="10.44140625" bestFit="1" customWidth="1"/>
    <col min="4609" max="4609" width="9.6640625" customWidth="1"/>
    <col min="4610" max="4610" width="11.109375" customWidth="1"/>
    <col min="4611" max="4611" width="6.6640625" customWidth="1"/>
    <col min="4612" max="4612" width="12.33203125" customWidth="1"/>
    <col min="4613" max="4613" width="10" customWidth="1"/>
    <col min="4614" max="4614" width="9" customWidth="1"/>
    <col min="4616" max="4616" width="11.6640625" customWidth="1"/>
    <col min="4617" max="4617" width="11.21875" customWidth="1"/>
    <col min="4618" max="4618" width="12.6640625" customWidth="1"/>
    <col min="4619" max="4619" width="10.44140625" bestFit="1" customWidth="1"/>
    <col min="4865" max="4865" width="9.6640625" customWidth="1"/>
    <col min="4866" max="4866" width="11.109375" customWidth="1"/>
    <col min="4867" max="4867" width="6.6640625" customWidth="1"/>
    <col min="4868" max="4868" width="12.33203125" customWidth="1"/>
    <col min="4869" max="4869" width="10" customWidth="1"/>
    <col min="4870" max="4870" width="9" customWidth="1"/>
    <col min="4872" max="4872" width="11.6640625" customWidth="1"/>
    <col min="4873" max="4873" width="11.21875" customWidth="1"/>
    <col min="4874" max="4874" width="12.6640625" customWidth="1"/>
    <col min="4875" max="4875" width="10.44140625" bestFit="1" customWidth="1"/>
    <col min="5121" max="5121" width="9.6640625" customWidth="1"/>
    <col min="5122" max="5122" width="11.109375" customWidth="1"/>
    <col min="5123" max="5123" width="6.6640625" customWidth="1"/>
    <col min="5124" max="5124" width="12.33203125" customWidth="1"/>
    <col min="5125" max="5125" width="10" customWidth="1"/>
    <col min="5126" max="5126" width="9" customWidth="1"/>
    <col min="5128" max="5128" width="11.6640625" customWidth="1"/>
    <col min="5129" max="5129" width="11.21875" customWidth="1"/>
    <col min="5130" max="5130" width="12.6640625" customWidth="1"/>
    <col min="5131" max="5131" width="10.44140625" bestFit="1" customWidth="1"/>
    <col min="5377" max="5377" width="9.6640625" customWidth="1"/>
    <col min="5378" max="5378" width="11.109375" customWidth="1"/>
    <col min="5379" max="5379" width="6.6640625" customWidth="1"/>
    <col min="5380" max="5380" width="12.33203125" customWidth="1"/>
    <col min="5381" max="5381" width="10" customWidth="1"/>
    <col min="5382" max="5382" width="9" customWidth="1"/>
    <col min="5384" max="5384" width="11.6640625" customWidth="1"/>
    <col min="5385" max="5385" width="11.21875" customWidth="1"/>
    <col min="5386" max="5386" width="12.6640625" customWidth="1"/>
    <col min="5387" max="5387" width="10.44140625" bestFit="1" customWidth="1"/>
    <col min="5633" max="5633" width="9.6640625" customWidth="1"/>
    <col min="5634" max="5634" width="11.109375" customWidth="1"/>
    <col min="5635" max="5635" width="6.6640625" customWidth="1"/>
    <col min="5636" max="5636" width="12.33203125" customWidth="1"/>
    <col min="5637" max="5637" width="10" customWidth="1"/>
    <col min="5638" max="5638" width="9" customWidth="1"/>
    <col min="5640" max="5640" width="11.6640625" customWidth="1"/>
    <col min="5641" max="5641" width="11.21875" customWidth="1"/>
    <col min="5642" max="5642" width="12.6640625" customWidth="1"/>
    <col min="5643" max="5643" width="10.44140625" bestFit="1" customWidth="1"/>
    <col min="5889" max="5889" width="9.6640625" customWidth="1"/>
    <col min="5890" max="5890" width="11.109375" customWidth="1"/>
    <col min="5891" max="5891" width="6.6640625" customWidth="1"/>
    <col min="5892" max="5892" width="12.33203125" customWidth="1"/>
    <col min="5893" max="5893" width="10" customWidth="1"/>
    <col min="5894" max="5894" width="9" customWidth="1"/>
    <col min="5896" max="5896" width="11.6640625" customWidth="1"/>
    <col min="5897" max="5897" width="11.21875" customWidth="1"/>
    <col min="5898" max="5898" width="12.6640625" customWidth="1"/>
    <col min="5899" max="5899" width="10.44140625" bestFit="1" customWidth="1"/>
    <col min="6145" max="6145" width="9.6640625" customWidth="1"/>
    <col min="6146" max="6146" width="11.109375" customWidth="1"/>
    <col min="6147" max="6147" width="6.6640625" customWidth="1"/>
    <col min="6148" max="6148" width="12.33203125" customWidth="1"/>
    <col min="6149" max="6149" width="10" customWidth="1"/>
    <col min="6150" max="6150" width="9" customWidth="1"/>
    <col min="6152" max="6152" width="11.6640625" customWidth="1"/>
    <col min="6153" max="6153" width="11.21875" customWidth="1"/>
    <col min="6154" max="6154" width="12.6640625" customWidth="1"/>
    <col min="6155" max="6155" width="10.44140625" bestFit="1" customWidth="1"/>
    <col min="6401" max="6401" width="9.6640625" customWidth="1"/>
    <col min="6402" max="6402" width="11.109375" customWidth="1"/>
    <col min="6403" max="6403" width="6.6640625" customWidth="1"/>
    <col min="6404" max="6404" width="12.33203125" customWidth="1"/>
    <col min="6405" max="6405" width="10" customWidth="1"/>
    <col min="6406" max="6406" width="9" customWidth="1"/>
    <col min="6408" max="6408" width="11.6640625" customWidth="1"/>
    <col min="6409" max="6409" width="11.21875" customWidth="1"/>
    <col min="6410" max="6410" width="12.6640625" customWidth="1"/>
    <col min="6411" max="6411" width="10.44140625" bestFit="1" customWidth="1"/>
    <col min="6657" max="6657" width="9.6640625" customWidth="1"/>
    <col min="6658" max="6658" width="11.109375" customWidth="1"/>
    <col min="6659" max="6659" width="6.6640625" customWidth="1"/>
    <col min="6660" max="6660" width="12.33203125" customWidth="1"/>
    <col min="6661" max="6661" width="10" customWidth="1"/>
    <col min="6662" max="6662" width="9" customWidth="1"/>
    <col min="6664" max="6664" width="11.6640625" customWidth="1"/>
    <col min="6665" max="6665" width="11.21875" customWidth="1"/>
    <col min="6666" max="6666" width="12.6640625" customWidth="1"/>
    <col min="6667" max="6667" width="10.44140625" bestFit="1" customWidth="1"/>
    <col min="6913" max="6913" width="9.6640625" customWidth="1"/>
    <col min="6914" max="6914" width="11.109375" customWidth="1"/>
    <col min="6915" max="6915" width="6.6640625" customWidth="1"/>
    <col min="6916" max="6916" width="12.33203125" customWidth="1"/>
    <col min="6917" max="6917" width="10" customWidth="1"/>
    <col min="6918" max="6918" width="9" customWidth="1"/>
    <col min="6920" max="6920" width="11.6640625" customWidth="1"/>
    <col min="6921" max="6921" width="11.21875" customWidth="1"/>
    <col min="6922" max="6922" width="12.6640625" customWidth="1"/>
    <col min="6923" max="6923" width="10.44140625" bestFit="1" customWidth="1"/>
    <col min="7169" max="7169" width="9.6640625" customWidth="1"/>
    <col min="7170" max="7170" width="11.109375" customWidth="1"/>
    <col min="7171" max="7171" width="6.6640625" customWidth="1"/>
    <col min="7172" max="7172" width="12.33203125" customWidth="1"/>
    <col min="7173" max="7173" width="10" customWidth="1"/>
    <col min="7174" max="7174" width="9" customWidth="1"/>
    <col min="7176" max="7176" width="11.6640625" customWidth="1"/>
    <col min="7177" max="7177" width="11.21875" customWidth="1"/>
    <col min="7178" max="7178" width="12.6640625" customWidth="1"/>
    <col min="7179" max="7179" width="10.44140625" bestFit="1" customWidth="1"/>
    <col min="7425" max="7425" width="9.6640625" customWidth="1"/>
    <col min="7426" max="7426" width="11.109375" customWidth="1"/>
    <col min="7427" max="7427" width="6.6640625" customWidth="1"/>
    <col min="7428" max="7428" width="12.33203125" customWidth="1"/>
    <col min="7429" max="7429" width="10" customWidth="1"/>
    <col min="7430" max="7430" width="9" customWidth="1"/>
    <col min="7432" max="7432" width="11.6640625" customWidth="1"/>
    <col min="7433" max="7433" width="11.21875" customWidth="1"/>
    <col min="7434" max="7434" width="12.6640625" customWidth="1"/>
    <col min="7435" max="7435" width="10.44140625" bestFit="1" customWidth="1"/>
    <col min="7681" max="7681" width="9.6640625" customWidth="1"/>
    <col min="7682" max="7682" width="11.109375" customWidth="1"/>
    <col min="7683" max="7683" width="6.6640625" customWidth="1"/>
    <col min="7684" max="7684" width="12.33203125" customWidth="1"/>
    <col min="7685" max="7685" width="10" customWidth="1"/>
    <col min="7686" max="7686" width="9" customWidth="1"/>
    <col min="7688" max="7688" width="11.6640625" customWidth="1"/>
    <col min="7689" max="7689" width="11.21875" customWidth="1"/>
    <col min="7690" max="7690" width="12.6640625" customWidth="1"/>
    <col min="7691" max="7691" width="10.44140625" bestFit="1" customWidth="1"/>
    <col min="7937" max="7937" width="9.6640625" customWidth="1"/>
    <col min="7938" max="7938" width="11.109375" customWidth="1"/>
    <col min="7939" max="7939" width="6.6640625" customWidth="1"/>
    <col min="7940" max="7940" width="12.33203125" customWidth="1"/>
    <col min="7941" max="7941" width="10" customWidth="1"/>
    <col min="7942" max="7942" width="9" customWidth="1"/>
    <col min="7944" max="7944" width="11.6640625" customWidth="1"/>
    <col min="7945" max="7945" width="11.21875" customWidth="1"/>
    <col min="7946" max="7946" width="12.6640625" customWidth="1"/>
    <col min="7947" max="7947" width="10.44140625" bestFit="1" customWidth="1"/>
    <col min="8193" max="8193" width="9.6640625" customWidth="1"/>
    <col min="8194" max="8194" width="11.109375" customWidth="1"/>
    <col min="8195" max="8195" width="6.6640625" customWidth="1"/>
    <col min="8196" max="8196" width="12.33203125" customWidth="1"/>
    <col min="8197" max="8197" width="10" customWidth="1"/>
    <col min="8198" max="8198" width="9" customWidth="1"/>
    <col min="8200" max="8200" width="11.6640625" customWidth="1"/>
    <col min="8201" max="8201" width="11.21875" customWidth="1"/>
    <col min="8202" max="8202" width="12.6640625" customWidth="1"/>
    <col min="8203" max="8203" width="10.44140625" bestFit="1" customWidth="1"/>
    <col min="8449" max="8449" width="9.6640625" customWidth="1"/>
    <col min="8450" max="8450" width="11.109375" customWidth="1"/>
    <col min="8451" max="8451" width="6.6640625" customWidth="1"/>
    <col min="8452" max="8452" width="12.33203125" customWidth="1"/>
    <col min="8453" max="8453" width="10" customWidth="1"/>
    <col min="8454" max="8454" width="9" customWidth="1"/>
    <col min="8456" max="8456" width="11.6640625" customWidth="1"/>
    <col min="8457" max="8457" width="11.21875" customWidth="1"/>
    <col min="8458" max="8458" width="12.6640625" customWidth="1"/>
    <col min="8459" max="8459" width="10.44140625" bestFit="1" customWidth="1"/>
    <col min="8705" max="8705" width="9.6640625" customWidth="1"/>
    <col min="8706" max="8706" width="11.109375" customWidth="1"/>
    <col min="8707" max="8707" width="6.6640625" customWidth="1"/>
    <col min="8708" max="8708" width="12.33203125" customWidth="1"/>
    <col min="8709" max="8709" width="10" customWidth="1"/>
    <col min="8710" max="8710" width="9" customWidth="1"/>
    <col min="8712" max="8712" width="11.6640625" customWidth="1"/>
    <col min="8713" max="8713" width="11.21875" customWidth="1"/>
    <col min="8714" max="8714" width="12.6640625" customWidth="1"/>
    <col min="8715" max="8715" width="10.44140625" bestFit="1" customWidth="1"/>
    <col min="8961" max="8961" width="9.6640625" customWidth="1"/>
    <col min="8962" max="8962" width="11.109375" customWidth="1"/>
    <col min="8963" max="8963" width="6.6640625" customWidth="1"/>
    <col min="8964" max="8964" width="12.33203125" customWidth="1"/>
    <col min="8965" max="8965" width="10" customWidth="1"/>
    <col min="8966" max="8966" width="9" customWidth="1"/>
    <col min="8968" max="8968" width="11.6640625" customWidth="1"/>
    <col min="8969" max="8969" width="11.21875" customWidth="1"/>
    <col min="8970" max="8970" width="12.6640625" customWidth="1"/>
    <col min="8971" max="8971" width="10.44140625" bestFit="1" customWidth="1"/>
    <col min="9217" max="9217" width="9.6640625" customWidth="1"/>
    <col min="9218" max="9218" width="11.109375" customWidth="1"/>
    <col min="9219" max="9219" width="6.6640625" customWidth="1"/>
    <col min="9220" max="9220" width="12.33203125" customWidth="1"/>
    <col min="9221" max="9221" width="10" customWidth="1"/>
    <col min="9222" max="9222" width="9" customWidth="1"/>
    <col min="9224" max="9224" width="11.6640625" customWidth="1"/>
    <col min="9225" max="9225" width="11.21875" customWidth="1"/>
    <col min="9226" max="9226" width="12.6640625" customWidth="1"/>
    <col min="9227" max="9227" width="10.44140625" bestFit="1" customWidth="1"/>
    <col min="9473" max="9473" width="9.6640625" customWidth="1"/>
    <col min="9474" max="9474" width="11.109375" customWidth="1"/>
    <col min="9475" max="9475" width="6.6640625" customWidth="1"/>
    <col min="9476" max="9476" width="12.33203125" customWidth="1"/>
    <col min="9477" max="9477" width="10" customWidth="1"/>
    <col min="9478" max="9478" width="9" customWidth="1"/>
    <col min="9480" max="9480" width="11.6640625" customWidth="1"/>
    <col min="9481" max="9481" width="11.21875" customWidth="1"/>
    <col min="9482" max="9482" width="12.6640625" customWidth="1"/>
    <col min="9483" max="9483" width="10.44140625" bestFit="1" customWidth="1"/>
    <col min="9729" max="9729" width="9.6640625" customWidth="1"/>
    <col min="9730" max="9730" width="11.109375" customWidth="1"/>
    <col min="9731" max="9731" width="6.6640625" customWidth="1"/>
    <col min="9732" max="9732" width="12.33203125" customWidth="1"/>
    <col min="9733" max="9733" width="10" customWidth="1"/>
    <col min="9734" max="9734" width="9" customWidth="1"/>
    <col min="9736" max="9736" width="11.6640625" customWidth="1"/>
    <col min="9737" max="9737" width="11.21875" customWidth="1"/>
    <col min="9738" max="9738" width="12.6640625" customWidth="1"/>
    <col min="9739" max="9739" width="10.44140625" bestFit="1" customWidth="1"/>
    <col min="9985" max="9985" width="9.6640625" customWidth="1"/>
    <col min="9986" max="9986" width="11.109375" customWidth="1"/>
    <col min="9987" max="9987" width="6.6640625" customWidth="1"/>
    <col min="9988" max="9988" width="12.33203125" customWidth="1"/>
    <col min="9989" max="9989" width="10" customWidth="1"/>
    <col min="9990" max="9990" width="9" customWidth="1"/>
    <col min="9992" max="9992" width="11.6640625" customWidth="1"/>
    <col min="9993" max="9993" width="11.21875" customWidth="1"/>
    <col min="9994" max="9994" width="12.6640625" customWidth="1"/>
    <col min="9995" max="9995" width="10.44140625" bestFit="1" customWidth="1"/>
    <col min="10241" max="10241" width="9.6640625" customWidth="1"/>
    <col min="10242" max="10242" width="11.109375" customWidth="1"/>
    <col min="10243" max="10243" width="6.6640625" customWidth="1"/>
    <col min="10244" max="10244" width="12.33203125" customWidth="1"/>
    <col min="10245" max="10245" width="10" customWidth="1"/>
    <col min="10246" max="10246" width="9" customWidth="1"/>
    <col min="10248" max="10248" width="11.6640625" customWidth="1"/>
    <col min="10249" max="10249" width="11.21875" customWidth="1"/>
    <col min="10250" max="10250" width="12.6640625" customWidth="1"/>
    <col min="10251" max="10251" width="10.44140625" bestFit="1" customWidth="1"/>
    <col min="10497" max="10497" width="9.6640625" customWidth="1"/>
    <col min="10498" max="10498" width="11.109375" customWidth="1"/>
    <col min="10499" max="10499" width="6.6640625" customWidth="1"/>
    <col min="10500" max="10500" width="12.33203125" customWidth="1"/>
    <col min="10501" max="10501" width="10" customWidth="1"/>
    <col min="10502" max="10502" width="9" customWidth="1"/>
    <col min="10504" max="10504" width="11.6640625" customWidth="1"/>
    <col min="10505" max="10505" width="11.21875" customWidth="1"/>
    <col min="10506" max="10506" width="12.6640625" customWidth="1"/>
    <col min="10507" max="10507" width="10.44140625" bestFit="1" customWidth="1"/>
    <col min="10753" max="10753" width="9.6640625" customWidth="1"/>
    <col min="10754" max="10754" width="11.109375" customWidth="1"/>
    <col min="10755" max="10755" width="6.6640625" customWidth="1"/>
    <col min="10756" max="10756" width="12.33203125" customWidth="1"/>
    <col min="10757" max="10757" width="10" customWidth="1"/>
    <col min="10758" max="10758" width="9" customWidth="1"/>
    <col min="10760" max="10760" width="11.6640625" customWidth="1"/>
    <col min="10761" max="10761" width="11.21875" customWidth="1"/>
    <col min="10762" max="10762" width="12.6640625" customWidth="1"/>
    <col min="10763" max="10763" width="10.44140625" bestFit="1" customWidth="1"/>
    <col min="11009" max="11009" width="9.6640625" customWidth="1"/>
    <col min="11010" max="11010" width="11.109375" customWidth="1"/>
    <col min="11011" max="11011" width="6.6640625" customWidth="1"/>
    <col min="11012" max="11012" width="12.33203125" customWidth="1"/>
    <col min="11013" max="11013" width="10" customWidth="1"/>
    <col min="11014" max="11014" width="9" customWidth="1"/>
    <col min="11016" max="11016" width="11.6640625" customWidth="1"/>
    <col min="11017" max="11017" width="11.21875" customWidth="1"/>
    <col min="11018" max="11018" width="12.6640625" customWidth="1"/>
    <col min="11019" max="11019" width="10.44140625" bestFit="1" customWidth="1"/>
    <col min="11265" max="11265" width="9.6640625" customWidth="1"/>
    <col min="11266" max="11266" width="11.109375" customWidth="1"/>
    <col min="11267" max="11267" width="6.6640625" customWidth="1"/>
    <col min="11268" max="11268" width="12.33203125" customWidth="1"/>
    <col min="11269" max="11269" width="10" customWidth="1"/>
    <col min="11270" max="11270" width="9" customWidth="1"/>
    <col min="11272" max="11272" width="11.6640625" customWidth="1"/>
    <col min="11273" max="11273" width="11.21875" customWidth="1"/>
    <col min="11274" max="11274" width="12.6640625" customWidth="1"/>
    <col min="11275" max="11275" width="10.44140625" bestFit="1" customWidth="1"/>
    <col min="11521" max="11521" width="9.6640625" customWidth="1"/>
    <col min="11522" max="11522" width="11.109375" customWidth="1"/>
    <col min="11523" max="11523" width="6.6640625" customWidth="1"/>
    <col min="11524" max="11524" width="12.33203125" customWidth="1"/>
    <col min="11525" max="11525" width="10" customWidth="1"/>
    <col min="11526" max="11526" width="9" customWidth="1"/>
    <col min="11528" max="11528" width="11.6640625" customWidth="1"/>
    <col min="11529" max="11529" width="11.21875" customWidth="1"/>
    <col min="11530" max="11530" width="12.6640625" customWidth="1"/>
    <col min="11531" max="11531" width="10.44140625" bestFit="1" customWidth="1"/>
    <col min="11777" max="11777" width="9.6640625" customWidth="1"/>
    <col min="11778" max="11778" width="11.109375" customWidth="1"/>
    <col min="11779" max="11779" width="6.6640625" customWidth="1"/>
    <col min="11780" max="11780" width="12.33203125" customWidth="1"/>
    <col min="11781" max="11781" width="10" customWidth="1"/>
    <col min="11782" max="11782" width="9" customWidth="1"/>
    <col min="11784" max="11784" width="11.6640625" customWidth="1"/>
    <col min="11785" max="11785" width="11.21875" customWidth="1"/>
    <col min="11786" max="11786" width="12.6640625" customWidth="1"/>
    <col min="11787" max="11787" width="10.44140625" bestFit="1" customWidth="1"/>
    <col min="12033" max="12033" width="9.6640625" customWidth="1"/>
    <col min="12034" max="12034" width="11.109375" customWidth="1"/>
    <col min="12035" max="12035" width="6.6640625" customWidth="1"/>
    <col min="12036" max="12036" width="12.33203125" customWidth="1"/>
    <col min="12037" max="12037" width="10" customWidth="1"/>
    <col min="12038" max="12038" width="9" customWidth="1"/>
    <col min="12040" max="12040" width="11.6640625" customWidth="1"/>
    <col min="12041" max="12041" width="11.21875" customWidth="1"/>
    <col min="12042" max="12042" width="12.6640625" customWidth="1"/>
    <col min="12043" max="12043" width="10.44140625" bestFit="1" customWidth="1"/>
    <col min="12289" max="12289" width="9.6640625" customWidth="1"/>
    <col min="12290" max="12290" width="11.109375" customWidth="1"/>
    <col min="12291" max="12291" width="6.6640625" customWidth="1"/>
    <col min="12292" max="12292" width="12.33203125" customWidth="1"/>
    <col min="12293" max="12293" width="10" customWidth="1"/>
    <col min="12294" max="12294" width="9" customWidth="1"/>
    <col min="12296" max="12296" width="11.6640625" customWidth="1"/>
    <col min="12297" max="12297" width="11.21875" customWidth="1"/>
    <col min="12298" max="12298" width="12.6640625" customWidth="1"/>
    <col min="12299" max="12299" width="10.44140625" bestFit="1" customWidth="1"/>
    <col min="12545" max="12545" width="9.6640625" customWidth="1"/>
    <col min="12546" max="12546" width="11.109375" customWidth="1"/>
    <col min="12547" max="12547" width="6.6640625" customWidth="1"/>
    <col min="12548" max="12548" width="12.33203125" customWidth="1"/>
    <col min="12549" max="12549" width="10" customWidth="1"/>
    <col min="12550" max="12550" width="9" customWidth="1"/>
    <col min="12552" max="12552" width="11.6640625" customWidth="1"/>
    <col min="12553" max="12553" width="11.21875" customWidth="1"/>
    <col min="12554" max="12554" width="12.6640625" customWidth="1"/>
    <col min="12555" max="12555" width="10.44140625" bestFit="1" customWidth="1"/>
    <col min="12801" max="12801" width="9.6640625" customWidth="1"/>
    <col min="12802" max="12802" width="11.109375" customWidth="1"/>
    <col min="12803" max="12803" width="6.6640625" customWidth="1"/>
    <col min="12804" max="12804" width="12.33203125" customWidth="1"/>
    <col min="12805" max="12805" width="10" customWidth="1"/>
    <col min="12806" max="12806" width="9" customWidth="1"/>
    <col min="12808" max="12808" width="11.6640625" customWidth="1"/>
    <col min="12809" max="12809" width="11.21875" customWidth="1"/>
    <col min="12810" max="12810" width="12.6640625" customWidth="1"/>
    <col min="12811" max="12811" width="10.44140625" bestFit="1" customWidth="1"/>
    <col min="13057" max="13057" width="9.6640625" customWidth="1"/>
    <col min="13058" max="13058" width="11.109375" customWidth="1"/>
    <col min="13059" max="13059" width="6.6640625" customWidth="1"/>
    <col min="13060" max="13060" width="12.33203125" customWidth="1"/>
    <col min="13061" max="13061" width="10" customWidth="1"/>
    <col min="13062" max="13062" width="9" customWidth="1"/>
    <col min="13064" max="13064" width="11.6640625" customWidth="1"/>
    <col min="13065" max="13065" width="11.21875" customWidth="1"/>
    <col min="13066" max="13066" width="12.6640625" customWidth="1"/>
    <col min="13067" max="13067" width="10.44140625" bestFit="1" customWidth="1"/>
    <col min="13313" max="13313" width="9.6640625" customWidth="1"/>
    <col min="13314" max="13314" width="11.109375" customWidth="1"/>
    <col min="13315" max="13315" width="6.6640625" customWidth="1"/>
    <col min="13316" max="13316" width="12.33203125" customWidth="1"/>
    <col min="13317" max="13317" width="10" customWidth="1"/>
    <col min="13318" max="13318" width="9" customWidth="1"/>
    <col min="13320" max="13320" width="11.6640625" customWidth="1"/>
    <col min="13321" max="13321" width="11.21875" customWidth="1"/>
    <col min="13322" max="13322" width="12.6640625" customWidth="1"/>
    <col min="13323" max="13323" width="10.44140625" bestFit="1" customWidth="1"/>
    <col min="13569" max="13569" width="9.6640625" customWidth="1"/>
    <col min="13570" max="13570" width="11.109375" customWidth="1"/>
    <col min="13571" max="13571" width="6.6640625" customWidth="1"/>
    <col min="13572" max="13572" width="12.33203125" customWidth="1"/>
    <col min="13573" max="13573" width="10" customWidth="1"/>
    <col min="13574" max="13574" width="9" customWidth="1"/>
    <col min="13576" max="13576" width="11.6640625" customWidth="1"/>
    <col min="13577" max="13577" width="11.21875" customWidth="1"/>
    <col min="13578" max="13578" width="12.6640625" customWidth="1"/>
    <col min="13579" max="13579" width="10.44140625" bestFit="1" customWidth="1"/>
    <col min="13825" max="13825" width="9.6640625" customWidth="1"/>
    <col min="13826" max="13826" width="11.109375" customWidth="1"/>
    <col min="13827" max="13827" width="6.6640625" customWidth="1"/>
    <col min="13828" max="13828" width="12.33203125" customWidth="1"/>
    <col min="13829" max="13829" width="10" customWidth="1"/>
    <col min="13830" max="13830" width="9" customWidth="1"/>
    <col min="13832" max="13832" width="11.6640625" customWidth="1"/>
    <col min="13833" max="13833" width="11.21875" customWidth="1"/>
    <col min="13834" max="13834" width="12.6640625" customWidth="1"/>
    <col min="13835" max="13835" width="10.44140625" bestFit="1" customWidth="1"/>
    <col min="14081" max="14081" width="9.6640625" customWidth="1"/>
    <col min="14082" max="14082" width="11.109375" customWidth="1"/>
    <col min="14083" max="14083" width="6.6640625" customWidth="1"/>
    <col min="14084" max="14084" width="12.33203125" customWidth="1"/>
    <col min="14085" max="14085" width="10" customWidth="1"/>
    <col min="14086" max="14086" width="9" customWidth="1"/>
    <col min="14088" max="14088" width="11.6640625" customWidth="1"/>
    <col min="14089" max="14089" width="11.21875" customWidth="1"/>
    <col min="14090" max="14090" width="12.6640625" customWidth="1"/>
    <col min="14091" max="14091" width="10.44140625" bestFit="1" customWidth="1"/>
    <col min="14337" max="14337" width="9.6640625" customWidth="1"/>
    <col min="14338" max="14338" width="11.109375" customWidth="1"/>
    <col min="14339" max="14339" width="6.6640625" customWidth="1"/>
    <col min="14340" max="14340" width="12.33203125" customWidth="1"/>
    <col min="14341" max="14341" width="10" customWidth="1"/>
    <col min="14342" max="14342" width="9" customWidth="1"/>
    <col min="14344" max="14344" width="11.6640625" customWidth="1"/>
    <col min="14345" max="14345" width="11.21875" customWidth="1"/>
    <col min="14346" max="14346" width="12.6640625" customWidth="1"/>
    <col min="14347" max="14347" width="10.44140625" bestFit="1" customWidth="1"/>
    <col min="14593" max="14593" width="9.6640625" customWidth="1"/>
    <col min="14594" max="14594" width="11.109375" customWidth="1"/>
    <col min="14595" max="14595" width="6.6640625" customWidth="1"/>
    <col min="14596" max="14596" width="12.33203125" customWidth="1"/>
    <col min="14597" max="14597" width="10" customWidth="1"/>
    <col min="14598" max="14598" width="9" customWidth="1"/>
    <col min="14600" max="14600" width="11.6640625" customWidth="1"/>
    <col min="14601" max="14601" width="11.21875" customWidth="1"/>
    <col min="14602" max="14602" width="12.6640625" customWidth="1"/>
    <col min="14603" max="14603" width="10.44140625" bestFit="1" customWidth="1"/>
    <col min="14849" max="14849" width="9.6640625" customWidth="1"/>
    <col min="14850" max="14850" width="11.109375" customWidth="1"/>
    <col min="14851" max="14851" width="6.6640625" customWidth="1"/>
    <col min="14852" max="14852" width="12.33203125" customWidth="1"/>
    <col min="14853" max="14853" width="10" customWidth="1"/>
    <col min="14854" max="14854" width="9" customWidth="1"/>
    <col min="14856" max="14856" width="11.6640625" customWidth="1"/>
    <col min="14857" max="14857" width="11.21875" customWidth="1"/>
    <col min="14858" max="14858" width="12.6640625" customWidth="1"/>
    <col min="14859" max="14859" width="10.44140625" bestFit="1" customWidth="1"/>
    <col min="15105" max="15105" width="9.6640625" customWidth="1"/>
    <col min="15106" max="15106" width="11.109375" customWidth="1"/>
    <col min="15107" max="15107" width="6.6640625" customWidth="1"/>
    <col min="15108" max="15108" width="12.33203125" customWidth="1"/>
    <col min="15109" max="15109" width="10" customWidth="1"/>
    <col min="15110" max="15110" width="9" customWidth="1"/>
    <col min="15112" max="15112" width="11.6640625" customWidth="1"/>
    <col min="15113" max="15113" width="11.21875" customWidth="1"/>
    <col min="15114" max="15114" width="12.6640625" customWidth="1"/>
    <col min="15115" max="15115" width="10.44140625" bestFit="1" customWidth="1"/>
    <col min="15361" max="15361" width="9.6640625" customWidth="1"/>
    <col min="15362" max="15362" width="11.109375" customWidth="1"/>
    <col min="15363" max="15363" width="6.6640625" customWidth="1"/>
    <col min="15364" max="15364" width="12.33203125" customWidth="1"/>
    <col min="15365" max="15365" width="10" customWidth="1"/>
    <col min="15366" max="15366" width="9" customWidth="1"/>
    <col min="15368" max="15368" width="11.6640625" customWidth="1"/>
    <col min="15369" max="15369" width="11.21875" customWidth="1"/>
    <col min="15370" max="15370" width="12.6640625" customWidth="1"/>
    <col min="15371" max="15371" width="10.44140625" bestFit="1" customWidth="1"/>
    <col min="15617" max="15617" width="9.6640625" customWidth="1"/>
    <col min="15618" max="15618" width="11.109375" customWidth="1"/>
    <col min="15619" max="15619" width="6.6640625" customWidth="1"/>
    <col min="15620" max="15620" width="12.33203125" customWidth="1"/>
    <col min="15621" max="15621" width="10" customWidth="1"/>
    <col min="15622" max="15622" width="9" customWidth="1"/>
    <col min="15624" max="15624" width="11.6640625" customWidth="1"/>
    <col min="15625" max="15625" width="11.21875" customWidth="1"/>
    <col min="15626" max="15626" width="12.6640625" customWidth="1"/>
    <col min="15627" max="15627" width="10.44140625" bestFit="1" customWidth="1"/>
    <col min="15873" max="15873" width="9.6640625" customWidth="1"/>
    <col min="15874" max="15874" width="11.109375" customWidth="1"/>
    <col min="15875" max="15875" width="6.6640625" customWidth="1"/>
    <col min="15876" max="15876" width="12.33203125" customWidth="1"/>
    <col min="15877" max="15877" width="10" customWidth="1"/>
    <col min="15878" max="15878" width="9" customWidth="1"/>
    <col min="15880" max="15880" width="11.6640625" customWidth="1"/>
    <col min="15881" max="15881" width="11.21875" customWidth="1"/>
    <col min="15882" max="15882" width="12.6640625" customWidth="1"/>
    <col min="15883" max="15883" width="10.44140625" bestFit="1" customWidth="1"/>
    <col min="16129" max="16129" width="9.6640625" customWidth="1"/>
    <col min="16130" max="16130" width="11.109375" customWidth="1"/>
    <col min="16131" max="16131" width="6.6640625" customWidth="1"/>
    <col min="16132" max="16132" width="12.33203125" customWidth="1"/>
    <col min="16133" max="16133" width="10" customWidth="1"/>
    <col min="16134" max="16134" width="9" customWidth="1"/>
    <col min="16136" max="16136" width="11.6640625" customWidth="1"/>
    <col min="16137" max="16137" width="11.21875" customWidth="1"/>
    <col min="16138" max="16138" width="12.6640625" customWidth="1"/>
    <col min="16139" max="16139" width="10.44140625" bestFit="1" customWidth="1"/>
  </cols>
  <sheetData>
    <row r="1" spans="1:11" s="1" customFormat="1" ht="30" customHeight="1">
      <c r="C1" s="47" t="s">
        <v>0</v>
      </c>
      <c r="D1" s="47"/>
      <c r="E1" s="47"/>
      <c r="F1" s="47"/>
      <c r="G1" s="47"/>
      <c r="H1" s="47"/>
      <c r="I1" s="48" t="s">
        <v>1</v>
      </c>
      <c r="J1" s="48"/>
    </row>
    <row r="2" spans="1:11" s="1" customFormat="1">
      <c r="G2" s="2"/>
      <c r="I2" s="49" t="s">
        <v>2</v>
      </c>
      <c r="J2" s="49"/>
    </row>
    <row r="3" spans="1:11" s="1" customFormat="1">
      <c r="B3" s="49" t="s">
        <v>3</v>
      </c>
      <c r="C3" s="49"/>
      <c r="D3" s="49"/>
      <c r="E3" s="49"/>
      <c r="F3" s="49"/>
      <c r="G3" s="49"/>
      <c r="H3" s="49"/>
      <c r="I3" s="49" t="s">
        <v>4</v>
      </c>
      <c r="J3" s="49"/>
    </row>
    <row r="4" spans="1:11" s="1" customFormat="1" ht="36" customHeight="1">
      <c r="C4" s="3"/>
      <c r="D4" s="3"/>
      <c r="E4" s="46" t="s">
        <v>5</v>
      </c>
      <c r="F4" s="46"/>
      <c r="G4" s="46"/>
      <c r="I4" s="4"/>
    </row>
    <row r="5" spans="1:11" s="1" customFormat="1" ht="19.8">
      <c r="E5" s="53" t="s">
        <v>6</v>
      </c>
      <c r="F5" s="53"/>
      <c r="G5" s="53"/>
      <c r="I5" s="4"/>
    </row>
    <row r="6" spans="1:11">
      <c r="I6" s="6"/>
    </row>
    <row r="7" spans="1:11" s="1" customFormat="1" ht="20.100000000000001" customHeight="1">
      <c r="A7" s="7" t="s">
        <v>7</v>
      </c>
      <c r="B7" s="54" t="s">
        <v>48</v>
      </c>
      <c r="C7" s="54"/>
      <c r="D7" s="54"/>
      <c r="E7" s="54"/>
      <c r="F7" s="8" t="s">
        <v>8</v>
      </c>
      <c r="G7" s="55" t="s">
        <v>50</v>
      </c>
      <c r="H7" s="55"/>
      <c r="I7" s="9" t="s">
        <v>9</v>
      </c>
      <c r="J7" s="10" t="s">
        <v>49</v>
      </c>
    </row>
    <row r="8" spans="1:11" s="1" customFormat="1" ht="20.100000000000001" customHeight="1">
      <c r="A8" s="7" t="s">
        <v>10</v>
      </c>
      <c r="B8" s="54" t="s">
        <v>52</v>
      </c>
      <c r="C8" s="54"/>
      <c r="D8" s="54"/>
      <c r="E8" s="54"/>
      <c r="F8" s="11" t="s">
        <v>11</v>
      </c>
      <c r="G8" s="56" t="s">
        <v>51</v>
      </c>
      <c r="H8" s="56"/>
      <c r="I8" s="9" t="s">
        <v>12</v>
      </c>
      <c r="J8" s="10"/>
    </row>
    <row r="9" spans="1:11" s="1" customFormat="1" ht="20.100000000000001" customHeight="1">
      <c r="A9" s="12" t="s">
        <v>13</v>
      </c>
      <c r="B9" s="57" t="s">
        <v>53</v>
      </c>
      <c r="C9" s="57"/>
      <c r="D9" s="57"/>
      <c r="E9" s="57"/>
      <c r="F9" s="13" t="s">
        <v>14</v>
      </c>
      <c r="G9" s="58" t="s">
        <v>57</v>
      </c>
      <c r="H9" s="58"/>
      <c r="I9" s="14" t="s">
        <v>46</v>
      </c>
      <c r="J9" s="15" t="s">
        <v>56</v>
      </c>
    </row>
    <row r="10" spans="1:11" s="1" customFormat="1" ht="20.100000000000001" customHeight="1">
      <c r="A10" s="12" t="s">
        <v>15</v>
      </c>
      <c r="B10" s="59" t="s">
        <v>59</v>
      </c>
      <c r="C10" s="59"/>
      <c r="D10" s="59"/>
      <c r="E10" s="59"/>
      <c r="F10" s="13" t="s">
        <v>16</v>
      </c>
      <c r="G10" s="58" t="s">
        <v>58</v>
      </c>
      <c r="H10" s="58"/>
      <c r="I10" s="14" t="s">
        <v>17</v>
      </c>
      <c r="J10" s="15" t="s">
        <v>55</v>
      </c>
    </row>
    <row r="11" spans="1:11" s="1" customFormat="1" ht="20.100000000000001" customHeight="1">
      <c r="A11" s="12" t="s">
        <v>18</v>
      </c>
      <c r="B11" s="60" t="s">
        <v>60</v>
      </c>
      <c r="C11" s="60"/>
      <c r="D11" s="60"/>
      <c r="E11" s="60"/>
      <c r="F11" s="60"/>
      <c r="G11" s="60"/>
      <c r="H11" s="60"/>
      <c r="I11" s="44" t="s">
        <v>47</v>
      </c>
      <c r="J11" s="45" t="s">
        <v>54</v>
      </c>
    </row>
    <row r="12" spans="1:11" s="1" customFormat="1">
      <c r="G12" s="2"/>
    </row>
    <row r="13" spans="1:11" s="1" customFormat="1" ht="43.8">
      <c r="A13" s="16" t="s">
        <v>19</v>
      </c>
      <c r="B13" s="61" t="s">
        <v>20</v>
      </c>
      <c r="C13" s="62"/>
      <c r="D13" s="62"/>
      <c r="E13" s="62"/>
      <c r="F13" s="16" t="s">
        <v>21</v>
      </c>
      <c r="G13" s="16" t="s">
        <v>22</v>
      </c>
      <c r="H13" s="16" t="s">
        <v>23</v>
      </c>
      <c r="I13" s="16" t="s">
        <v>24</v>
      </c>
      <c r="J13" s="16" t="s">
        <v>25</v>
      </c>
      <c r="K13" s="17"/>
    </row>
    <row r="14" spans="1:11" s="1" customFormat="1" ht="18.75" customHeight="1">
      <c r="A14" s="18" t="s">
        <v>61</v>
      </c>
      <c r="B14" s="50"/>
      <c r="C14" s="51"/>
      <c r="D14" s="51"/>
      <c r="E14" s="52"/>
      <c r="F14" s="19"/>
      <c r="G14" s="20"/>
      <c r="H14" s="21"/>
      <c r="I14" s="22"/>
      <c r="J14" s="16"/>
      <c r="K14" s="23"/>
    </row>
    <row r="15" spans="1:11" s="1" customFormat="1" ht="24" customHeight="1">
      <c r="A15" s="18"/>
      <c r="B15" s="50"/>
      <c r="C15" s="51"/>
      <c r="D15" s="51"/>
      <c r="E15" s="52"/>
      <c r="F15" s="19"/>
      <c r="G15" s="20"/>
      <c r="H15" s="21"/>
      <c r="I15" s="22"/>
      <c r="J15" s="16"/>
      <c r="K15" s="23"/>
    </row>
    <row r="16" spans="1:11" s="1" customFormat="1" ht="18.75" customHeight="1">
      <c r="A16" s="18"/>
      <c r="B16" s="50"/>
      <c r="C16" s="51"/>
      <c r="D16" s="51"/>
      <c r="E16" s="52"/>
      <c r="F16" s="19"/>
      <c r="G16" s="20"/>
      <c r="H16" s="21"/>
      <c r="I16" s="22"/>
      <c r="J16" s="16"/>
      <c r="K16" s="23"/>
    </row>
    <row r="17" spans="1:11" s="1" customFormat="1" ht="18.75" customHeight="1">
      <c r="A17" s="20"/>
      <c r="B17" s="66"/>
      <c r="C17" s="67"/>
      <c r="D17" s="67"/>
      <c r="E17" s="68"/>
      <c r="F17" s="19"/>
      <c r="G17" s="16"/>
      <c r="H17" s="21"/>
      <c r="I17" s="22"/>
      <c r="J17" s="24"/>
      <c r="K17" s="23"/>
    </row>
    <row r="18" spans="1:11" s="1" customFormat="1" ht="18.75" customHeight="1">
      <c r="A18" s="20"/>
      <c r="B18" s="69"/>
      <c r="C18" s="60"/>
      <c r="D18" s="60"/>
      <c r="E18" s="70"/>
      <c r="F18" s="19"/>
      <c r="G18" s="16"/>
      <c r="H18" s="21"/>
      <c r="I18" s="22"/>
      <c r="J18" s="24"/>
      <c r="K18" s="23"/>
    </row>
    <row r="19" spans="1:11" s="1" customFormat="1" ht="18.75" customHeight="1">
      <c r="A19" s="20"/>
      <c r="B19" s="69"/>
      <c r="C19" s="60"/>
      <c r="D19" s="60"/>
      <c r="E19" s="70"/>
      <c r="F19" s="19"/>
      <c r="G19" s="16"/>
      <c r="H19" s="21"/>
      <c r="I19" s="22"/>
      <c r="J19" s="24"/>
      <c r="K19" s="23"/>
    </row>
    <row r="20" spans="1:11" s="1" customFormat="1" ht="18.75" customHeight="1">
      <c r="A20" s="20"/>
      <c r="B20" s="66"/>
      <c r="C20" s="67"/>
      <c r="D20" s="67"/>
      <c r="E20" s="68"/>
      <c r="F20" s="19"/>
      <c r="G20" s="16"/>
      <c r="H20" s="21"/>
      <c r="I20" s="22"/>
      <c r="J20" s="24"/>
    </row>
    <row r="21" spans="1:11" s="1" customFormat="1" ht="18.75" customHeight="1">
      <c r="A21" s="20"/>
      <c r="B21" s="69"/>
      <c r="C21" s="60"/>
      <c r="D21" s="60"/>
      <c r="E21" s="70"/>
      <c r="F21" s="19"/>
      <c r="G21" s="16"/>
      <c r="H21" s="21">
        <f>SUM(I14:I20)*0.05</f>
        <v>0</v>
      </c>
      <c r="I21" s="22"/>
      <c r="J21" s="24"/>
    </row>
    <row r="22" spans="1:11" s="1" customFormat="1" ht="18.75" customHeight="1">
      <c r="A22" s="20"/>
      <c r="B22" s="69"/>
      <c r="C22" s="60"/>
      <c r="D22" s="60"/>
      <c r="E22" s="70"/>
      <c r="F22" s="19"/>
      <c r="G22" s="16"/>
      <c r="H22" s="21"/>
      <c r="I22" s="22"/>
      <c r="J22" s="24"/>
    </row>
    <row r="23" spans="1:11" s="1" customFormat="1" ht="18.75" customHeight="1">
      <c r="A23" s="25"/>
      <c r="B23" s="66"/>
      <c r="C23" s="67"/>
      <c r="D23" s="67"/>
      <c r="E23" s="68"/>
      <c r="F23" s="19"/>
      <c r="G23" s="26"/>
      <c r="H23" s="22"/>
      <c r="I23" s="22"/>
      <c r="J23" s="24"/>
    </row>
    <row r="24" spans="1:11" s="1" customFormat="1" ht="18.75" customHeight="1">
      <c r="A24" s="25"/>
      <c r="B24" s="66"/>
      <c r="C24" s="67"/>
      <c r="D24" s="67"/>
      <c r="E24" s="68"/>
      <c r="F24" s="19"/>
      <c r="G24" s="26"/>
      <c r="H24" s="22"/>
      <c r="I24" s="22"/>
      <c r="J24" s="24"/>
    </row>
    <row r="25" spans="1:11" s="1" customFormat="1" ht="18.75" customHeight="1">
      <c r="A25" s="25"/>
      <c r="B25" s="66"/>
      <c r="C25" s="67"/>
      <c r="D25" s="67"/>
      <c r="E25" s="68"/>
      <c r="F25" s="19"/>
      <c r="G25" s="26"/>
      <c r="H25" s="22"/>
      <c r="I25" s="22"/>
      <c r="J25" s="24"/>
    </row>
    <row r="26" spans="1:11" s="1" customFormat="1" ht="18.75" customHeight="1">
      <c r="A26" s="25"/>
      <c r="B26" s="66"/>
      <c r="C26" s="67"/>
      <c r="D26" s="67"/>
      <c r="E26" s="68"/>
      <c r="F26" s="27"/>
      <c r="G26" s="26"/>
      <c r="H26" s="28"/>
      <c r="I26" s="28"/>
      <c r="J26" s="29"/>
    </row>
    <row r="27" spans="1:11" s="1" customFormat="1" ht="18.75" customHeight="1" thickBot="1">
      <c r="A27" s="30"/>
      <c r="B27" s="63"/>
      <c r="C27" s="64"/>
      <c r="D27" s="64"/>
      <c r="E27" s="65"/>
      <c r="F27" s="31"/>
      <c r="G27" s="32"/>
      <c r="H27" s="33"/>
      <c r="I27" s="33"/>
      <c r="J27" s="34"/>
    </row>
    <row r="28" spans="1:11">
      <c r="A28" s="86" t="s">
        <v>26</v>
      </c>
      <c r="B28" s="87"/>
      <c r="C28" s="88" t="s">
        <v>63</v>
      </c>
      <c r="D28" s="89"/>
      <c r="E28" s="89"/>
      <c r="F28" s="89"/>
      <c r="G28" s="89"/>
      <c r="H28" s="89"/>
      <c r="I28" s="90"/>
      <c r="J28" s="94" t="s">
        <v>27</v>
      </c>
    </row>
    <row r="29" spans="1:11" ht="18" thickBot="1">
      <c r="A29" s="96" t="s">
        <v>62</v>
      </c>
      <c r="B29" s="97"/>
      <c r="C29" s="91"/>
      <c r="D29" s="92"/>
      <c r="E29" s="92"/>
      <c r="F29" s="92"/>
      <c r="G29" s="92"/>
      <c r="H29" s="92"/>
      <c r="I29" s="93"/>
      <c r="J29" s="95"/>
    </row>
    <row r="30" spans="1:11" ht="17.399999999999999">
      <c r="A30" s="35" t="s">
        <v>28</v>
      </c>
      <c r="B30" s="36"/>
      <c r="C30" s="37"/>
      <c r="D30" s="37"/>
      <c r="E30" s="37"/>
      <c r="F30" s="37"/>
      <c r="G30" s="38"/>
      <c r="H30" s="37"/>
      <c r="I30" s="37"/>
      <c r="J30" s="39"/>
    </row>
    <row r="31" spans="1:11">
      <c r="A31" s="1" t="s">
        <v>29</v>
      </c>
      <c r="B31" s="1"/>
      <c r="C31" s="1"/>
      <c r="D31" s="1"/>
      <c r="E31" s="1"/>
      <c r="F31" s="1"/>
      <c r="G31" s="2"/>
      <c r="H31" s="1"/>
      <c r="I31" s="40"/>
      <c r="J31" s="1"/>
    </row>
    <row r="32" spans="1:11">
      <c r="A32" s="1" t="s">
        <v>30</v>
      </c>
      <c r="B32" s="1"/>
      <c r="C32" s="1"/>
      <c r="D32" s="1"/>
      <c r="E32" s="1"/>
      <c r="F32" s="1"/>
      <c r="G32" s="2"/>
      <c r="H32" s="1"/>
      <c r="I32" s="1"/>
      <c r="J32" s="1"/>
    </row>
    <row r="33" spans="1:10">
      <c r="A33" s="1" t="s">
        <v>31</v>
      </c>
      <c r="B33" s="1"/>
      <c r="C33" s="1"/>
      <c r="D33" s="1"/>
      <c r="E33" s="1"/>
      <c r="F33" s="1"/>
      <c r="G33" s="2"/>
      <c r="H33" s="1"/>
      <c r="I33" s="1"/>
      <c r="J33" s="1"/>
    </row>
    <row r="34" spans="1:10">
      <c r="B34" s="1"/>
      <c r="C34" s="1"/>
      <c r="D34" s="1"/>
      <c r="E34" s="1"/>
      <c r="F34" s="98" t="s">
        <v>32</v>
      </c>
      <c r="G34" s="99"/>
      <c r="H34" s="100"/>
      <c r="I34" s="101" t="s">
        <v>33</v>
      </c>
      <c r="J34" s="102"/>
    </row>
    <row r="35" spans="1:10">
      <c r="A35" s="41" t="s">
        <v>34</v>
      </c>
      <c r="B35" s="41" t="s">
        <v>35</v>
      </c>
      <c r="F35" s="71"/>
      <c r="G35" s="72"/>
      <c r="H35" s="73"/>
      <c r="I35" s="80"/>
      <c r="J35" s="81"/>
    </row>
    <row r="36" spans="1:10">
      <c r="A36" s="42" t="s">
        <v>36</v>
      </c>
      <c r="D36" s="43" t="s">
        <v>37</v>
      </c>
      <c r="F36" s="74"/>
      <c r="G36" s="75"/>
      <c r="H36" s="76"/>
      <c r="I36" s="82"/>
      <c r="J36" s="83"/>
    </row>
    <row r="37" spans="1:10">
      <c r="A37" s="42" t="s">
        <v>38</v>
      </c>
      <c r="D37" s="43" t="s">
        <v>39</v>
      </c>
      <c r="F37" s="74"/>
      <c r="G37" s="75"/>
      <c r="H37" s="76"/>
      <c r="I37" s="82"/>
      <c r="J37" s="83"/>
    </row>
    <row r="38" spans="1:10">
      <c r="A38" s="42" t="s">
        <v>40</v>
      </c>
      <c r="D38" s="43" t="s">
        <v>41</v>
      </c>
      <c r="F38" s="74"/>
      <c r="G38" s="75"/>
      <c r="H38" s="76"/>
      <c r="I38" s="82"/>
      <c r="J38" s="83"/>
    </row>
    <row r="39" spans="1:10">
      <c r="A39" s="42" t="s">
        <v>42</v>
      </c>
      <c r="D39" s="43" t="s">
        <v>43</v>
      </c>
      <c r="F39" s="74"/>
      <c r="G39" s="75"/>
      <c r="H39" s="76"/>
      <c r="I39" s="82"/>
      <c r="J39" s="83"/>
    </row>
    <row r="40" spans="1:10">
      <c r="A40" s="43" t="s">
        <v>44</v>
      </c>
      <c r="D40" s="43" t="s">
        <v>45</v>
      </c>
      <c r="F40" s="77"/>
      <c r="G40" s="78"/>
      <c r="H40" s="79"/>
      <c r="I40" s="84"/>
      <c r="J40" s="85"/>
    </row>
  </sheetData>
  <mergeCells count="39">
    <mergeCell ref="F35:H40"/>
    <mergeCell ref="I35:J40"/>
    <mergeCell ref="A28:B28"/>
    <mergeCell ref="C28:I29"/>
    <mergeCell ref="J28:J29"/>
    <mergeCell ref="A29:B29"/>
    <mergeCell ref="F34:H34"/>
    <mergeCell ref="I34:J34"/>
    <mergeCell ref="B27:E27"/>
    <mergeCell ref="B16:E16"/>
    <mergeCell ref="B17:E17"/>
    <mergeCell ref="B18:E18"/>
    <mergeCell ref="B19:E19"/>
    <mergeCell ref="B20:E20"/>
    <mergeCell ref="B21:E21"/>
    <mergeCell ref="B22:E22"/>
    <mergeCell ref="B23:E23"/>
    <mergeCell ref="B24:E24"/>
    <mergeCell ref="B25:E25"/>
    <mergeCell ref="B26:E26"/>
    <mergeCell ref="B15:E15"/>
    <mergeCell ref="E5:G5"/>
    <mergeCell ref="B7:E7"/>
    <mergeCell ref="G7:H7"/>
    <mergeCell ref="B8:E8"/>
    <mergeCell ref="G8:H8"/>
    <mergeCell ref="B9:E9"/>
    <mergeCell ref="G9:H9"/>
    <mergeCell ref="B10:E10"/>
    <mergeCell ref="G10:H10"/>
    <mergeCell ref="B11:H11"/>
    <mergeCell ref="B13:E13"/>
    <mergeCell ref="B14:E14"/>
    <mergeCell ref="E4:G4"/>
    <mergeCell ref="C1:H1"/>
    <mergeCell ref="I1:J1"/>
    <mergeCell ref="I2:J2"/>
    <mergeCell ref="B3:H3"/>
    <mergeCell ref="I3:J3"/>
  </mergeCells>
  <phoneticPr fontId="2" type="noConversion"/>
  <dataValidations count="2">
    <dataValidation type="list" allowBlank="1" showInputMessage="1" showErrorMessage="1" sqref="WVR98305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formula1>"0935069190,0933290188"</formula1>
    </dataValidation>
    <dataValidation type="decimal" operator="greaterThanOrEqual" allowBlank="1" showInputMessage="1" showErrorMessage="1" errorTitle="數量&lt; 0" error="需為數字且大於0" sqref="WVO983054:WVO983056 JC14:JC16 SY14:SY16 ACU14:ACU16 AMQ14:AMQ16 AWM14:AWM16 BGI14:BGI16 BQE14:BQE16 CAA14:CAA16 CJW14:CJW16 CTS14:CTS16 DDO14:DDO16 DNK14:DNK16 DXG14:DXG16 EHC14:EHC16 EQY14:EQY16 FAU14:FAU16 FKQ14:FKQ16 FUM14:FUM16 GEI14:GEI16 GOE14:GOE16 GYA14:GYA16 HHW14:HHW16 HRS14:HRS16 IBO14:IBO16 ILK14:ILK16 IVG14:IVG16 JFC14:JFC16 JOY14:JOY16 JYU14:JYU16 KIQ14:KIQ16 KSM14:KSM16 LCI14:LCI16 LME14:LME16 LWA14:LWA16 MFW14:MFW16 MPS14:MPS16 MZO14:MZO16 NJK14:NJK16 NTG14:NTG16 ODC14:ODC16 OMY14:OMY16 OWU14:OWU16 PGQ14:PGQ16 PQM14:PQM16 QAI14:QAI16 QKE14:QKE16 QUA14:QUA16 RDW14:RDW16 RNS14:RNS16 RXO14:RXO16 SHK14:SHK16 SRG14:SRG16 TBC14:TBC16 TKY14:TKY16 TUU14:TUU16 UEQ14:UEQ16 UOM14:UOM16 UYI14:UYI16 VIE14:VIE16 VSA14:VSA16 WBW14:WBW16 WLS14:WLS16 WVO14:WVO16 G65550:G65552 JC65550:JC65552 SY65550:SY65552 ACU65550:ACU65552 AMQ65550:AMQ65552 AWM65550:AWM65552 BGI65550:BGI65552 BQE65550:BQE65552 CAA65550:CAA65552 CJW65550:CJW65552 CTS65550:CTS65552 DDO65550:DDO65552 DNK65550:DNK65552 DXG65550:DXG65552 EHC65550:EHC65552 EQY65550:EQY65552 FAU65550:FAU65552 FKQ65550:FKQ65552 FUM65550:FUM65552 GEI65550:GEI65552 GOE65550:GOE65552 GYA65550:GYA65552 HHW65550:HHW65552 HRS65550:HRS65552 IBO65550:IBO65552 ILK65550:ILK65552 IVG65550:IVG65552 JFC65550:JFC65552 JOY65550:JOY65552 JYU65550:JYU65552 KIQ65550:KIQ65552 KSM65550:KSM65552 LCI65550:LCI65552 LME65550:LME65552 LWA65550:LWA65552 MFW65550:MFW65552 MPS65550:MPS65552 MZO65550:MZO65552 NJK65550:NJK65552 NTG65550:NTG65552 ODC65550:ODC65552 OMY65550:OMY65552 OWU65550:OWU65552 PGQ65550:PGQ65552 PQM65550:PQM65552 QAI65550:QAI65552 QKE65550:QKE65552 QUA65550:QUA65552 RDW65550:RDW65552 RNS65550:RNS65552 RXO65550:RXO65552 SHK65550:SHK65552 SRG65550:SRG65552 TBC65550:TBC65552 TKY65550:TKY65552 TUU65550:TUU65552 UEQ65550:UEQ65552 UOM65550:UOM65552 UYI65550:UYI65552 VIE65550:VIE65552 VSA65550:VSA65552 WBW65550:WBW65552 WLS65550:WLS65552 WVO65550:WVO65552 G131086:G131088 JC131086:JC131088 SY131086:SY131088 ACU131086:ACU131088 AMQ131086:AMQ131088 AWM131086:AWM131088 BGI131086:BGI131088 BQE131086:BQE131088 CAA131086:CAA131088 CJW131086:CJW131088 CTS131086:CTS131088 DDO131086:DDO131088 DNK131086:DNK131088 DXG131086:DXG131088 EHC131086:EHC131088 EQY131086:EQY131088 FAU131086:FAU131088 FKQ131086:FKQ131088 FUM131086:FUM131088 GEI131086:GEI131088 GOE131086:GOE131088 GYA131086:GYA131088 HHW131086:HHW131088 HRS131086:HRS131088 IBO131086:IBO131088 ILK131086:ILK131088 IVG131086:IVG131088 JFC131086:JFC131088 JOY131086:JOY131088 JYU131086:JYU131088 KIQ131086:KIQ131088 KSM131086:KSM131088 LCI131086:LCI131088 LME131086:LME131088 LWA131086:LWA131088 MFW131086:MFW131088 MPS131086:MPS131088 MZO131086:MZO131088 NJK131086:NJK131088 NTG131086:NTG131088 ODC131086:ODC131088 OMY131086:OMY131088 OWU131086:OWU131088 PGQ131086:PGQ131088 PQM131086:PQM131088 QAI131086:QAI131088 QKE131086:QKE131088 QUA131086:QUA131088 RDW131086:RDW131088 RNS131086:RNS131088 RXO131086:RXO131088 SHK131086:SHK131088 SRG131086:SRG131088 TBC131086:TBC131088 TKY131086:TKY131088 TUU131086:TUU131088 UEQ131086:UEQ131088 UOM131086:UOM131088 UYI131086:UYI131088 VIE131086:VIE131088 VSA131086:VSA131088 WBW131086:WBW131088 WLS131086:WLS131088 WVO131086:WVO131088 G196622:G196624 JC196622:JC196624 SY196622:SY196624 ACU196622:ACU196624 AMQ196622:AMQ196624 AWM196622:AWM196624 BGI196622:BGI196624 BQE196622:BQE196624 CAA196622:CAA196624 CJW196622:CJW196624 CTS196622:CTS196624 DDO196622:DDO196624 DNK196622:DNK196624 DXG196622:DXG196624 EHC196622:EHC196624 EQY196622:EQY196624 FAU196622:FAU196624 FKQ196622:FKQ196624 FUM196622:FUM196624 GEI196622:GEI196624 GOE196622:GOE196624 GYA196622:GYA196624 HHW196622:HHW196624 HRS196622:HRS196624 IBO196622:IBO196624 ILK196622:ILK196624 IVG196622:IVG196624 JFC196622:JFC196624 JOY196622:JOY196624 JYU196622:JYU196624 KIQ196622:KIQ196624 KSM196622:KSM196624 LCI196622:LCI196624 LME196622:LME196624 LWA196622:LWA196624 MFW196622:MFW196624 MPS196622:MPS196624 MZO196622:MZO196624 NJK196622:NJK196624 NTG196622:NTG196624 ODC196622:ODC196624 OMY196622:OMY196624 OWU196622:OWU196624 PGQ196622:PGQ196624 PQM196622:PQM196624 QAI196622:QAI196624 QKE196622:QKE196624 QUA196622:QUA196624 RDW196622:RDW196624 RNS196622:RNS196624 RXO196622:RXO196624 SHK196622:SHK196624 SRG196622:SRG196624 TBC196622:TBC196624 TKY196622:TKY196624 TUU196622:TUU196624 UEQ196622:UEQ196624 UOM196622:UOM196624 UYI196622:UYI196624 VIE196622:VIE196624 VSA196622:VSA196624 WBW196622:WBW196624 WLS196622:WLS196624 WVO196622:WVO196624 G262158:G262160 JC262158:JC262160 SY262158:SY262160 ACU262158:ACU262160 AMQ262158:AMQ262160 AWM262158:AWM262160 BGI262158:BGI262160 BQE262158:BQE262160 CAA262158:CAA262160 CJW262158:CJW262160 CTS262158:CTS262160 DDO262158:DDO262160 DNK262158:DNK262160 DXG262158:DXG262160 EHC262158:EHC262160 EQY262158:EQY262160 FAU262158:FAU262160 FKQ262158:FKQ262160 FUM262158:FUM262160 GEI262158:GEI262160 GOE262158:GOE262160 GYA262158:GYA262160 HHW262158:HHW262160 HRS262158:HRS262160 IBO262158:IBO262160 ILK262158:ILK262160 IVG262158:IVG262160 JFC262158:JFC262160 JOY262158:JOY262160 JYU262158:JYU262160 KIQ262158:KIQ262160 KSM262158:KSM262160 LCI262158:LCI262160 LME262158:LME262160 LWA262158:LWA262160 MFW262158:MFW262160 MPS262158:MPS262160 MZO262158:MZO262160 NJK262158:NJK262160 NTG262158:NTG262160 ODC262158:ODC262160 OMY262158:OMY262160 OWU262158:OWU262160 PGQ262158:PGQ262160 PQM262158:PQM262160 QAI262158:QAI262160 QKE262158:QKE262160 QUA262158:QUA262160 RDW262158:RDW262160 RNS262158:RNS262160 RXO262158:RXO262160 SHK262158:SHK262160 SRG262158:SRG262160 TBC262158:TBC262160 TKY262158:TKY262160 TUU262158:TUU262160 UEQ262158:UEQ262160 UOM262158:UOM262160 UYI262158:UYI262160 VIE262158:VIE262160 VSA262158:VSA262160 WBW262158:WBW262160 WLS262158:WLS262160 WVO262158:WVO262160 G327694:G327696 JC327694:JC327696 SY327694:SY327696 ACU327694:ACU327696 AMQ327694:AMQ327696 AWM327694:AWM327696 BGI327694:BGI327696 BQE327694:BQE327696 CAA327694:CAA327696 CJW327694:CJW327696 CTS327694:CTS327696 DDO327694:DDO327696 DNK327694:DNK327696 DXG327694:DXG327696 EHC327694:EHC327696 EQY327694:EQY327696 FAU327694:FAU327696 FKQ327694:FKQ327696 FUM327694:FUM327696 GEI327694:GEI327696 GOE327694:GOE327696 GYA327694:GYA327696 HHW327694:HHW327696 HRS327694:HRS327696 IBO327694:IBO327696 ILK327694:ILK327696 IVG327694:IVG327696 JFC327694:JFC327696 JOY327694:JOY327696 JYU327694:JYU327696 KIQ327694:KIQ327696 KSM327694:KSM327696 LCI327694:LCI327696 LME327694:LME327696 LWA327694:LWA327696 MFW327694:MFW327696 MPS327694:MPS327696 MZO327694:MZO327696 NJK327694:NJK327696 NTG327694:NTG327696 ODC327694:ODC327696 OMY327694:OMY327696 OWU327694:OWU327696 PGQ327694:PGQ327696 PQM327694:PQM327696 QAI327694:QAI327696 QKE327694:QKE327696 QUA327694:QUA327696 RDW327694:RDW327696 RNS327694:RNS327696 RXO327694:RXO327696 SHK327694:SHK327696 SRG327694:SRG327696 TBC327694:TBC327696 TKY327694:TKY327696 TUU327694:TUU327696 UEQ327694:UEQ327696 UOM327694:UOM327696 UYI327694:UYI327696 VIE327694:VIE327696 VSA327694:VSA327696 WBW327694:WBW327696 WLS327694:WLS327696 WVO327694:WVO327696 G393230:G393232 JC393230:JC393232 SY393230:SY393232 ACU393230:ACU393232 AMQ393230:AMQ393232 AWM393230:AWM393232 BGI393230:BGI393232 BQE393230:BQE393232 CAA393230:CAA393232 CJW393230:CJW393232 CTS393230:CTS393232 DDO393230:DDO393232 DNK393230:DNK393232 DXG393230:DXG393232 EHC393230:EHC393232 EQY393230:EQY393232 FAU393230:FAU393232 FKQ393230:FKQ393232 FUM393230:FUM393232 GEI393230:GEI393232 GOE393230:GOE393232 GYA393230:GYA393232 HHW393230:HHW393232 HRS393230:HRS393232 IBO393230:IBO393232 ILK393230:ILK393232 IVG393230:IVG393232 JFC393230:JFC393232 JOY393230:JOY393232 JYU393230:JYU393232 KIQ393230:KIQ393232 KSM393230:KSM393232 LCI393230:LCI393232 LME393230:LME393232 LWA393230:LWA393232 MFW393230:MFW393232 MPS393230:MPS393232 MZO393230:MZO393232 NJK393230:NJK393232 NTG393230:NTG393232 ODC393230:ODC393232 OMY393230:OMY393232 OWU393230:OWU393232 PGQ393230:PGQ393232 PQM393230:PQM393232 QAI393230:QAI393232 QKE393230:QKE393232 QUA393230:QUA393232 RDW393230:RDW393232 RNS393230:RNS393232 RXO393230:RXO393232 SHK393230:SHK393232 SRG393230:SRG393232 TBC393230:TBC393232 TKY393230:TKY393232 TUU393230:TUU393232 UEQ393230:UEQ393232 UOM393230:UOM393232 UYI393230:UYI393232 VIE393230:VIE393232 VSA393230:VSA393232 WBW393230:WBW393232 WLS393230:WLS393232 WVO393230:WVO393232 G458766:G458768 JC458766:JC458768 SY458766:SY458768 ACU458766:ACU458768 AMQ458766:AMQ458768 AWM458766:AWM458768 BGI458766:BGI458768 BQE458766:BQE458768 CAA458766:CAA458768 CJW458766:CJW458768 CTS458766:CTS458768 DDO458766:DDO458768 DNK458766:DNK458768 DXG458766:DXG458768 EHC458766:EHC458768 EQY458766:EQY458768 FAU458766:FAU458768 FKQ458766:FKQ458768 FUM458766:FUM458768 GEI458766:GEI458768 GOE458766:GOE458768 GYA458766:GYA458768 HHW458766:HHW458768 HRS458766:HRS458768 IBO458766:IBO458768 ILK458766:ILK458768 IVG458766:IVG458768 JFC458766:JFC458768 JOY458766:JOY458768 JYU458766:JYU458768 KIQ458766:KIQ458768 KSM458766:KSM458768 LCI458766:LCI458768 LME458766:LME458768 LWA458766:LWA458768 MFW458766:MFW458768 MPS458766:MPS458768 MZO458766:MZO458768 NJK458766:NJK458768 NTG458766:NTG458768 ODC458766:ODC458768 OMY458766:OMY458768 OWU458766:OWU458768 PGQ458766:PGQ458768 PQM458766:PQM458768 QAI458766:QAI458768 QKE458766:QKE458768 QUA458766:QUA458768 RDW458766:RDW458768 RNS458766:RNS458768 RXO458766:RXO458768 SHK458766:SHK458768 SRG458766:SRG458768 TBC458766:TBC458768 TKY458766:TKY458768 TUU458766:TUU458768 UEQ458766:UEQ458768 UOM458766:UOM458768 UYI458766:UYI458768 VIE458766:VIE458768 VSA458766:VSA458768 WBW458766:WBW458768 WLS458766:WLS458768 WVO458766:WVO458768 G524302:G524304 JC524302:JC524304 SY524302:SY524304 ACU524302:ACU524304 AMQ524302:AMQ524304 AWM524302:AWM524304 BGI524302:BGI524304 BQE524302:BQE524304 CAA524302:CAA524304 CJW524302:CJW524304 CTS524302:CTS524304 DDO524302:DDO524304 DNK524302:DNK524304 DXG524302:DXG524304 EHC524302:EHC524304 EQY524302:EQY524304 FAU524302:FAU524304 FKQ524302:FKQ524304 FUM524302:FUM524304 GEI524302:GEI524304 GOE524302:GOE524304 GYA524302:GYA524304 HHW524302:HHW524304 HRS524302:HRS524304 IBO524302:IBO524304 ILK524302:ILK524304 IVG524302:IVG524304 JFC524302:JFC524304 JOY524302:JOY524304 JYU524302:JYU524304 KIQ524302:KIQ524304 KSM524302:KSM524304 LCI524302:LCI524304 LME524302:LME524304 LWA524302:LWA524304 MFW524302:MFW524304 MPS524302:MPS524304 MZO524302:MZO524304 NJK524302:NJK524304 NTG524302:NTG524304 ODC524302:ODC524304 OMY524302:OMY524304 OWU524302:OWU524304 PGQ524302:PGQ524304 PQM524302:PQM524304 QAI524302:QAI524304 QKE524302:QKE524304 QUA524302:QUA524304 RDW524302:RDW524304 RNS524302:RNS524304 RXO524302:RXO524304 SHK524302:SHK524304 SRG524302:SRG524304 TBC524302:TBC524304 TKY524302:TKY524304 TUU524302:TUU524304 UEQ524302:UEQ524304 UOM524302:UOM524304 UYI524302:UYI524304 VIE524302:VIE524304 VSA524302:VSA524304 WBW524302:WBW524304 WLS524302:WLS524304 WVO524302:WVO524304 G589838:G589840 JC589838:JC589840 SY589838:SY589840 ACU589838:ACU589840 AMQ589838:AMQ589840 AWM589838:AWM589840 BGI589838:BGI589840 BQE589838:BQE589840 CAA589838:CAA589840 CJW589838:CJW589840 CTS589838:CTS589840 DDO589838:DDO589840 DNK589838:DNK589840 DXG589838:DXG589840 EHC589838:EHC589840 EQY589838:EQY589840 FAU589838:FAU589840 FKQ589838:FKQ589840 FUM589838:FUM589840 GEI589838:GEI589840 GOE589838:GOE589840 GYA589838:GYA589840 HHW589838:HHW589840 HRS589838:HRS589840 IBO589838:IBO589840 ILK589838:ILK589840 IVG589838:IVG589840 JFC589838:JFC589840 JOY589838:JOY589840 JYU589838:JYU589840 KIQ589838:KIQ589840 KSM589838:KSM589840 LCI589838:LCI589840 LME589838:LME589840 LWA589838:LWA589840 MFW589838:MFW589840 MPS589838:MPS589840 MZO589838:MZO589840 NJK589838:NJK589840 NTG589838:NTG589840 ODC589838:ODC589840 OMY589838:OMY589840 OWU589838:OWU589840 PGQ589838:PGQ589840 PQM589838:PQM589840 QAI589838:QAI589840 QKE589838:QKE589840 QUA589838:QUA589840 RDW589838:RDW589840 RNS589838:RNS589840 RXO589838:RXO589840 SHK589838:SHK589840 SRG589838:SRG589840 TBC589838:TBC589840 TKY589838:TKY589840 TUU589838:TUU589840 UEQ589838:UEQ589840 UOM589838:UOM589840 UYI589838:UYI589840 VIE589838:VIE589840 VSA589838:VSA589840 WBW589838:WBW589840 WLS589838:WLS589840 WVO589838:WVO589840 G655374:G655376 JC655374:JC655376 SY655374:SY655376 ACU655374:ACU655376 AMQ655374:AMQ655376 AWM655374:AWM655376 BGI655374:BGI655376 BQE655374:BQE655376 CAA655374:CAA655376 CJW655374:CJW655376 CTS655374:CTS655376 DDO655374:DDO655376 DNK655374:DNK655376 DXG655374:DXG655376 EHC655374:EHC655376 EQY655374:EQY655376 FAU655374:FAU655376 FKQ655374:FKQ655376 FUM655374:FUM655376 GEI655374:GEI655376 GOE655374:GOE655376 GYA655374:GYA655376 HHW655374:HHW655376 HRS655374:HRS655376 IBO655374:IBO655376 ILK655374:ILK655376 IVG655374:IVG655376 JFC655374:JFC655376 JOY655374:JOY655376 JYU655374:JYU655376 KIQ655374:KIQ655376 KSM655374:KSM655376 LCI655374:LCI655376 LME655374:LME655376 LWA655374:LWA655376 MFW655374:MFW655376 MPS655374:MPS655376 MZO655374:MZO655376 NJK655374:NJK655376 NTG655374:NTG655376 ODC655374:ODC655376 OMY655374:OMY655376 OWU655374:OWU655376 PGQ655374:PGQ655376 PQM655374:PQM655376 QAI655374:QAI655376 QKE655374:QKE655376 QUA655374:QUA655376 RDW655374:RDW655376 RNS655374:RNS655376 RXO655374:RXO655376 SHK655374:SHK655376 SRG655374:SRG655376 TBC655374:TBC655376 TKY655374:TKY655376 TUU655374:TUU655376 UEQ655374:UEQ655376 UOM655374:UOM655376 UYI655374:UYI655376 VIE655374:VIE655376 VSA655374:VSA655376 WBW655374:WBW655376 WLS655374:WLS655376 WVO655374:WVO655376 G720910:G720912 JC720910:JC720912 SY720910:SY720912 ACU720910:ACU720912 AMQ720910:AMQ720912 AWM720910:AWM720912 BGI720910:BGI720912 BQE720910:BQE720912 CAA720910:CAA720912 CJW720910:CJW720912 CTS720910:CTS720912 DDO720910:DDO720912 DNK720910:DNK720912 DXG720910:DXG720912 EHC720910:EHC720912 EQY720910:EQY720912 FAU720910:FAU720912 FKQ720910:FKQ720912 FUM720910:FUM720912 GEI720910:GEI720912 GOE720910:GOE720912 GYA720910:GYA720912 HHW720910:HHW720912 HRS720910:HRS720912 IBO720910:IBO720912 ILK720910:ILK720912 IVG720910:IVG720912 JFC720910:JFC720912 JOY720910:JOY720912 JYU720910:JYU720912 KIQ720910:KIQ720912 KSM720910:KSM720912 LCI720910:LCI720912 LME720910:LME720912 LWA720910:LWA720912 MFW720910:MFW720912 MPS720910:MPS720912 MZO720910:MZO720912 NJK720910:NJK720912 NTG720910:NTG720912 ODC720910:ODC720912 OMY720910:OMY720912 OWU720910:OWU720912 PGQ720910:PGQ720912 PQM720910:PQM720912 QAI720910:QAI720912 QKE720910:QKE720912 QUA720910:QUA720912 RDW720910:RDW720912 RNS720910:RNS720912 RXO720910:RXO720912 SHK720910:SHK720912 SRG720910:SRG720912 TBC720910:TBC720912 TKY720910:TKY720912 TUU720910:TUU720912 UEQ720910:UEQ720912 UOM720910:UOM720912 UYI720910:UYI720912 VIE720910:VIE720912 VSA720910:VSA720912 WBW720910:WBW720912 WLS720910:WLS720912 WVO720910:WVO720912 G786446:G786448 JC786446:JC786448 SY786446:SY786448 ACU786446:ACU786448 AMQ786446:AMQ786448 AWM786446:AWM786448 BGI786446:BGI786448 BQE786446:BQE786448 CAA786446:CAA786448 CJW786446:CJW786448 CTS786446:CTS786448 DDO786446:DDO786448 DNK786446:DNK786448 DXG786446:DXG786448 EHC786446:EHC786448 EQY786446:EQY786448 FAU786446:FAU786448 FKQ786446:FKQ786448 FUM786446:FUM786448 GEI786446:GEI786448 GOE786446:GOE786448 GYA786446:GYA786448 HHW786446:HHW786448 HRS786446:HRS786448 IBO786446:IBO786448 ILK786446:ILK786448 IVG786446:IVG786448 JFC786446:JFC786448 JOY786446:JOY786448 JYU786446:JYU786448 KIQ786446:KIQ786448 KSM786446:KSM786448 LCI786446:LCI786448 LME786446:LME786448 LWA786446:LWA786448 MFW786446:MFW786448 MPS786446:MPS786448 MZO786446:MZO786448 NJK786446:NJK786448 NTG786446:NTG786448 ODC786446:ODC786448 OMY786446:OMY786448 OWU786446:OWU786448 PGQ786446:PGQ786448 PQM786446:PQM786448 QAI786446:QAI786448 QKE786446:QKE786448 QUA786446:QUA786448 RDW786446:RDW786448 RNS786446:RNS786448 RXO786446:RXO786448 SHK786446:SHK786448 SRG786446:SRG786448 TBC786446:TBC786448 TKY786446:TKY786448 TUU786446:TUU786448 UEQ786446:UEQ786448 UOM786446:UOM786448 UYI786446:UYI786448 VIE786446:VIE786448 VSA786446:VSA786448 WBW786446:WBW786448 WLS786446:WLS786448 WVO786446:WVO786448 G851982:G851984 JC851982:JC851984 SY851982:SY851984 ACU851982:ACU851984 AMQ851982:AMQ851984 AWM851982:AWM851984 BGI851982:BGI851984 BQE851982:BQE851984 CAA851982:CAA851984 CJW851982:CJW851984 CTS851982:CTS851984 DDO851982:DDO851984 DNK851982:DNK851984 DXG851982:DXG851984 EHC851982:EHC851984 EQY851982:EQY851984 FAU851982:FAU851984 FKQ851982:FKQ851984 FUM851982:FUM851984 GEI851982:GEI851984 GOE851982:GOE851984 GYA851982:GYA851984 HHW851982:HHW851984 HRS851982:HRS851984 IBO851982:IBO851984 ILK851982:ILK851984 IVG851982:IVG851984 JFC851982:JFC851984 JOY851982:JOY851984 JYU851982:JYU851984 KIQ851982:KIQ851984 KSM851982:KSM851984 LCI851982:LCI851984 LME851982:LME851984 LWA851982:LWA851984 MFW851982:MFW851984 MPS851982:MPS851984 MZO851982:MZO851984 NJK851982:NJK851984 NTG851982:NTG851984 ODC851982:ODC851984 OMY851982:OMY851984 OWU851982:OWU851984 PGQ851982:PGQ851984 PQM851982:PQM851984 QAI851982:QAI851984 QKE851982:QKE851984 QUA851982:QUA851984 RDW851982:RDW851984 RNS851982:RNS851984 RXO851982:RXO851984 SHK851982:SHK851984 SRG851982:SRG851984 TBC851982:TBC851984 TKY851982:TKY851984 TUU851982:TUU851984 UEQ851982:UEQ851984 UOM851982:UOM851984 UYI851982:UYI851984 VIE851982:VIE851984 VSA851982:VSA851984 WBW851982:WBW851984 WLS851982:WLS851984 WVO851982:WVO851984 G917518:G917520 JC917518:JC917520 SY917518:SY917520 ACU917518:ACU917520 AMQ917518:AMQ917520 AWM917518:AWM917520 BGI917518:BGI917520 BQE917518:BQE917520 CAA917518:CAA917520 CJW917518:CJW917520 CTS917518:CTS917520 DDO917518:DDO917520 DNK917518:DNK917520 DXG917518:DXG917520 EHC917518:EHC917520 EQY917518:EQY917520 FAU917518:FAU917520 FKQ917518:FKQ917520 FUM917518:FUM917520 GEI917518:GEI917520 GOE917518:GOE917520 GYA917518:GYA917520 HHW917518:HHW917520 HRS917518:HRS917520 IBO917518:IBO917520 ILK917518:ILK917520 IVG917518:IVG917520 JFC917518:JFC917520 JOY917518:JOY917520 JYU917518:JYU917520 KIQ917518:KIQ917520 KSM917518:KSM917520 LCI917518:LCI917520 LME917518:LME917520 LWA917518:LWA917520 MFW917518:MFW917520 MPS917518:MPS917520 MZO917518:MZO917520 NJK917518:NJK917520 NTG917518:NTG917520 ODC917518:ODC917520 OMY917518:OMY917520 OWU917518:OWU917520 PGQ917518:PGQ917520 PQM917518:PQM917520 QAI917518:QAI917520 QKE917518:QKE917520 QUA917518:QUA917520 RDW917518:RDW917520 RNS917518:RNS917520 RXO917518:RXO917520 SHK917518:SHK917520 SRG917518:SRG917520 TBC917518:TBC917520 TKY917518:TKY917520 TUU917518:TUU917520 UEQ917518:UEQ917520 UOM917518:UOM917520 UYI917518:UYI917520 VIE917518:VIE917520 VSA917518:VSA917520 WBW917518:WBW917520 WLS917518:WLS917520 WVO917518:WVO917520 G983054:G983056 JC983054:JC983056 SY983054:SY983056 ACU983054:ACU983056 AMQ983054:AMQ983056 AWM983054:AWM983056 BGI983054:BGI983056 BQE983054:BQE983056 CAA983054:CAA983056 CJW983054:CJW983056 CTS983054:CTS983056 DDO983054:DDO983056 DNK983054:DNK983056 DXG983054:DXG983056 EHC983054:EHC983056 EQY983054:EQY983056 FAU983054:FAU983056 FKQ983054:FKQ983056 FUM983054:FUM983056 GEI983054:GEI983056 GOE983054:GOE983056 GYA983054:GYA983056 HHW983054:HHW983056 HRS983054:HRS983056 IBO983054:IBO983056 ILK983054:ILK983056 IVG983054:IVG983056 JFC983054:JFC983056 JOY983054:JOY983056 JYU983054:JYU983056 KIQ983054:KIQ983056 KSM983054:KSM983056 LCI983054:LCI983056 LME983054:LME983056 LWA983054:LWA983056 MFW983054:MFW983056 MPS983054:MPS983056 MZO983054:MZO983056 NJK983054:NJK983056 NTG983054:NTG983056 ODC983054:ODC983056 OMY983054:OMY983056 OWU983054:OWU983056 PGQ983054:PGQ983056 PQM983054:PQM983056 QAI983054:QAI983056 QKE983054:QKE983056 QUA983054:QUA983056 RDW983054:RDW983056 RNS983054:RNS983056 RXO983054:RXO983056 SHK983054:SHK983056 SRG983054:SRG983056 TBC983054:TBC983056 TKY983054:TKY983056 TUU983054:TUU983056 UEQ983054:UEQ983056 UOM983054:UOM983056 UYI983054:UYI983056 VIE983054:VIE983056 VSA983054:VSA983056 WBW983054:WBW983056 WLS983054:WLS983056">
      <formula1>0</formula1>
    </dataValidation>
  </dataValidations>
  <printOptions horizontalCentered="1"/>
  <pageMargins left="0.11811023622047245" right="0.11811023622047245" top="0.19685039370078741" bottom="0.19685039370078741" header="0.11811023622047245" footer="0.11811023622047245"/>
  <pageSetup paperSize="9" scale="98" fitToHeight="0" orientation="portrait" r:id="rId1"/>
  <headerFooter>
    <oddFooter>&amp;LFM01001 V3.0&amp;C第 &amp;P 頁 &amp;R&amp;A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2</vt:i4>
      </vt:variant>
    </vt:vector>
  </HeadingPairs>
  <TitlesOfParts>
    <vt:vector size="3" baseType="lpstr">
      <vt:lpstr>AMP1110903</vt:lpstr>
      <vt:lpstr>AMP1110903!Print_Area</vt:lpstr>
      <vt:lpstr>AMP1110903!Print_Titles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張國祥</cp:lastModifiedBy>
  <dcterms:created xsi:type="dcterms:W3CDTF">2023-01-04T08:44:08Z</dcterms:created>
  <dcterms:modified xsi:type="dcterms:W3CDTF">2023-10-10T01:03:49Z</dcterms:modified>
</cp:coreProperties>
</file>