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hidePivotFieldList="1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SV/"/>
    </mc:Choice>
  </mc:AlternateContent>
  <bookViews>
    <workbookView xWindow="640" yWindow="1180" windowWidth="24960" windowHeight="13860" tabRatio="500" activeTab="2"/>
  </bookViews>
  <sheets>
    <sheet name="工作表3" sheetId="3" r:id="rId1"/>
    <sheet name="工作表4" sheetId="4" r:id="rId2"/>
    <sheet name="工作表1" sheetId="1" r:id="rId3"/>
  </sheets>
  <calcPr calcId="150000" concurrentCalc="0"/>
  <pivotCaches>
    <pivotCache cacheId="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8" i="1" l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70" i="1"/>
  <c r="D271" i="1"/>
  <c r="D272" i="1"/>
  <c r="D273" i="1"/>
  <c r="D274" i="1"/>
  <c r="D275" i="1"/>
  <c r="D276" i="1"/>
  <c r="D277" i="1"/>
  <c r="D278" i="1"/>
  <c r="D279" i="1"/>
  <c r="D280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30" i="1"/>
  <c r="D235" i="1"/>
  <c r="D236" i="1"/>
  <c r="D237" i="1"/>
  <c r="D238" i="1"/>
  <c r="D239" i="1"/>
  <c r="D240" i="1"/>
  <c r="D241" i="1"/>
  <c r="D242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00" i="1"/>
  <c r="D201" i="1"/>
  <c r="D202" i="1"/>
  <c r="D203" i="1"/>
  <c r="D204" i="1"/>
  <c r="D205" i="1"/>
  <c r="D206" i="1"/>
  <c r="D207" i="1"/>
  <c r="D208" i="1"/>
  <c r="D209" i="1"/>
  <c r="D210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74" i="1"/>
  <c r="D179" i="1"/>
  <c r="D180" i="1"/>
  <c r="D181" i="1"/>
  <c r="D182" i="1"/>
  <c r="D183" i="1"/>
  <c r="D184" i="1"/>
  <c r="D185" i="1"/>
  <c r="D163" i="1"/>
  <c r="D165" i="1"/>
  <c r="D169" i="1"/>
  <c r="D170" i="1"/>
  <c r="D139" i="1"/>
  <c r="D140" i="1"/>
  <c r="D141" i="1"/>
  <c r="D142" i="1"/>
  <c r="D143" i="1"/>
  <c r="D144" i="1"/>
  <c r="D145" i="1"/>
  <c r="D146" i="1"/>
  <c r="D148" i="1"/>
  <c r="D152" i="1"/>
  <c r="D153" i="1"/>
  <c r="D161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74" i="1"/>
  <c r="D75" i="1"/>
  <c r="D76" i="1"/>
  <c r="D77" i="1"/>
  <c r="D78" i="1"/>
  <c r="D79" i="1"/>
  <c r="D80" i="1"/>
  <c r="D81" i="1"/>
  <c r="D82" i="1"/>
  <c r="D83" i="1"/>
  <c r="D84" i="1"/>
  <c r="D62" i="1"/>
  <c r="D63" i="1"/>
  <c r="D64" i="1"/>
  <c r="D65" i="1"/>
  <c r="D66" i="1"/>
  <c r="D67" i="1"/>
  <c r="D68" i="1"/>
  <c r="D69" i="1"/>
  <c r="D70" i="1"/>
  <c r="D71" i="1"/>
  <c r="D72" i="1"/>
  <c r="D73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36" i="1"/>
  <c r="D37" i="1"/>
  <c r="D38" i="1"/>
  <c r="D39" i="1"/>
  <c r="D40" i="1"/>
  <c r="D41" i="1"/>
  <c r="D42" i="1"/>
  <c r="D43" i="1"/>
  <c r="D44" i="1"/>
  <c r="D45" i="1"/>
  <c r="D46" i="1"/>
  <c r="D47" i="1"/>
  <c r="D26" i="1"/>
  <c r="D27" i="1"/>
  <c r="D28" i="1"/>
  <c r="D29" i="1"/>
  <c r="D30" i="1"/>
  <c r="D31" i="1"/>
  <c r="D32" i="1"/>
  <c r="D33" i="1"/>
  <c r="D34" i="1"/>
  <c r="D3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<sst xmlns="http://schemas.openxmlformats.org/spreadsheetml/2006/main" count="2423" uniqueCount="1507">
  <si>
    <t>郡（新称）</t>
  </si>
  <si>
    <t>汉县</t>
  </si>
  <si>
    <t>新县</t>
  </si>
  <si>
    <t>京兆尹</t>
  </si>
  <si>
    <t>长安</t>
  </si>
  <si>
    <t>常安</t>
  </si>
  <si>
    <t>新丰</t>
  </si>
  <si>
    <t>船利</t>
  </si>
  <si>
    <t>蓝田</t>
  </si>
  <si>
    <t>华坛</t>
  </si>
  <si>
    <t>霸陵</t>
  </si>
  <si>
    <t>水章</t>
  </si>
  <si>
    <t>杜陵</t>
  </si>
  <si>
    <t>饶安</t>
  </si>
  <si>
    <t>左冯翊</t>
  </si>
  <si>
    <t>高陵</t>
  </si>
  <si>
    <t>千春</t>
  </si>
  <si>
    <t>栎阳</t>
  </si>
  <si>
    <t>师亭</t>
  </si>
  <si>
    <t>翟道</t>
  </si>
  <si>
    <t>涣</t>
  </si>
  <si>
    <t>夏阳</t>
  </si>
  <si>
    <t>冀亭</t>
  </si>
  <si>
    <t>衙</t>
  </si>
  <si>
    <t>达昌</t>
  </si>
  <si>
    <t>粟邑</t>
  </si>
  <si>
    <t>粟城</t>
  </si>
  <si>
    <t>谷口</t>
  </si>
  <si>
    <t>谷喙</t>
  </si>
  <si>
    <t>鄜</t>
  </si>
  <si>
    <t>修令</t>
  </si>
  <si>
    <t>芮乡</t>
  </si>
  <si>
    <t>监晋</t>
  </si>
  <si>
    <t>重泉</t>
  </si>
  <si>
    <t>调泉</t>
  </si>
  <si>
    <t>武城</t>
  </si>
  <si>
    <t>桓城</t>
  </si>
  <si>
    <t>沈阳</t>
  </si>
  <si>
    <t>制昌</t>
  </si>
  <si>
    <t>襄德</t>
  </si>
  <si>
    <t>德驩</t>
  </si>
  <si>
    <t>征</t>
  </si>
  <si>
    <t>泛爱</t>
  </si>
  <si>
    <t>万年</t>
  </si>
  <si>
    <t>异赤</t>
  </si>
  <si>
    <t>长陵</t>
  </si>
  <si>
    <t>长平</t>
  </si>
  <si>
    <t>阳陵</t>
  </si>
  <si>
    <t>渭阳</t>
  </si>
  <si>
    <t>右扶风</t>
  </si>
  <si>
    <t>渭城</t>
  </si>
  <si>
    <t>京城</t>
  </si>
  <si>
    <t>槐里</t>
  </si>
  <si>
    <t>槐治</t>
  </si>
  <si>
    <t>盩厔</t>
  </si>
  <si>
    <t>郁平</t>
  </si>
  <si>
    <t>漆</t>
  </si>
  <si>
    <t>漆治</t>
  </si>
  <si>
    <t>隃麋</t>
  </si>
  <si>
    <t>扶亭</t>
  </si>
  <si>
    <t>杜阳</t>
  </si>
  <si>
    <t>通杜</t>
  </si>
  <si>
    <t>好畤</t>
  </si>
  <si>
    <t>好邑</t>
  </si>
  <si>
    <t>安陵</t>
  </si>
  <si>
    <t>嘉平</t>
  </si>
  <si>
    <t>茂陵</t>
  </si>
  <si>
    <t>宣城</t>
  </si>
  <si>
    <t>平陵</t>
  </si>
  <si>
    <t>广利</t>
  </si>
  <si>
    <t>武功</t>
  </si>
  <si>
    <t>新光</t>
  </si>
  <si>
    <t>弘农郡（右队）</t>
  </si>
  <si>
    <t>卢氏</t>
  </si>
  <si>
    <t>昌富</t>
  </si>
  <si>
    <t>陕</t>
  </si>
  <si>
    <t>黄眉</t>
  </si>
  <si>
    <t>宜阳</t>
  </si>
  <si>
    <t>陕亭</t>
  </si>
  <si>
    <t>析</t>
  </si>
  <si>
    <t>君亭</t>
  </si>
  <si>
    <t>河东郡（兆阳）</t>
  </si>
  <si>
    <t>安邑</t>
  </si>
  <si>
    <t>河东</t>
  </si>
  <si>
    <t>大阳</t>
  </si>
  <si>
    <t>勤田</t>
  </si>
  <si>
    <t>蒲反</t>
  </si>
  <si>
    <t>蒲城</t>
  </si>
  <si>
    <t>左邑</t>
  </si>
  <si>
    <t>兆亭</t>
  </si>
  <si>
    <t>皮氏</t>
  </si>
  <si>
    <t>延平</t>
  </si>
  <si>
    <t>平阳</t>
  </si>
  <si>
    <t>香平</t>
  </si>
  <si>
    <t>襄陵</t>
  </si>
  <si>
    <t>干昌</t>
  </si>
  <si>
    <t>彘</t>
  </si>
  <si>
    <t>黄城</t>
  </si>
  <si>
    <t>杨</t>
  </si>
  <si>
    <t>有年亭</t>
  </si>
  <si>
    <t>北屈</t>
  </si>
  <si>
    <t>朕北</t>
  </si>
  <si>
    <t>太原郡</t>
  </si>
  <si>
    <t>界休</t>
  </si>
  <si>
    <t>界美</t>
  </si>
  <si>
    <t>榆次</t>
  </si>
  <si>
    <t>大原亭</t>
  </si>
  <si>
    <t>于离</t>
  </si>
  <si>
    <t>于合</t>
  </si>
  <si>
    <t>兹氏</t>
  </si>
  <si>
    <t>兹同</t>
  </si>
  <si>
    <t>狼孟</t>
  </si>
  <si>
    <t>狼调</t>
  </si>
  <si>
    <t>平陶</t>
  </si>
  <si>
    <t>多穰</t>
  </si>
  <si>
    <t>京陵</t>
  </si>
  <si>
    <t>致城</t>
  </si>
  <si>
    <t>大陵</t>
  </si>
  <si>
    <t>大宁</t>
  </si>
  <si>
    <t>祁</t>
  </si>
  <si>
    <t>示</t>
  </si>
  <si>
    <t>阳邑</t>
  </si>
  <si>
    <t>繁穰</t>
  </si>
  <si>
    <t>广武</t>
  </si>
  <si>
    <t>信桓</t>
  </si>
  <si>
    <t>上党郡</t>
  </si>
  <si>
    <t>襄垣</t>
  </si>
  <si>
    <t>上党亭</t>
  </si>
  <si>
    <t>谷远</t>
  </si>
  <si>
    <t>谷近</t>
  </si>
  <si>
    <t>河内郡（后队）</t>
  </si>
  <si>
    <t>怀</t>
  </si>
  <si>
    <t>河内</t>
  </si>
  <si>
    <t>河阳</t>
  </si>
  <si>
    <t>河亭</t>
  </si>
  <si>
    <t>朝歌</t>
  </si>
  <si>
    <t>雅歌</t>
  </si>
  <si>
    <t>野王</t>
  </si>
  <si>
    <t>平野</t>
  </si>
  <si>
    <t>河南郡（保忠信乡，或作保忠信卿）</t>
  </si>
  <si>
    <t>雒阳</t>
  </si>
  <si>
    <t>偃师</t>
  </si>
  <si>
    <t>师成</t>
  </si>
  <si>
    <t>平</t>
  </si>
  <si>
    <t>治平</t>
  </si>
  <si>
    <t>阳武</t>
  </si>
  <si>
    <t>阳桓</t>
  </si>
  <si>
    <t>缑氏</t>
  </si>
  <si>
    <t>中亭</t>
  </si>
  <si>
    <t>原武</t>
  </si>
  <si>
    <t>原桓</t>
  </si>
  <si>
    <t>苑陵</t>
  </si>
  <si>
    <t>左亭</t>
  </si>
  <si>
    <t>东郡（治亭）</t>
  </si>
  <si>
    <t>濮阳</t>
  </si>
  <si>
    <t>治亭</t>
  </si>
  <si>
    <t>观</t>
  </si>
  <si>
    <t>观治</t>
  </si>
  <si>
    <t>顿丘</t>
  </si>
  <si>
    <t>顺丘</t>
  </si>
  <si>
    <t>发干</t>
  </si>
  <si>
    <t>戢楯</t>
  </si>
  <si>
    <t>范</t>
  </si>
  <si>
    <t>建睦</t>
  </si>
  <si>
    <t>茬平</t>
  </si>
  <si>
    <t>功崇</t>
  </si>
  <si>
    <t>东武阳</t>
  </si>
  <si>
    <t>武昌</t>
  </si>
  <si>
    <t>博平</t>
  </si>
  <si>
    <t>加睦</t>
  </si>
  <si>
    <t>黎</t>
  </si>
  <si>
    <t>黎治</t>
  </si>
  <si>
    <t>清</t>
  </si>
  <si>
    <t>清治</t>
  </si>
  <si>
    <t>离狐</t>
  </si>
  <si>
    <t>瑞狐</t>
  </si>
  <si>
    <t>临邑</t>
  </si>
  <si>
    <t>谷城亭</t>
  </si>
  <si>
    <t>陈留郡</t>
  </si>
  <si>
    <t>宁陵</t>
  </si>
  <si>
    <t>康善</t>
  </si>
  <si>
    <t>东昏</t>
  </si>
  <si>
    <t>东明</t>
  </si>
  <si>
    <t>襄邑</t>
  </si>
  <si>
    <t>襄平</t>
  </si>
  <si>
    <t>长罗</t>
  </si>
  <si>
    <t>惠泽</t>
  </si>
  <si>
    <t>傿</t>
  </si>
  <si>
    <t>顺通</t>
  </si>
  <si>
    <t>长垣</t>
  </si>
  <si>
    <t>长固</t>
  </si>
  <si>
    <t>济阳</t>
  </si>
  <si>
    <t>济前</t>
  </si>
  <si>
    <t>颍川郡（左队）</t>
  </si>
  <si>
    <t>阳翟</t>
  </si>
  <si>
    <t>颍川</t>
  </si>
  <si>
    <t>定陵</t>
  </si>
  <si>
    <t>定城</t>
  </si>
  <si>
    <t>襄城</t>
  </si>
  <si>
    <t>相城</t>
  </si>
  <si>
    <t>傿陵</t>
  </si>
  <si>
    <t>临颍</t>
  </si>
  <si>
    <t>监颍</t>
  </si>
  <si>
    <t>周承休</t>
  </si>
  <si>
    <t>嘉美</t>
  </si>
  <si>
    <t>汝南郡（汝汾）</t>
  </si>
  <si>
    <t>阳城</t>
  </si>
  <si>
    <t>新安</t>
  </si>
  <si>
    <t>安成</t>
  </si>
  <si>
    <t>至成</t>
  </si>
  <si>
    <t>细阳</t>
  </si>
  <si>
    <t>乐庆</t>
  </si>
  <si>
    <t>宜春</t>
  </si>
  <si>
    <t>宣孱</t>
  </si>
  <si>
    <t>女阴</t>
  </si>
  <si>
    <t>汝坟</t>
  </si>
  <si>
    <t>新蔡</t>
  </si>
  <si>
    <t>新迁</t>
  </si>
  <si>
    <t>新息</t>
  </si>
  <si>
    <t>新德</t>
  </si>
  <si>
    <t>慎</t>
  </si>
  <si>
    <t>慎治</t>
  </si>
  <si>
    <t>西平</t>
  </si>
  <si>
    <t>新亭</t>
  </si>
  <si>
    <t>浸</t>
  </si>
  <si>
    <t>闰治</t>
  </si>
  <si>
    <t>西华</t>
  </si>
  <si>
    <t>华望</t>
  </si>
  <si>
    <t>长正</t>
  </si>
  <si>
    <t>宜禄</t>
  </si>
  <si>
    <t>赏都亭</t>
  </si>
  <si>
    <t>新郪</t>
  </si>
  <si>
    <t>新延</t>
  </si>
  <si>
    <t>归德</t>
  </si>
  <si>
    <t>归惠</t>
  </si>
  <si>
    <t>新阳</t>
  </si>
  <si>
    <t>新明</t>
  </si>
  <si>
    <t>安昌</t>
  </si>
  <si>
    <t>始成</t>
  </si>
  <si>
    <t>安阳</t>
  </si>
  <si>
    <t>均夏</t>
  </si>
  <si>
    <t>博阳</t>
  </si>
  <si>
    <t>乐家</t>
  </si>
  <si>
    <t>成阳</t>
  </si>
  <si>
    <t>新利</t>
  </si>
  <si>
    <t>南阳郡（前队）</t>
  </si>
  <si>
    <t>宛</t>
  </si>
  <si>
    <t>南阳</t>
  </si>
  <si>
    <t>杜衍</t>
  </si>
  <si>
    <t>闰衍</t>
  </si>
  <si>
    <t>酂</t>
  </si>
  <si>
    <t>南庚</t>
  </si>
  <si>
    <t>涅阳</t>
  </si>
  <si>
    <t>前亭</t>
  </si>
  <si>
    <t>堵阳</t>
  </si>
  <si>
    <t>筑阳</t>
  </si>
  <si>
    <t>宜禾</t>
  </si>
  <si>
    <t>穰</t>
  </si>
  <si>
    <t>农穰</t>
  </si>
  <si>
    <t>平氏</t>
  </si>
  <si>
    <t>平善</t>
  </si>
  <si>
    <t>朝阳</t>
  </si>
  <si>
    <t>厉信</t>
  </si>
  <si>
    <t>新都</t>
  </si>
  <si>
    <t>新林</t>
  </si>
  <si>
    <t>红阳</t>
  </si>
  <si>
    <t>红俞</t>
  </si>
  <si>
    <t>博望</t>
  </si>
  <si>
    <t>宜乐</t>
  </si>
  <si>
    <t>南郡（南顺）</t>
  </si>
  <si>
    <t>江陵</t>
  </si>
  <si>
    <t>江陆</t>
  </si>
  <si>
    <t>夷陵</t>
  </si>
  <si>
    <t>居利</t>
  </si>
  <si>
    <t>郢</t>
  </si>
  <si>
    <t>郢亭</t>
  </si>
  <si>
    <t>襄阳</t>
  </si>
  <si>
    <t>相阳</t>
  </si>
  <si>
    <t>编</t>
  </si>
  <si>
    <t>南顺</t>
  </si>
  <si>
    <t>夷道</t>
  </si>
  <si>
    <t>江南</t>
  </si>
  <si>
    <t>州陵</t>
  </si>
  <si>
    <t>江夏</t>
  </si>
  <si>
    <t>高成</t>
  </si>
  <si>
    <t>言程</t>
  </si>
  <si>
    <t>江夏郡</t>
  </si>
  <si>
    <t>西陵</t>
  </si>
  <si>
    <t>江阳</t>
  </si>
  <si>
    <t>竟陵</t>
  </si>
  <si>
    <t>守平</t>
  </si>
  <si>
    <t>襄</t>
  </si>
  <si>
    <t>襄非</t>
  </si>
  <si>
    <t>下雉</t>
  </si>
  <si>
    <t>闰光</t>
  </si>
  <si>
    <t>钟武</t>
  </si>
  <si>
    <t>当利</t>
  </si>
  <si>
    <t>庐江郡</t>
  </si>
  <si>
    <t>舒</t>
  </si>
  <si>
    <t>昆乡</t>
  </si>
  <si>
    <t>襄安</t>
  </si>
  <si>
    <t>庐江亭</t>
  </si>
  <si>
    <t>松兹</t>
  </si>
  <si>
    <t>诵善</t>
  </si>
  <si>
    <t>九江郡（延平）</t>
  </si>
  <si>
    <t>成德</t>
  </si>
  <si>
    <t>平阿</t>
  </si>
  <si>
    <t>阴陵</t>
  </si>
  <si>
    <t>阴陆</t>
  </si>
  <si>
    <t>历阳</t>
  </si>
  <si>
    <t>明义</t>
  </si>
  <si>
    <t>当涂</t>
  </si>
  <si>
    <t>山聚</t>
  </si>
  <si>
    <t>钟离</t>
  </si>
  <si>
    <t>蚕富</t>
  </si>
  <si>
    <t>东城</t>
  </si>
  <si>
    <t>博乡</t>
  </si>
  <si>
    <t>扬陆</t>
  </si>
  <si>
    <t>曲阳</t>
  </si>
  <si>
    <t>延平亭</t>
  </si>
  <si>
    <t>阜陵</t>
  </si>
  <si>
    <t>阜陆</t>
  </si>
  <si>
    <t>山阳郡（巨野）</t>
  </si>
  <si>
    <t>南平阳</t>
  </si>
  <si>
    <t>黾平</t>
  </si>
  <si>
    <t>成武</t>
  </si>
  <si>
    <t>成安</t>
  </si>
  <si>
    <t>湖陵</t>
  </si>
  <si>
    <t>湖陆</t>
  </si>
  <si>
    <t>橐</t>
  </si>
  <si>
    <t>高平</t>
  </si>
  <si>
    <t>单父</t>
  </si>
  <si>
    <t>利父</t>
  </si>
  <si>
    <t>城都</t>
  </si>
  <si>
    <t>城谷</t>
  </si>
  <si>
    <t>爰戚</t>
  </si>
  <si>
    <t>戚亭</t>
  </si>
  <si>
    <t>郜成</t>
  </si>
  <si>
    <t>告成</t>
  </si>
  <si>
    <t>栗乡</t>
  </si>
  <si>
    <t>足亭</t>
  </si>
  <si>
    <t>济阴郡</t>
  </si>
  <si>
    <t>定陶</t>
  </si>
  <si>
    <t>济平</t>
  </si>
  <si>
    <t>冤句</t>
  </si>
  <si>
    <t>济平亭</t>
  </si>
  <si>
    <t>吕都</t>
  </si>
  <si>
    <t>祈都</t>
  </si>
  <si>
    <t>鄄城</t>
  </si>
  <si>
    <t>鄄良</t>
  </si>
  <si>
    <t>秺</t>
  </si>
  <si>
    <t>万岁</t>
  </si>
  <si>
    <t>沛郡（吾符）</t>
  </si>
  <si>
    <t>相</t>
  </si>
  <si>
    <t>吾符亭</t>
  </si>
  <si>
    <t>竹</t>
  </si>
  <si>
    <t>笃亭</t>
  </si>
  <si>
    <t>广戚</t>
  </si>
  <si>
    <t>力聚</t>
  </si>
  <si>
    <t>丰</t>
  </si>
  <si>
    <t>吾丰</t>
  </si>
  <si>
    <t>郸</t>
  </si>
  <si>
    <t>单城</t>
  </si>
  <si>
    <t>谯</t>
  </si>
  <si>
    <t>延成亭</t>
  </si>
  <si>
    <t>蕲</t>
  </si>
  <si>
    <t>蕲城</t>
  </si>
  <si>
    <t>&lt;工虫&gt;</t>
  </si>
  <si>
    <t>贡</t>
  </si>
  <si>
    <t>辄与</t>
  </si>
  <si>
    <t>华乐</t>
  </si>
  <si>
    <t>符离</t>
  </si>
  <si>
    <t>符合</t>
  </si>
  <si>
    <t>夏丘</t>
  </si>
  <si>
    <t>归思</t>
  </si>
  <si>
    <t>垓下</t>
  </si>
  <si>
    <t>育成</t>
  </si>
  <si>
    <t>芒</t>
  </si>
  <si>
    <t>博治</t>
  </si>
  <si>
    <t>城父</t>
  </si>
  <si>
    <t>思善</t>
  </si>
  <si>
    <t>建平</t>
  </si>
  <si>
    <t>田平</t>
  </si>
  <si>
    <t>赞治</t>
  </si>
  <si>
    <t>栗</t>
  </si>
  <si>
    <t>成富</t>
  </si>
  <si>
    <t>扶阳</t>
  </si>
  <si>
    <t>合治</t>
  </si>
  <si>
    <t>平宁</t>
  </si>
  <si>
    <t>祁乡</t>
  </si>
  <si>
    <t>会谷</t>
  </si>
  <si>
    <t>魏郡（魏城）</t>
  </si>
  <si>
    <t>斥丘</t>
  </si>
  <si>
    <t>利丘</t>
  </si>
  <si>
    <t>魏</t>
  </si>
  <si>
    <t>魏城亭</t>
  </si>
  <si>
    <t>黎阳</t>
  </si>
  <si>
    <t>黎蒸</t>
  </si>
  <si>
    <t>即裴</t>
  </si>
  <si>
    <t>即是</t>
  </si>
  <si>
    <t>平恩</t>
  </si>
  <si>
    <t>武安</t>
  </si>
  <si>
    <t>桓安</t>
  </si>
  <si>
    <t>巨鹿郡</t>
  </si>
  <si>
    <t>南丝</t>
  </si>
  <si>
    <t>富平</t>
  </si>
  <si>
    <t>象氏</t>
  </si>
  <si>
    <t>宁昌</t>
  </si>
  <si>
    <t>宋子</t>
  </si>
  <si>
    <t>宜子</t>
  </si>
  <si>
    <t>杨氏</t>
  </si>
  <si>
    <t>功陆</t>
  </si>
  <si>
    <t>聂</t>
  </si>
  <si>
    <t>秦聚</t>
  </si>
  <si>
    <t>新市</t>
  </si>
  <si>
    <t>市乐</t>
  </si>
  <si>
    <t>历乡</t>
  </si>
  <si>
    <t>历聚</t>
  </si>
  <si>
    <t>常山郡（井关）</t>
  </si>
  <si>
    <t>元氏</t>
  </si>
  <si>
    <t>井关亭</t>
  </si>
  <si>
    <t>上曲阳</t>
  </si>
  <si>
    <t>常山亭</t>
  </si>
  <si>
    <t>九门</t>
  </si>
  <si>
    <t>久门</t>
  </si>
  <si>
    <t>房子</t>
  </si>
  <si>
    <t>多子</t>
  </si>
  <si>
    <t>中丘</t>
  </si>
  <si>
    <t>直聚</t>
  </si>
  <si>
    <t>高邑</t>
  </si>
  <si>
    <t>禾成亭</t>
  </si>
  <si>
    <t>乐阳</t>
  </si>
  <si>
    <t>畅苗</t>
  </si>
  <si>
    <t>平台</t>
  </si>
  <si>
    <t>顺台</t>
  </si>
  <si>
    <t>都乡</t>
  </si>
  <si>
    <t>分乡</t>
  </si>
  <si>
    <t>南行唐</t>
  </si>
  <si>
    <t>延亿</t>
  </si>
  <si>
    <t>清河郡（平河）</t>
  </si>
  <si>
    <t>灵</t>
  </si>
  <si>
    <t>播</t>
  </si>
  <si>
    <t>厝</t>
  </si>
  <si>
    <t>厝治</t>
  </si>
  <si>
    <t>俞</t>
  </si>
  <si>
    <t>善陆</t>
  </si>
  <si>
    <t>东阳</t>
  </si>
  <si>
    <t>胥陵</t>
  </si>
  <si>
    <t>复阳</t>
  </si>
  <si>
    <t>乐岁</t>
  </si>
  <si>
    <t>涿郡（垣翰）</t>
  </si>
  <si>
    <t>遒</t>
  </si>
  <si>
    <t>遒屏</t>
  </si>
  <si>
    <t>范阳</t>
  </si>
  <si>
    <t>顺阴</t>
  </si>
  <si>
    <t>容城</t>
  </si>
  <si>
    <t>深泽</t>
  </si>
  <si>
    <t>莫</t>
  </si>
  <si>
    <t>言符</t>
  </si>
  <si>
    <t>高阳</t>
  </si>
  <si>
    <t>高亭</t>
  </si>
  <si>
    <t>安平</t>
  </si>
  <si>
    <t>广望亭</t>
  </si>
  <si>
    <t>樊舆</t>
  </si>
  <si>
    <t>握符</t>
  </si>
  <si>
    <t>成</t>
  </si>
  <si>
    <t>宜家</t>
  </si>
  <si>
    <t>良乡</t>
  </si>
  <si>
    <t>广阳</t>
  </si>
  <si>
    <t>利乡</t>
  </si>
  <si>
    <t>章符</t>
  </si>
  <si>
    <t>益昌</t>
  </si>
  <si>
    <t>有秩</t>
  </si>
  <si>
    <t>阳乡</t>
  </si>
  <si>
    <t>章武</t>
  </si>
  <si>
    <t>西乡</t>
  </si>
  <si>
    <t>移风</t>
  </si>
  <si>
    <t>武垣</t>
  </si>
  <si>
    <t>垣翰亭</t>
  </si>
  <si>
    <t>阿陵</t>
  </si>
  <si>
    <t>阿陆</t>
  </si>
  <si>
    <t>高郭</t>
  </si>
  <si>
    <t>广堤</t>
  </si>
  <si>
    <t>勃海郡（迎河）</t>
  </si>
  <si>
    <t>浮阳</t>
  </si>
  <si>
    <t>浮城</t>
  </si>
  <si>
    <t>阜城</t>
  </si>
  <si>
    <t>吾城</t>
  </si>
  <si>
    <t>南皮</t>
  </si>
  <si>
    <t>迎河亭</t>
  </si>
  <si>
    <t>桓章</t>
  </si>
  <si>
    <t>中邑</t>
  </si>
  <si>
    <t>检阴</t>
  </si>
  <si>
    <t>高乐</t>
  </si>
  <si>
    <t>为乡</t>
  </si>
  <si>
    <t>成平</t>
  </si>
  <si>
    <t>泽亭</t>
  </si>
  <si>
    <t>临乐</t>
  </si>
  <si>
    <t>乐亭</t>
  </si>
  <si>
    <t>脩市</t>
  </si>
  <si>
    <t>居宁</t>
  </si>
  <si>
    <t>平原郡（河平）</t>
  </si>
  <si>
    <t>鬲</t>
  </si>
  <si>
    <t>河平亭</t>
  </si>
  <si>
    <t>羽</t>
  </si>
  <si>
    <t>羽贞</t>
  </si>
  <si>
    <t>般</t>
  </si>
  <si>
    <t>分明</t>
  </si>
  <si>
    <t>乐陵</t>
  </si>
  <si>
    <t>美阳</t>
  </si>
  <si>
    <t>祝阿</t>
  </si>
  <si>
    <t>瑗</t>
  </si>
  <si>
    <t>东顺亭</t>
  </si>
  <si>
    <t>漯阴</t>
  </si>
  <si>
    <t>翼成</t>
  </si>
  <si>
    <t>力</t>
  </si>
  <si>
    <t>张乡</t>
  </si>
  <si>
    <t>乐安亭</t>
  </si>
  <si>
    <t>合阳</t>
  </si>
  <si>
    <t>宜乡</t>
  </si>
  <si>
    <t>龙额</t>
  </si>
  <si>
    <t>清乡</t>
  </si>
  <si>
    <t>千乘郡（建信）</t>
  </si>
  <si>
    <t>湿沃</t>
  </si>
  <si>
    <t>延亭</t>
  </si>
  <si>
    <t>平安</t>
  </si>
  <si>
    <t>鸿睦</t>
  </si>
  <si>
    <t>蓼城</t>
  </si>
  <si>
    <t>施武</t>
  </si>
  <si>
    <t>狄</t>
  </si>
  <si>
    <t>利居</t>
  </si>
  <si>
    <t>繁安</t>
  </si>
  <si>
    <t>瓦亭</t>
  </si>
  <si>
    <t>高宛</t>
  </si>
  <si>
    <t>常乡</t>
  </si>
  <si>
    <t>济南郡（乐安）</t>
  </si>
  <si>
    <t>台</t>
  </si>
  <si>
    <t>台治</t>
  </si>
  <si>
    <t>于陵</t>
  </si>
  <si>
    <t>于陆</t>
  </si>
  <si>
    <t>般阳</t>
  </si>
  <si>
    <t>济南亭</t>
  </si>
  <si>
    <t>脩治</t>
  </si>
  <si>
    <t>猇</t>
  </si>
  <si>
    <t>利成</t>
  </si>
  <si>
    <t>泰山郡</t>
  </si>
  <si>
    <t>刚</t>
  </si>
  <si>
    <t>柔</t>
  </si>
  <si>
    <t>南武阳</t>
  </si>
  <si>
    <t>桓宣</t>
  </si>
  <si>
    <t>蒙阴</t>
  </si>
  <si>
    <t>蒙恩</t>
  </si>
  <si>
    <t>华</t>
  </si>
  <si>
    <t>翼阴</t>
  </si>
  <si>
    <t>宁阳</t>
  </si>
  <si>
    <t>宁顺</t>
  </si>
  <si>
    <t>桃山</t>
  </si>
  <si>
    <t>裒鲁</t>
  </si>
  <si>
    <t>桃乡</t>
  </si>
  <si>
    <t>鄣亭</t>
  </si>
  <si>
    <t>齐郡（济南）</t>
  </si>
  <si>
    <t>齐陵</t>
  </si>
  <si>
    <t>利</t>
  </si>
  <si>
    <t>利治</t>
  </si>
  <si>
    <t>西安</t>
  </si>
  <si>
    <t>东宁</t>
  </si>
  <si>
    <t>临朐</t>
  </si>
  <si>
    <t>监朐</t>
  </si>
  <si>
    <t>北乡</t>
  </si>
  <si>
    <t>禺聚</t>
  </si>
  <si>
    <t>北海郡</t>
  </si>
  <si>
    <t>营陵</t>
  </si>
  <si>
    <t>北海亭</t>
  </si>
  <si>
    <t>剧魁</t>
  </si>
  <si>
    <t>上符</t>
  </si>
  <si>
    <t>安丘</t>
  </si>
  <si>
    <t>诛郅</t>
  </si>
  <si>
    <t>瓡</t>
  </si>
  <si>
    <t>道德</t>
  </si>
  <si>
    <t>益</t>
  </si>
  <si>
    <t>探阳</t>
  </si>
  <si>
    <t>平望</t>
  </si>
  <si>
    <t>所聚</t>
  </si>
  <si>
    <t>柳泉</t>
  </si>
  <si>
    <t>弘睦</t>
  </si>
  <si>
    <t>寿光</t>
  </si>
  <si>
    <t>翼平亭</t>
  </si>
  <si>
    <t>乐都</t>
  </si>
  <si>
    <t>拔垄</t>
  </si>
  <si>
    <t>成乡</t>
  </si>
  <si>
    <t>石乐</t>
  </si>
  <si>
    <t>东莱郡</t>
  </si>
  <si>
    <t>掖</t>
  </si>
  <si>
    <t>掖通</t>
  </si>
  <si>
    <t>平度</t>
  </si>
  <si>
    <t>利卢</t>
  </si>
  <si>
    <t>黄</t>
  </si>
  <si>
    <t>意母</t>
  </si>
  <si>
    <t>牟平</t>
  </si>
  <si>
    <t>望利</t>
  </si>
  <si>
    <t>东牟</t>
  </si>
  <si>
    <t>弘德</t>
  </si>
  <si>
    <t>昌阳</t>
  </si>
  <si>
    <t>夙敬亭</t>
  </si>
  <si>
    <t>不夜</t>
  </si>
  <si>
    <t>夙夜</t>
  </si>
  <si>
    <t>东莱亭</t>
  </si>
  <si>
    <t>阳乐</t>
  </si>
  <si>
    <t>延乐</t>
  </si>
  <si>
    <t>阳石</t>
  </si>
  <si>
    <t>识命</t>
  </si>
  <si>
    <t>琅邪郡（填夷）</t>
  </si>
  <si>
    <t>东武</t>
  </si>
  <si>
    <t>祥善</t>
  </si>
  <si>
    <t>诸</t>
  </si>
  <si>
    <t>诸并</t>
  </si>
  <si>
    <t>姑幕</t>
  </si>
  <si>
    <t>季睦</t>
  </si>
  <si>
    <t>临原</t>
  </si>
  <si>
    <t>填夷亭</t>
  </si>
  <si>
    <t>柜</t>
  </si>
  <si>
    <t>祓同</t>
  </si>
  <si>
    <t>夫邑</t>
  </si>
  <si>
    <t>纯德</t>
  </si>
  <si>
    <t>皋虞</t>
  </si>
  <si>
    <t>盈庐</t>
  </si>
  <si>
    <t>横</t>
  </si>
  <si>
    <t>令丘</t>
  </si>
  <si>
    <t>魏其</t>
  </si>
  <si>
    <t>青泉</t>
  </si>
  <si>
    <t>椑</t>
  </si>
  <si>
    <t>即来</t>
  </si>
  <si>
    <t>盛睦</t>
  </si>
  <si>
    <t>武乡</t>
  </si>
  <si>
    <t>顺理</t>
  </si>
  <si>
    <t>驷望</t>
  </si>
  <si>
    <t>泠乡</t>
  </si>
  <si>
    <t>宁乡</t>
  </si>
  <si>
    <t>蒲陆</t>
  </si>
  <si>
    <t>临安</t>
  </si>
  <si>
    <t>诚信</t>
  </si>
  <si>
    <t>东海郡（沂平）</t>
  </si>
  <si>
    <t>兰陵</t>
  </si>
  <si>
    <t>兰东</t>
  </si>
  <si>
    <t>襄贲</t>
  </si>
  <si>
    <t>章信</t>
  </si>
  <si>
    <t>下邳</t>
  </si>
  <si>
    <t>闰俭</t>
  </si>
  <si>
    <t>良成</t>
  </si>
  <si>
    <t>承翰</t>
  </si>
  <si>
    <t>平曲</t>
  </si>
  <si>
    <t>平端</t>
  </si>
  <si>
    <t>开阳</t>
  </si>
  <si>
    <t>厌虏</t>
  </si>
  <si>
    <t>费</t>
  </si>
  <si>
    <t>顺从</t>
  </si>
  <si>
    <t>流泉</t>
  </si>
  <si>
    <t>海曲</t>
  </si>
  <si>
    <t>东海亭</t>
  </si>
  <si>
    <t>兰祺</t>
  </si>
  <si>
    <t>溥睦</t>
  </si>
  <si>
    <t>缯</t>
  </si>
  <si>
    <t>缯治</t>
  </si>
  <si>
    <t>即丘</t>
  </si>
  <si>
    <t>就信</t>
  </si>
  <si>
    <t>祝其</t>
  </si>
  <si>
    <t>犹亭</t>
  </si>
  <si>
    <t>厚丘</t>
  </si>
  <si>
    <t>祝其亭</t>
  </si>
  <si>
    <t>东安</t>
  </si>
  <si>
    <t>业亭</t>
  </si>
  <si>
    <t>合乡</t>
  </si>
  <si>
    <t>合聚</t>
  </si>
  <si>
    <t>承</t>
  </si>
  <si>
    <t>承治</t>
  </si>
  <si>
    <t>建阳</t>
  </si>
  <si>
    <t>建力</t>
  </si>
  <si>
    <t>从羊</t>
  </si>
  <si>
    <t>司吾</t>
  </si>
  <si>
    <t>息吾</t>
  </si>
  <si>
    <t>端平</t>
  </si>
  <si>
    <t>郚乡</t>
  </si>
  <si>
    <t>徐亭</t>
  </si>
  <si>
    <t>武阳</t>
  </si>
  <si>
    <t>弘亭</t>
  </si>
  <si>
    <t>博聚</t>
  </si>
  <si>
    <t>建陵</t>
  </si>
  <si>
    <t>付亭</t>
  </si>
  <si>
    <t>昌虑</t>
  </si>
  <si>
    <t>虑聚</t>
  </si>
  <si>
    <t>临淮郡（淮平）</t>
  </si>
  <si>
    <t>徐</t>
  </si>
  <si>
    <t>徐调</t>
  </si>
  <si>
    <t>淮浦</t>
  </si>
  <si>
    <t>淮敬</t>
  </si>
  <si>
    <t>盱眙</t>
  </si>
  <si>
    <t>武匡</t>
  </si>
  <si>
    <t>九犹</t>
  </si>
  <si>
    <t>秉义</t>
  </si>
  <si>
    <t>僮</t>
  </si>
  <si>
    <t>成信</t>
  </si>
  <si>
    <t>射阳</t>
  </si>
  <si>
    <t>监淮亭</t>
  </si>
  <si>
    <t>睢陵</t>
  </si>
  <si>
    <t>睢陆</t>
  </si>
  <si>
    <t>淮阴</t>
  </si>
  <si>
    <t>嘉信</t>
  </si>
  <si>
    <t>淮陵</t>
  </si>
  <si>
    <t>淮陆</t>
  </si>
  <si>
    <t>下相</t>
  </si>
  <si>
    <t>从德</t>
  </si>
  <si>
    <t>富陵</t>
  </si>
  <si>
    <t>溧虏</t>
  </si>
  <si>
    <t>播旌</t>
  </si>
  <si>
    <t>著信</t>
  </si>
  <si>
    <t>永聚</t>
  </si>
  <si>
    <t>成丘</t>
  </si>
  <si>
    <t>开陵</t>
  </si>
  <si>
    <t>广平</t>
  </si>
  <si>
    <t>兰阳</t>
  </si>
  <si>
    <t>建节</t>
  </si>
  <si>
    <t>相平</t>
  </si>
  <si>
    <t>海陵</t>
  </si>
  <si>
    <t>亭间</t>
  </si>
  <si>
    <t>舆</t>
  </si>
  <si>
    <t>美德</t>
  </si>
  <si>
    <t>会稽郡</t>
  </si>
  <si>
    <t>吴</t>
  </si>
  <si>
    <t>泰德</t>
  </si>
  <si>
    <t>曲阿</t>
  </si>
  <si>
    <t>风美</t>
  </si>
  <si>
    <t>乌伤</t>
  </si>
  <si>
    <t>乌孝</t>
  </si>
  <si>
    <t>毘陵</t>
  </si>
  <si>
    <t>毘坛</t>
  </si>
  <si>
    <t>馀暨</t>
  </si>
  <si>
    <t>馀衍</t>
  </si>
  <si>
    <t>诸暨</t>
  </si>
  <si>
    <t>疏虏</t>
  </si>
  <si>
    <t>无锡</t>
  </si>
  <si>
    <t>有锡</t>
  </si>
  <si>
    <t>娄</t>
  </si>
  <si>
    <t>娄治</t>
  </si>
  <si>
    <t>上虞</t>
  </si>
  <si>
    <t>展武</t>
  </si>
  <si>
    <t>剡</t>
  </si>
  <si>
    <t>尽忠</t>
  </si>
  <si>
    <t>大末</t>
  </si>
  <si>
    <t>末治</t>
  </si>
  <si>
    <t>馀杭</t>
  </si>
  <si>
    <t>进睦</t>
  </si>
  <si>
    <t>鄞</t>
  </si>
  <si>
    <t>谨</t>
  </si>
  <si>
    <t>钱唐</t>
  </si>
  <si>
    <t>泉亭</t>
  </si>
  <si>
    <t>鄮</t>
  </si>
  <si>
    <t>海治</t>
  </si>
  <si>
    <t>富春</t>
  </si>
  <si>
    <t>诛岁</t>
  </si>
  <si>
    <t>丹扬郡</t>
  </si>
  <si>
    <t>宛陵</t>
  </si>
  <si>
    <t>无宛</t>
  </si>
  <si>
    <t>江乘</t>
  </si>
  <si>
    <t>相武</t>
  </si>
  <si>
    <t>秣陵</t>
  </si>
  <si>
    <t>宣亭</t>
  </si>
  <si>
    <t>故鄣</t>
  </si>
  <si>
    <t>候望</t>
  </si>
  <si>
    <t>黝</t>
  </si>
  <si>
    <t>愬虏</t>
  </si>
  <si>
    <t>豫章郡（九江）</t>
  </si>
  <si>
    <t>南昌</t>
  </si>
  <si>
    <t>宜善</t>
  </si>
  <si>
    <t>庐陵</t>
  </si>
  <si>
    <t>桓亭</t>
  </si>
  <si>
    <t>鄱阳</t>
  </si>
  <si>
    <t>乡亭</t>
  </si>
  <si>
    <t>历陵</t>
  </si>
  <si>
    <t>蒲亭</t>
  </si>
  <si>
    <t>馀汗</t>
  </si>
  <si>
    <t>治干</t>
  </si>
  <si>
    <t>柴桑</t>
  </si>
  <si>
    <t>九江亭</t>
  </si>
  <si>
    <t>艾</t>
  </si>
  <si>
    <t>治翰</t>
  </si>
  <si>
    <t>新淦</t>
  </si>
  <si>
    <t>偶亭</t>
  </si>
  <si>
    <t>建成</t>
  </si>
  <si>
    <t>多聚</t>
  </si>
  <si>
    <t>修晓</t>
  </si>
  <si>
    <t>海昏</t>
  </si>
  <si>
    <t>宜生</t>
  </si>
  <si>
    <t>鄡阳</t>
  </si>
  <si>
    <t>预章</t>
  </si>
  <si>
    <t>安宁</t>
  </si>
  <si>
    <t>桂阳郡（南平）</t>
  </si>
  <si>
    <t>郴</t>
  </si>
  <si>
    <t>宣风</t>
  </si>
  <si>
    <t>临武</t>
  </si>
  <si>
    <t>大武</t>
  </si>
  <si>
    <t>便</t>
  </si>
  <si>
    <t>便屏</t>
  </si>
  <si>
    <t>耒阳</t>
  </si>
  <si>
    <t>南平亭</t>
  </si>
  <si>
    <t>曲江</t>
  </si>
  <si>
    <t>除虏</t>
  </si>
  <si>
    <t>浈阳</t>
  </si>
  <si>
    <t>基武</t>
  </si>
  <si>
    <t>武陵郡（建平）</t>
  </si>
  <si>
    <t>孱陵</t>
  </si>
  <si>
    <t>孱陆</t>
  </si>
  <si>
    <t>临沅</t>
  </si>
  <si>
    <t>监元</t>
  </si>
  <si>
    <t>沅陵</t>
  </si>
  <si>
    <t>沅陆</t>
  </si>
  <si>
    <t>迁陵</t>
  </si>
  <si>
    <t>迁陆</t>
  </si>
  <si>
    <t>辰阳</t>
  </si>
  <si>
    <t>会亭</t>
  </si>
  <si>
    <t>义陵</t>
  </si>
  <si>
    <t>零陵郡（九疑）</t>
  </si>
  <si>
    <t>营道</t>
  </si>
  <si>
    <t>九疑亭</t>
  </si>
  <si>
    <t>冷道</t>
  </si>
  <si>
    <t>泠陵</t>
  </si>
  <si>
    <t>泉陵</t>
  </si>
  <si>
    <t>溥闰</t>
  </si>
  <si>
    <t>洮阳</t>
  </si>
  <si>
    <t>洮治</t>
  </si>
  <si>
    <t>钟桓</t>
  </si>
  <si>
    <t>汉中郡（新成）</t>
  </si>
  <si>
    <t>钖</t>
  </si>
  <si>
    <t>钖治</t>
  </si>
  <si>
    <t>广汉郡（就都）</t>
  </si>
  <si>
    <t>梓潼</t>
  </si>
  <si>
    <t>子同</t>
  </si>
  <si>
    <t>汁方</t>
  </si>
  <si>
    <t>美信</t>
  </si>
  <si>
    <t>涪</t>
  </si>
  <si>
    <t>统睦</t>
  </si>
  <si>
    <t>雒</t>
  </si>
  <si>
    <t>吾雒</t>
  </si>
  <si>
    <t>广汉</t>
  </si>
  <si>
    <t>广信</t>
  </si>
  <si>
    <t>甸氐道</t>
  </si>
  <si>
    <t>致治</t>
  </si>
  <si>
    <t>刚氐道</t>
  </si>
  <si>
    <t>摧虏</t>
  </si>
  <si>
    <t>蜀郡（导江）</t>
  </si>
  <si>
    <t>广都</t>
  </si>
  <si>
    <t>就都亭</t>
  </si>
  <si>
    <t>临邛</t>
  </si>
  <si>
    <t>监邛</t>
  </si>
  <si>
    <t>江原</t>
  </si>
  <si>
    <t>邛原</t>
  </si>
  <si>
    <t>蚕陵</t>
  </si>
  <si>
    <t>步昌</t>
  </si>
  <si>
    <t>犍为郡（西顺）</t>
  </si>
  <si>
    <t>豦道</t>
  </si>
  <si>
    <t>僰治</t>
  </si>
  <si>
    <t>戢成</t>
  </si>
  <si>
    <t>符</t>
  </si>
  <si>
    <t>符信</t>
  </si>
  <si>
    <t>汉阳</t>
  </si>
  <si>
    <t>新通</t>
  </si>
  <si>
    <t>存阝马阝</t>
  </si>
  <si>
    <t>孱马阝</t>
  </si>
  <si>
    <t>越巂郡（集巂）</t>
  </si>
  <si>
    <t>益州郡（就新）</t>
  </si>
  <si>
    <t>毋缀</t>
  </si>
  <si>
    <t>有缀</t>
  </si>
  <si>
    <t>胜休</t>
  </si>
  <si>
    <t>胜豦</t>
  </si>
  <si>
    <t>牂柯郡（同亭）</t>
  </si>
  <si>
    <t>毋敛</t>
  </si>
  <si>
    <t>有敛</t>
  </si>
  <si>
    <t>夜郎</t>
  </si>
  <si>
    <t>同亭</t>
  </si>
  <si>
    <t>句町</t>
  </si>
  <si>
    <t>从化</t>
  </si>
  <si>
    <t>巴郡</t>
  </si>
  <si>
    <t>临江</t>
  </si>
  <si>
    <t>监江</t>
  </si>
  <si>
    <t>安汉</t>
  </si>
  <si>
    <t>安新</t>
  </si>
  <si>
    <t>涪陵</t>
  </si>
  <si>
    <t>巴亭</t>
  </si>
  <si>
    <t>武都郡（乐平）</t>
  </si>
  <si>
    <t>武都</t>
  </si>
  <si>
    <t>循虏</t>
  </si>
  <si>
    <t>上禄</t>
  </si>
  <si>
    <t>善治</t>
  </si>
  <si>
    <t>河池</t>
  </si>
  <si>
    <t>乐平亭</t>
  </si>
  <si>
    <t>下辨道</t>
  </si>
  <si>
    <t>杨德</t>
  </si>
  <si>
    <t>陇西郡（厌戎）</t>
  </si>
  <si>
    <t>狄道</t>
  </si>
  <si>
    <t>操虏</t>
  </si>
  <si>
    <t>氐道</t>
  </si>
  <si>
    <t>亭道</t>
  </si>
  <si>
    <t>予道</t>
  </si>
  <si>
    <t>德道</t>
  </si>
  <si>
    <t>大夏</t>
  </si>
  <si>
    <t>顺夏</t>
  </si>
  <si>
    <t>襄武</t>
  </si>
  <si>
    <t>相桓</t>
  </si>
  <si>
    <t>西</t>
  </si>
  <si>
    <t>西治</t>
  </si>
  <si>
    <t>金城郡（西海）</t>
  </si>
  <si>
    <t>允吾</t>
  </si>
  <si>
    <t>修远</t>
  </si>
  <si>
    <t>浩亹</t>
  </si>
  <si>
    <t>兴武</t>
  </si>
  <si>
    <t>令居</t>
  </si>
  <si>
    <t>罕虏</t>
  </si>
  <si>
    <t>金城</t>
  </si>
  <si>
    <t>金屏</t>
  </si>
  <si>
    <t>白石</t>
  </si>
  <si>
    <t>顺砾</t>
  </si>
  <si>
    <t>允街</t>
  </si>
  <si>
    <t>临羌</t>
  </si>
  <si>
    <t>盐羌</t>
  </si>
  <si>
    <t>天水郡（填戎）</t>
  </si>
  <si>
    <t>平襄</t>
  </si>
  <si>
    <t>平相</t>
  </si>
  <si>
    <t>戎邑道</t>
  </si>
  <si>
    <t>填戎亭</t>
  </si>
  <si>
    <t>望垣</t>
  </si>
  <si>
    <t>望亭</t>
  </si>
  <si>
    <t>冀</t>
  </si>
  <si>
    <t>冀治</t>
  </si>
  <si>
    <t>勇士</t>
  </si>
  <si>
    <t>纪德</t>
  </si>
  <si>
    <t>清水</t>
  </si>
  <si>
    <t>识睦</t>
  </si>
  <si>
    <t>兰干</t>
  </si>
  <si>
    <t>兰盾</t>
  </si>
  <si>
    <t>武威郡（张掖）</t>
  </si>
  <si>
    <t>休屠</t>
  </si>
  <si>
    <t>晏然</t>
  </si>
  <si>
    <t>揟次</t>
  </si>
  <si>
    <t>播德</t>
  </si>
  <si>
    <t>扑剽</t>
  </si>
  <si>
    <t>敷虏</t>
  </si>
  <si>
    <t>苍松</t>
  </si>
  <si>
    <t>射楚</t>
  </si>
  <si>
    <t>张掖郡（设屏）</t>
  </si>
  <si>
    <t>觻得</t>
  </si>
  <si>
    <t>官式</t>
  </si>
  <si>
    <t>昭武</t>
  </si>
  <si>
    <t>渠武</t>
  </si>
  <si>
    <t>删丹</t>
  </si>
  <si>
    <t>贯虏</t>
  </si>
  <si>
    <t>氐池</t>
  </si>
  <si>
    <t>否武</t>
  </si>
  <si>
    <t>屋兰</t>
  </si>
  <si>
    <t>传武</t>
  </si>
  <si>
    <t>日勒</t>
  </si>
  <si>
    <t>勒治</t>
  </si>
  <si>
    <t>骊靬</t>
  </si>
  <si>
    <t>揭虏</t>
  </si>
  <si>
    <t>番和</t>
  </si>
  <si>
    <t>罗虏</t>
  </si>
  <si>
    <t>居延</t>
  </si>
  <si>
    <t>居成</t>
  </si>
  <si>
    <t>酒泉郡（辅平）</t>
  </si>
  <si>
    <t>禄福</t>
  </si>
  <si>
    <t>显德</t>
  </si>
  <si>
    <t>表是</t>
  </si>
  <si>
    <t>载武</t>
  </si>
  <si>
    <t>乐涫</t>
  </si>
  <si>
    <t>玉门</t>
  </si>
  <si>
    <t>辅平亭</t>
  </si>
  <si>
    <t>会水</t>
  </si>
  <si>
    <t>萧武</t>
  </si>
  <si>
    <t>干齐</t>
  </si>
  <si>
    <t>测虏</t>
  </si>
  <si>
    <t>敦煌郡（敦德）</t>
  </si>
  <si>
    <t>敦煌</t>
  </si>
  <si>
    <t>敦德</t>
  </si>
  <si>
    <t>广至</t>
  </si>
  <si>
    <t>广桓</t>
  </si>
  <si>
    <t>安定郡</t>
  </si>
  <si>
    <t>铺睦</t>
  </si>
  <si>
    <t>抚夷</t>
  </si>
  <si>
    <t>抚宁</t>
  </si>
  <si>
    <t>临泾</t>
  </si>
  <si>
    <t>监泾</t>
  </si>
  <si>
    <t>乌氏</t>
  </si>
  <si>
    <t>乌亭</t>
  </si>
  <si>
    <t>三水</t>
  </si>
  <si>
    <t>广延亭</t>
  </si>
  <si>
    <t>安武</t>
  </si>
  <si>
    <t>安桓</t>
  </si>
  <si>
    <t>祖厉</t>
  </si>
  <si>
    <t>乡礼</t>
  </si>
  <si>
    <t>月氏道</t>
  </si>
  <si>
    <t>月顺</t>
  </si>
  <si>
    <t>北地郡（威成）</t>
  </si>
  <si>
    <t>灵武</t>
  </si>
  <si>
    <t>威成亭</t>
  </si>
  <si>
    <t>特武</t>
  </si>
  <si>
    <t>灵州</t>
  </si>
  <si>
    <t>令周</t>
  </si>
  <si>
    <t>除道</t>
  </si>
  <si>
    <t>通道</t>
  </si>
  <si>
    <t>五街</t>
  </si>
  <si>
    <t>吾街</t>
  </si>
  <si>
    <t>略畔道</t>
  </si>
  <si>
    <t>延年道</t>
  </si>
  <si>
    <t>泥阳</t>
  </si>
  <si>
    <t>泥阴</t>
  </si>
  <si>
    <t>郁郅</t>
  </si>
  <si>
    <t>功著</t>
  </si>
  <si>
    <t>义渠道</t>
  </si>
  <si>
    <t>义沟</t>
  </si>
  <si>
    <t>廉</t>
  </si>
  <si>
    <t>西河亭</t>
  </si>
  <si>
    <t>上郡（增山）</t>
  </si>
  <si>
    <t>阳周</t>
  </si>
  <si>
    <t>上陵畴</t>
  </si>
  <si>
    <t>浅水</t>
  </si>
  <si>
    <t>京室</t>
  </si>
  <si>
    <t>积粟</t>
  </si>
  <si>
    <t>洛都</t>
  </si>
  <si>
    <t>卑顺</t>
  </si>
  <si>
    <t>白土</t>
  </si>
  <si>
    <t>黄土</t>
  </si>
  <si>
    <t>襄洛</t>
  </si>
  <si>
    <t>漆垣</t>
  </si>
  <si>
    <t>漆墙</t>
  </si>
  <si>
    <t>奢延</t>
  </si>
  <si>
    <t>奢节</t>
  </si>
  <si>
    <t>推邪</t>
  </si>
  <si>
    <t>排邪</t>
  </si>
  <si>
    <t>桢林</t>
  </si>
  <si>
    <t>桢干</t>
  </si>
  <si>
    <t>高望</t>
  </si>
  <si>
    <t>坚甯</t>
  </si>
  <si>
    <t>高奴</t>
  </si>
  <si>
    <t>利平</t>
  </si>
  <si>
    <t>宜都</t>
  </si>
  <si>
    <t>坚宁小邑</t>
  </si>
  <si>
    <t>西河郡（归新）</t>
  </si>
  <si>
    <t>富昌</t>
  </si>
  <si>
    <t>富成</t>
  </si>
  <si>
    <t>平定</t>
  </si>
  <si>
    <t>阴平亭</t>
  </si>
  <si>
    <t>乐街</t>
  </si>
  <si>
    <t>截虏</t>
  </si>
  <si>
    <t>徒经</t>
  </si>
  <si>
    <t>廉耻</t>
  </si>
  <si>
    <t>大成</t>
  </si>
  <si>
    <t>好成</t>
  </si>
  <si>
    <t>广田</t>
  </si>
  <si>
    <t>广翰</t>
  </si>
  <si>
    <t>圜阴</t>
  </si>
  <si>
    <t>方阴</t>
  </si>
  <si>
    <t>益阑</t>
  </si>
  <si>
    <t>香阑</t>
  </si>
  <si>
    <t>宣武</t>
  </si>
  <si>
    <t>讨貉</t>
  </si>
  <si>
    <t>武车</t>
  </si>
  <si>
    <t>桓车</t>
  </si>
  <si>
    <t>饶</t>
  </si>
  <si>
    <t>饶衍</t>
  </si>
  <si>
    <t>方利</t>
  </si>
  <si>
    <t>广德</t>
  </si>
  <si>
    <t>隰成</t>
  </si>
  <si>
    <t>慈平亭</t>
  </si>
  <si>
    <t>临水</t>
  </si>
  <si>
    <t>监水</t>
  </si>
  <si>
    <t>西都</t>
  </si>
  <si>
    <t>五原亭</t>
  </si>
  <si>
    <t>阴山</t>
  </si>
  <si>
    <t>山宁</t>
  </si>
  <si>
    <t>觬是</t>
  </si>
  <si>
    <t>伏觬</t>
  </si>
  <si>
    <t>博陵</t>
  </si>
  <si>
    <t>助桓</t>
  </si>
  <si>
    <t>朔方郡（沟搜）</t>
  </si>
  <si>
    <t>朔方</t>
  </si>
  <si>
    <t>武符</t>
  </si>
  <si>
    <t>临河</t>
  </si>
  <si>
    <t>监河</t>
  </si>
  <si>
    <t>窳浑</t>
  </si>
  <si>
    <t>极武</t>
  </si>
  <si>
    <t>渠搜</t>
  </si>
  <si>
    <t>沟搜</t>
  </si>
  <si>
    <t>沃野</t>
  </si>
  <si>
    <t>绥武</t>
  </si>
  <si>
    <t>广牧</t>
  </si>
  <si>
    <t>盐官</t>
  </si>
  <si>
    <t>临戎</t>
  </si>
  <si>
    <t>推武</t>
  </si>
  <si>
    <t>五原郡（获降）</t>
  </si>
  <si>
    <t>九原</t>
  </si>
  <si>
    <t>固陵</t>
  </si>
  <si>
    <t>固调</t>
  </si>
  <si>
    <t>五源</t>
  </si>
  <si>
    <t>填河亭</t>
  </si>
  <si>
    <t>临沃</t>
  </si>
  <si>
    <t>振武</t>
  </si>
  <si>
    <t>文国</t>
  </si>
  <si>
    <t>繁聚</t>
  </si>
  <si>
    <t>南兴</t>
  </si>
  <si>
    <t>南利</t>
  </si>
  <si>
    <t>桓都</t>
  </si>
  <si>
    <t>曼柏</t>
  </si>
  <si>
    <t>延柏</t>
  </si>
  <si>
    <t>成宜</t>
  </si>
  <si>
    <t>艾虏</t>
  </si>
  <si>
    <t>稒阳</t>
  </si>
  <si>
    <t>固阴</t>
  </si>
  <si>
    <t>西安阳</t>
  </si>
  <si>
    <t>鄣安</t>
  </si>
  <si>
    <t>云中郡（受降）</t>
  </si>
  <si>
    <t>云中</t>
  </si>
  <si>
    <t>远服</t>
  </si>
  <si>
    <t>咸阳</t>
  </si>
  <si>
    <t>贲武</t>
  </si>
  <si>
    <t>桢陵</t>
  </si>
  <si>
    <t>桢陆</t>
  </si>
  <si>
    <t>沙陵</t>
  </si>
  <si>
    <t>希恩</t>
  </si>
  <si>
    <t>武泉</t>
  </si>
  <si>
    <t>顺泉</t>
  </si>
  <si>
    <t>阳寿</t>
  </si>
  <si>
    <t>常得</t>
  </si>
  <si>
    <t>定襄郡（得降）</t>
  </si>
  <si>
    <t>桐过</t>
  </si>
  <si>
    <t>椅桐</t>
  </si>
  <si>
    <t>都武</t>
  </si>
  <si>
    <t>通德</t>
  </si>
  <si>
    <t>武进</t>
  </si>
  <si>
    <t>伐蛮</t>
  </si>
  <si>
    <t>武皋</t>
  </si>
  <si>
    <t>永武</t>
  </si>
  <si>
    <t>骆</t>
  </si>
  <si>
    <t>遮要</t>
  </si>
  <si>
    <t>迎符</t>
  </si>
  <si>
    <t>桓就</t>
  </si>
  <si>
    <t>武要</t>
  </si>
  <si>
    <t>厌胡</t>
  </si>
  <si>
    <t>定襄</t>
  </si>
  <si>
    <t>著武</t>
  </si>
  <si>
    <t>复陆</t>
  </si>
  <si>
    <t>闻武</t>
  </si>
  <si>
    <t>雁门郡（填狄）</t>
  </si>
  <si>
    <t>善无</t>
  </si>
  <si>
    <t>阴馆</t>
  </si>
  <si>
    <t>沃阳</t>
  </si>
  <si>
    <t>敬阳</t>
  </si>
  <si>
    <t>繁畤</t>
  </si>
  <si>
    <t>当要</t>
  </si>
  <si>
    <t>中陵</t>
  </si>
  <si>
    <t>遮害</t>
  </si>
  <si>
    <t>富代</t>
  </si>
  <si>
    <t>武州</t>
  </si>
  <si>
    <t>桓州</t>
  </si>
  <si>
    <t>剧阳</t>
  </si>
  <si>
    <t>善阳</t>
  </si>
  <si>
    <t>崞</t>
  </si>
  <si>
    <t>崞张</t>
  </si>
  <si>
    <t>平城</t>
  </si>
  <si>
    <t>平顺</t>
  </si>
  <si>
    <t>埒</t>
  </si>
  <si>
    <t>填狄亭</t>
  </si>
  <si>
    <t>马邑</t>
  </si>
  <si>
    <t>章昭</t>
  </si>
  <si>
    <t>强阴</t>
  </si>
  <si>
    <t>伏阴</t>
  </si>
  <si>
    <t>代郡（厌狄）</t>
  </si>
  <si>
    <t>桑干</t>
  </si>
  <si>
    <t>安德</t>
  </si>
  <si>
    <t>道人</t>
  </si>
  <si>
    <t>道仁</t>
  </si>
  <si>
    <t>班氏</t>
  </si>
  <si>
    <t>班副</t>
  </si>
  <si>
    <t>示氏</t>
  </si>
  <si>
    <t>示聚</t>
  </si>
  <si>
    <t>平邑</t>
  </si>
  <si>
    <t>平胡</t>
  </si>
  <si>
    <t>东安阳</t>
  </si>
  <si>
    <t>竟安</t>
  </si>
  <si>
    <t>平舒</t>
  </si>
  <si>
    <t>平葆</t>
  </si>
  <si>
    <t>代</t>
  </si>
  <si>
    <t>厌狄亭</t>
  </si>
  <si>
    <t>广昌</t>
  </si>
  <si>
    <t>广屏</t>
  </si>
  <si>
    <t>卤城</t>
  </si>
  <si>
    <t>鲁盾</t>
  </si>
  <si>
    <t>上谷郡（朔调）</t>
  </si>
  <si>
    <t>沮阳</t>
  </si>
  <si>
    <t>沮阴</t>
  </si>
  <si>
    <t>泉上</t>
  </si>
  <si>
    <t>塞泉</t>
  </si>
  <si>
    <t>潘</t>
  </si>
  <si>
    <t>树武</t>
  </si>
  <si>
    <t>夷舆</t>
  </si>
  <si>
    <t>朔调亭</t>
  </si>
  <si>
    <t>宁</t>
  </si>
  <si>
    <t>博康</t>
  </si>
  <si>
    <t>昌平</t>
  </si>
  <si>
    <t>长昌</t>
  </si>
  <si>
    <t>广宁</t>
  </si>
  <si>
    <t>广康</t>
  </si>
  <si>
    <t>涿鹿</t>
  </si>
  <si>
    <t>抪陆</t>
  </si>
  <si>
    <t>且居</t>
  </si>
  <si>
    <t>久居</t>
  </si>
  <si>
    <t>茹</t>
  </si>
  <si>
    <t>谷武</t>
  </si>
  <si>
    <t>女祁</t>
  </si>
  <si>
    <t>下落</t>
  </si>
  <si>
    <t>下忠</t>
  </si>
  <si>
    <t>渔阳郡（通路）</t>
  </si>
  <si>
    <t>渔阳</t>
  </si>
  <si>
    <t>得渔</t>
  </si>
  <si>
    <t>狐奴</t>
  </si>
  <si>
    <t>举符</t>
  </si>
  <si>
    <t>路</t>
  </si>
  <si>
    <t>通路亭</t>
  </si>
  <si>
    <t>泉州</t>
  </si>
  <si>
    <t>泉调</t>
  </si>
  <si>
    <t>辛奚</t>
  </si>
  <si>
    <t>犷平</t>
  </si>
  <si>
    <t>平犷</t>
  </si>
  <si>
    <t>要阳</t>
  </si>
  <si>
    <t>要术</t>
  </si>
  <si>
    <t>滑盐</t>
  </si>
  <si>
    <t>匡德</t>
  </si>
  <si>
    <t>右北平郡（北顺）</t>
  </si>
  <si>
    <t>廷陵</t>
  </si>
  <si>
    <t>铺武</t>
  </si>
  <si>
    <t>俊靡</t>
  </si>
  <si>
    <t>俊麻</t>
  </si>
  <si>
    <t>薋</t>
  </si>
  <si>
    <t>裒睦</t>
  </si>
  <si>
    <t>徐无</t>
  </si>
  <si>
    <t>北顺亭</t>
  </si>
  <si>
    <t>白狼</t>
  </si>
  <si>
    <t>伏狄</t>
  </si>
  <si>
    <t>夕阳</t>
  </si>
  <si>
    <t>夕阴</t>
  </si>
  <si>
    <t>昌城</t>
  </si>
  <si>
    <t>淑武</t>
  </si>
  <si>
    <t>骊成</t>
  </si>
  <si>
    <t>揭石</t>
  </si>
  <si>
    <t>广成</t>
  </si>
  <si>
    <t>平虏</t>
  </si>
  <si>
    <t>聚阳</t>
  </si>
  <si>
    <t>笃睦</t>
  </si>
  <si>
    <t>平明</t>
  </si>
  <si>
    <t>辽西郡</t>
  </si>
  <si>
    <t>且虑</t>
  </si>
  <si>
    <t>鉏虑</t>
  </si>
  <si>
    <t>令支</t>
  </si>
  <si>
    <t>令氏亭</t>
  </si>
  <si>
    <t>肥如</t>
  </si>
  <si>
    <t>肥而</t>
  </si>
  <si>
    <t>宾从</t>
  </si>
  <si>
    <t>勉武</t>
  </si>
  <si>
    <t>交黎</t>
  </si>
  <si>
    <t>禽虏</t>
  </si>
  <si>
    <t>徒河</t>
  </si>
  <si>
    <t>河福</t>
  </si>
  <si>
    <t>文成</t>
  </si>
  <si>
    <t>言虏</t>
  </si>
  <si>
    <t>临渝</t>
  </si>
  <si>
    <t>冯德</t>
  </si>
  <si>
    <t>垒</t>
  </si>
  <si>
    <t>选武</t>
  </si>
  <si>
    <t>辽东郡</t>
  </si>
  <si>
    <t>望平</t>
  </si>
  <si>
    <t>长说</t>
  </si>
  <si>
    <t>辽队</t>
  </si>
  <si>
    <t>顺睦</t>
  </si>
  <si>
    <t>辽阳</t>
  </si>
  <si>
    <t>辽阴</t>
  </si>
  <si>
    <t>武次</t>
  </si>
  <si>
    <t>桓次</t>
  </si>
  <si>
    <t>西安平</t>
  </si>
  <si>
    <t>北安平</t>
  </si>
  <si>
    <t>文</t>
  </si>
  <si>
    <t>文亭</t>
  </si>
  <si>
    <t>玄菟郡</t>
  </si>
  <si>
    <t>高句骊</t>
  </si>
  <si>
    <t>下句骊</t>
  </si>
  <si>
    <t>上殷台</t>
  </si>
  <si>
    <t>下殷</t>
  </si>
  <si>
    <t>西盖马</t>
  </si>
  <si>
    <t>玄菟亭</t>
  </si>
  <si>
    <t>乐浪郡（乐鲜）</t>
  </si>
  <si>
    <t>浿水</t>
  </si>
  <si>
    <t>乐鲜亭</t>
  </si>
  <si>
    <t>增地</t>
  </si>
  <si>
    <t>增土</t>
  </si>
  <si>
    <t>海冥</t>
  </si>
  <si>
    <t>海桓　</t>
  </si>
  <si>
    <t>南海郡</t>
  </si>
  <si>
    <t>揭阳</t>
  </si>
  <si>
    <t>南海亭</t>
  </si>
  <si>
    <t>郁林郡（郁平）</t>
  </si>
  <si>
    <t>潭中</t>
  </si>
  <si>
    <t>中潭</t>
  </si>
  <si>
    <t>临尘</t>
  </si>
  <si>
    <t>监尘</t>
  </si>
  <si>
    <t>苍梧郡（新广）</t>
  </si>
  <si>
    <t>广信亭</t>
  </si>
  <si>
    <t>临贺</t>
  </si>
  <si>
    <t>大贺</t>
  </si>
  <si>
    <t>猛陵</t>
  </si>
  <si>
    <t>猛陆　　</t>
  </si>
  <si>
    <t>合浦郡（桓合）</t>
  </si>
  <si>
    <t>合浦</t>
  </si>
  <si>
    <t>临允</t>
  </si>
  <si>
    <t>大允</t>
  </si>
  <si>
    <t>九真郡</t>
  </si>
  <si>
    <t>胥浦</t>
  </si>
  <si>
    <t>驩成</t>
  </si>
  <si>
    <t>无编</t>
  </si>
  <si>
    <t>九真亭</t>
  </si>
  <si>
    <t>日南郡</t>
  </si>
  <si>
    <t>西卷</t>
  </si>
  <si>
    <t>日南亭</t>
  </si>
  <si>
    <t>赵国（桓亭）</t>
  </si>
  <si>
    <t>柏人</t>
  </si>
  <si>
    <t>寿仁</t>
  </si>
  <si>
    <t>广平国（富昌）</t>
  </si>
  <si>
    <t>列人</t>
  </si>
  <si>
    <t>列治</t>
  </si>
  <si>
    <t>曲周</t>
  </si>
  <si>
    <t>直周</t>
  </si>
  <si>
    <t>曲梁</t>
  </si>
  <si>
    <t>直梁</t>
  </si>
  <si>
    <t>广年</t>
  </si>
  <si>
    <t>真定国</t>
  </si>
  <si>
    <t>真定</t>
  </si>
  <si>
    <t>思治</t>
  </si>
  <si>
    <t>稿城</t>
  </si>
  <si>
    <t>稿实</t>
  </si>
  <si>
    <t>绵曼</t>
  </si>
  <si>
    <t>绵延</t>
  </si>
  <si>
    <t>中山国（常山）</t>
  </si>
  <si>
    <t>北平</t>
  </si>
  <si>
    <t>善和</t>
  </si>
  <si>
    <t>北新成</t>
  </si>
  <si>
    <t>朔平</t>
  </si>
  <si>
    <t>唐</t>
  </si>
  <si>
    <t>和亲</t>
  </si>
  <si>
    <t>翼和</t>
  </si>
  <si>
    <t>苦陉</t>
  </si>
  <si>
    <t>北陉</t>
  </si>
  <si>
    <t>安国</t>
  </si>
  <si>
    <t>兴睦</t>
  </si>
  <si>
    <t>曲逆</t>
  </si>
  <si>
    <t>顺平</t>
  </si>
  <si>
    <t>望都</t>
  </si>
  <si>
    <t>顺调</t>
  </si>
  <si>
    <t>安险</t>
  </si>
  <si>
    <t>宁险</t>
  </si>
  <si>
    <t>信都国（新博）</t>
  </si>
  <si>
    <t>信都</t>
  </si>
  <si>
    <t>新博亭</t>
  </si>
  <si>
    <t>历</t>
  </si>
  <si>
    <t>历宁</t>
  </si>
  <si>
    <t>辟阳</t>
  </si>
  <si>
    <t>乐信</t>
  </si>
  <si>
    <t>南宫</t>
  </si>
  <si>
    <t>序下</t>
  </si>
  <si>
    <t>下博</t>
  </si>
  <si>
    <t>闰博</t>
  </si>
  <si>
    <t>武邑</t>
  </si>
  <si>
    <t>顺桓</t>
  </si>
  <si>
    <t>观津</t>
  </si>
  <si>
    <t>朔定亭</t>
  </si>
  <si>
    <t>乐乡</t>
  </si>
  <si>
    <t>乐丘</t>
  </si>
  <si>
    <t>桃</t>
  </si>
  <si>
    <t>桓分</t>
  </si>
  <si>
    <t>东昌</t>
  </si>
  <si>
    <t>田昌</t>
  </si>
  <si>
    <t>脩</t>
  </si>
  <si>
    <t>河间国（朔定）</t>
  </si>
  <si>
    <t>乐成</t>
  </si>
  <si>
    <t>陆信</t>
  </si>
  <si>
    <t>武隧</t>
  </si>
  <si>
    <t>桓隧</t>
  </si>
  <si>
    <t>弓高</t>
  </si>
  <si>
    <t>广阳国（广有）</t>
  </si>
  <si>
    <t>蓟</t>
  </si>
  <si>
    <t>伐戎</t>
  </si>
  <si>
    <t>阴乡</t>
  </si>
  <si>
    <t>阴顺</t>
  </si>
  <si>
    <t>甾川国</t>
  </si>
  <si>
    <t>剧</t>
  </si>
  <si>
    <t>胶东国（郁秩）</t>
  </si>
  <si>
    <t>即墨</t>
  </si>
  <si>
    <t>即善</t>
  </si>
  <si>
    <t>壮武</t>
  </si>
  <si>
    <t>晓武</t>
  </si>
  <si>
    <t>邹卢</t>
  </si>
  <si>
    <t>始斯</t>
  </si>
  <si>
    <t>高密国</t>
  </si>
  <si>
    <t>高密</t>
  </si>
  <si>
    <t>章牟</t>
  </si>
  <si>
    <t>石泉</t>
  </si>
  <si>
    <t>养信</t>
  </si>
  <si>
    <t>夷安</t>
  </si>
  <si>
    <t>原亭</t>
  </si>
  <si>
    <t>顺成</t>
  </si>
  <si>
    <t>城阳国（莒陵）</t>
  </si>
  <si>
    <t>莒</t>
  </si>
  <si>
    <t>莒陵</t>
  </si>
  <si>
    <t>虑</t>
  </si>
  <si>
    <t>著善</t>
  </si>
  <si>
    <t>淮阳国（新平）</t>
  </si>
  <si>
    <t>陈</t>
  </si>
  <si>
    <t>陈陵</t>
  </si>
  <si>
    <t>苦</t>
  </si>
  <si>
    <t>赖陵</t>
  </si>
  <si>
    <t>梁国（陈定）</t>
  </si>
  <si>
    <t>砀</t>
  </si>
  <si>
    <t>节砀</t>
  </si>
  <si>
    <t>甾</t>
  </si>
  <si>
    <t>嘉谷</t>
  </si>
  <si>
    <t>杼秋</t>
  </si>
  <si>
    <t>予秋</t>
  </si>
  <si>
    <t>蒙</t>
  </si>
  <si>
    <t>蒙思</t>
  </si>
  <si>
    <t>已氏</t>
  </si>
  <si>
    <t>已善</t>
  </si>
  <si>
    <t>虞</t>
  </si>
  <si>
    <t>陈定亭</t>
  </si>
  <si>
    <t>下邑</t>
  </si>
  <si>
    <t>下洽</t>
  </si>
  <si>
    <t>东平国（有盐）</t>
  </si>
  <si>
    <t>无盐</t>
  </si>
  <si>
    <t>有盐亭</t>
  </si>
  <si>
    <t>任城</t>
  </si>
  <si>
    <t>延就亭</t>
  </si>
  <si>
    <t>富城</t>
  </si>
  <si>
    <t>诗亭</t>
  </si>
  <si>
    <t>顺父</t>
  </si>
  <si>
    <t>鲁国</t>
  </si>
  <si>
    <t>汶阳</t>
  </si>
  <si>
    <t>汶亭</t>
  </si>
  <si>
    <t>驺</t>
  </si>
  <si>
    <t>驺亭</t>
  </si>
  <si>
    <t>楚国（和乐）</t>
  </si>
  <si>
    <t>梧</t>
  </si>
  <si>
    <t>吾治</t>
  </si>
  <si>
    <t>辅阳</t>
  </si>
  <si>
    <t>武原</t>
  </si>
  <si>
    <t>和乐亭</t>
  </si>
  <si>
    <t>甾丘</t>
  </si>
  <si>
    <t>善丘</t>
  </si>
  <si>
    <t>泗水国（水顺）</t>
  </si>
  <si>
    <t>凌</t>
  </si>
  <si>
    <t>生夌</t>
  </si>
  <si>
    <t>泗阳</t>
  </si>
  <si>
    <t>淮平亭</t>
  </si>
  <si>
    <t>于</t>
  </si>
  <si>
    <t>于屏</t>
  </si>
  <si>
    <t>广陵国（江平）</t>
  </si>
  <si>
    <t>广陵</t>
  </si>
  <si>
    <t>安定</t>
  </si>
  <si>
    <t>杜乡</t>
  </si>
  <si>
    <t>六安国（安风）</t>
  </si>
  <si>
    <t>安丰</t>
  </si>
  <si>
    <t>美丰</t>
  </si>
  <si>
    <t>安风</t>
  </si>
  <si>
    <t>安风亭</t>
  </si>
  <si>
    <t>长沙国（填蛮）</t>
  </si>
  <si>
    <t>临湘</t>
  </si>
  <si>
    <t>抚睦</t>
  </si>
  <si>
    <t>下隽</t>
  </si>
  <si>
    <t>闰隽</t>
  </si>
  <si>
    <t>荼陵</t>
  </si>
  <si>
    <t>声乡</t>
  </si>
  <si>
    <t>思成</t>
  </si>
  <si>
    <t>类型</t>
    <rPh sb="0" eb="1">
      <t>lei'xing</t>
    </rPh>
    <phoneticPr fontId="1" type="noConversion"/>
  </si>
  <si>
    <t>汝南郡（汝汾）</t>
    <phoneticPr fontId="1" type="noConversion"/>
  </si>
  <si>
    <t>临淄</t>
    <phoneticPr fontId="1" type="noConversion"/>
  </si>
  <si>
    <t>右北平郡（北顺）</t>
    <phoneticPr fontId="1" type="noConversion"/>
  </si>
  <si>
    <t>傅阳</t>
    <phoneticPr fontId="1" type="noConversion"/>
  </si>
  <si>
    <t>计数/郡（新称）</t>
  </si>
  <si>
    <t>总计</t>
  </si>
  <si>
    <t>行标签</t>
  </si>
  <si>
    <t>郡名</t>
    <phoneticPr fontId="1" type="noConversion"/>
  </si>
  <si>
    <t>数量</t>
    <rPh sb="0" eb="1">
      <t>shu'l</t>
    </rPh>
    <phoneticPr fontId="1" type="noConversion"/>
  </si>
  <si>
    <t>地区</t>
    <rPh sb="0" eb="1">
      <t>di'qu</t>
    </rPh>
    <phoneticPr fontId="1" type="noConversion"/>
  </si>
  <si>
    <t>西南</t>
    <rPh sb="0" eb="1">
      <t>xi'nan</t>
    </rPh>
    <phoneticPr fontId="1" type="noConversion"/>
  </si>
  <si>
    <t>南方</t>
    <rPh sb="0" eb="1">
      <t>nan'f</t>
    </rPh>
    <phoneticPr fontId="1" type="noConversion"/>
  </si>
  <si>
    <t>山东</t>
    <rPh sb="0" eb="1">
      <t>shan'd</t>
    </rPh>
    <phoneticPr fontId="1" type="noConversion"/>
  </si>
  <si>
    <t>河北</t>
    <rPh sb="0" eb="1">
      <t>he'bei</t>
    </rPh>
    <phoneticPr fontId="1" type="noConversion"/>
  </si>
  <si>
    <t>江淮</t>
    <rPh sb="0" eb="1">
      <t>jiang'h</t>
    </rPh>
    <phoneticPr fontId="1" type="noConversion"/>
  </si>
  <si>
    <t>reverse</t>
    <phoneticPr fontId="1" type="noConversion"/>
  </si>
  <si>
    <t>interchange</t>
    <phoneticPr fontId="1" type="noConversion"/>
  </si>
  <si>
    <t>one</t>
    <phoneticPr fontId="1" type="noConversion"/>
  </si>
  <si>
    <t>auspicious</t>
    <phoneticPr fontId="1" type="noConversion"/>
  </si>
  <si>
    <t>feature</t>
    <phoneticPr fontId="1" type="noConversion"/>
  </si>
  <si>
    <t>simplify</t>
    <phoneticPr fontId="1" type="noConversion"/>
  </si>
  <si>
    <t>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</si>
</sst>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rgb="FF222222"/>
      <name val="Siyuansong"/>
      <family val="1"/>
    </font>
    <font>
      <sz val="14"/>
      <color rgb="FF222222"/>
      <name val="Siyuansong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obai Xiong" refreshedDate="43112.83377326389" createdVersion="4" refreshedVersion="4" minRefreshableVersion="3" recordCount="721">
  <cacheSource type="worksheet">
    <worksheetSource ref="A1:D722" sheet="工作表1"/>
  </cacheSource>
  <cacheFields count="4">
    <cacheField name="郡（新称）" numFmtId="0">
      <sharedItems count="101">
        <s v="京兆尹"/>
        <s v="左冯翊"/>
        <s v="右扶风"/>
        <s v="弘农郡（右队）"/>
        <s v="河东郡（兆阳）"/>
        <s v="太原郡"/>
        <s v="上党郡"/>
        <s v="河内郡（后队）"/>
        <s v="河南郡（保忠信乡，或作保忠信卿）"/>
        <s v="东郡（治亭）"/>
        <s v="陈留郡"/>
        <s v="颍川郡（左队）"/>
        <s v="汝南郡（汝汾）"/>
        <s v="南阳郡（前队）"/>
        <s v="南郡（南顺）"/>
        <s v="江夏郡"/>
        <s v="庐江郡"/>
        <s v="九江郡（延平）"/>
        <s v="山阳郡（巨野）"/>
        <s v="济阴郡"/>
        <s v="沛郡（吾符）"/>
        <s v="魏郡（魏城）"/>
        <s v="巨鹿郡"/>
        <s v="常山郡（井关）"/>
        <s v="清河郡（平河）"/>
        <s v="涿郡（垣翰）"/>
        <s v="勃海郡（迎河）"/>
        <s v="平原郡（河平）"/>
        <s v="千乘郡（建信）"/>
        <s v="济南郡（乐安）"/>
        <s v="泰山郡"/>
        <s v="齐郡（济南）"/>
        <s v="北海郡"/>
        <s v="东莱郡"/>
        <s v="琅邪郡（填夷）"/>
        <s v="东海郡（沂平）"/>
        <s v="临淮郡（淮平）"/>
        <s v="会稽郡"/>
        <s v="丹扬郡"/>
        <s v="豫章郡（九江）"/>
        <s v="桂阳郡（南平）"/>
        <s v="武陵郡（建平）"/>
        <s v="零陵郡（九疑）"/>
        <s v="汉中郡（新成）"/>
        <s v="广汉郡（就都）"/>
        <s v="蜀郡（导江）"/>
        <s v="犍为郡（西顺）"/>
        <s v="益州郡（就新）"/>
        <s v="牂柯郡（同亭）"/>
        <s v="巴郡"/>
        <s v="武都郡（乐平）"/>
        <s v="陇西郡（厌戎）"/>
        <s v="金城郡（西海）"/>
        <s v="天水郡（填戎）"/>
        <s v="武威郡（张掖）"/>
        <s v="张掖郡（设屏）"/>
        <s v="酒泉郡（辅平）"/>
        <s v="敦煌郡（敦德）"/>
        <s v="安定郡"/>
        <s v="北地郡（威成）"/>
        <s v="上郡（增山）"/>
        <s v="西河郡（归新）"/>
        <s v="朔方郡（沟搜）"/>
        <s v="五原郡（获降）"/>
        <s v="云中郡（受降）"/>
        <s v="定襄郡（得降）"/>
        <s v="雁门郡（填狄）"/>
        <s v="代郡（厌狄）"/>
        <s v="上谷郡（朔调）"/>
        <s v="渔阳郡（通路）"/>
        <s v="右北平郡（北顺）"/>
        <s v="辽西郡"/>
        <s v="辽东郡"/>
        <s v="玄菟郡"/>
        <s v="乐浪郡（乐鲜）"/>
        <s v="南海郡"/>
        <s v="郁林郡（郁平）"/>
        <s v="苍梧郡（新广）"/>
        <s v="合浦郡（桓合）"/>
        <s v="九真郡"/>
        <s v="日南郡"/>
        <s v="赵国（桓亭）"/>
        <s v="广平国（富昌）"/>
        <s v="真定国"/>
        <s v="中山国（常山）"/>
        <s v="信都国（新博）"/>
        <s v="河间国（朔定）"/>
        <s v="广阳国（广有）"/>
        <s v="甾川国"/>
        <s v="胶东国（郁秩）"/>
        <s v="高密国"/>
        <s v="城阳国（莒陵）"/>
        <s v="淮阳国（新平）"/>
        <s v="梁国（陈定）"/>
        <s v="东平国（有盐）"/>
        <s v="鲁国"/>
        <s v="楚国（和乐）"/>
        <s v="泗水国（水顺）"/>
        <s v="广陵国（江平）"/>
        <s v="六安国（安风）"/>
        <s v="长沙国（填蛮）"/>
      </sharedItems>
    </cacheField>
    <cacheField name="汉县" numFmtId="0">
      <sharedItems/>
    </cacheField>
    <cacheField name="新县" numFmtId="0">
      <sharedItems containsBlank="1"/>
    </cacheField>
    <cacheField name="类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1">
  <r>
    <x v="0"/>
    <s v="长安"/>
    <s v="常安"/>
    <m/>
  </r>
  <r>
    <x v="0"/>
    <s v="新丰"/>
    <s v="船利"/>
    <m/>
  </r>
  <r>
    <x v="0"/>
    <s v="蓝田"/>
    <s v="华坛"/>
    <m/>
  </r>
  <r>
    <x v="0"/>
    <s v="霸陵"/>
    <s v="水章"/>
    <m/>
  </r>
  <r>
    <x v="0"/>
    <s v="杜陵"/>
    <s v="饶安"/>
    <m/>
  </r>
  <r>
    <x v="1"/>
    <s v="高陵"/>
    <s v="千春"/>
    <m/>
  </r>
  <r>
    <x v="1"/>
    <s v="栎阳"/>
    <s v="师亭"/>
    <m/>
  </r>
  <r>
    <x v="1"/>
    <s v="翟道"/>
    <s v="涣"/>
    <m/>
  </r>
  <r>
    <x v="1"/>
    <s v="夏阳"/>
    <s v="冀亭"/>
    <m/>
  </r>
  <r>
    <x v="1"/>
    <s v="衙"/>
    <s v="达昌"/>
    <m/>
  </r>
  <r>
    <x v="1"/>
    <s v="粟邑"/>
    <s v="粟城"/>
    <m/>
  </r>
  <r>
    <x v="1"/>
    <s v="谷口"/>
    <s v="谷喙"/>
    <m/>
  </r>
  <r>
    <x v="1"/>
    <s v="鄜"/>
    <s v="修令"/>
    <m/>
  </r>
  <r>
    <x v="1"/>
    <s v="芮乡"/>
    <s v="监晋"/>
    <m/>
  </r>
  <r>
    <x v="1"/>
    <s v="重泉"/>
    <s v="调泉"/>
    <m/>
  </r>
  <r>
    <x v="1"/>
    <s v="武城"/>
    <s v="桓城"/>
    <m/>
  </r>
  <r>
    <x v="1"/>
    <s v="沈阳"/>
    <s v="制昌"/>
    <m/>
  </r>
  <r>
    <x v="1"/>
    <s v="襄德"/>
    <s v="德驩"/>
    <m/>
  </r>
  <r>
    <x v="1"/>
    <s v="征"/>
    <s v="泛爱"/>
    <m/>
  </r>
  <r>
    <x v="1"/>
    <s v="万年"/>
    <s v="异赤"/>
    <m/>
  </r>
  <r>
    <x v="1"/>
    <s v="长陵"/>
    <s v="长平"/>
    <m/>
  </r>
  <r>
    <x v="1"/>
    <s v="阳陵"/>
    <s v="渭阳"/>
    <m/>
  </r>
  <r>
    <x v="2"/>
    <s v="渭城"/>
    <s v="京城"/>
    <m/>
  </r>
  <r>
    <x v="2"/>
    <s v="槐里"/>
    <s v="槐治"/>
    <s v="某治"/>
  </r>
  <r>
    <x v="2"/>
    <s v="盩厔"/>
    <s v="郁平"/>
    <m/>
  </r>
  <r>
    <x v="2"/>
    <s v="漆"/>
    <s v="漆治"/>
    <s v="某治"/>
  </r>
  <r>
    <x v="2"/>
    <s v="隃麋"/>
    <s v="扶亭"/>
    <m/>
  </r>
  <r>
    <x v="2"/>
    <s v="杜阳"/>
    <s v="通杜"/>
    <m/>
  </r>
  <r>
    <x v="2"/>
    <s v="好畤"/>
    <s v="好邑"/>
    <m/>
  </r>
  <r>
    <x v="2"/>
    <s v="安陵"/>
    <s v="嘉平"/>
    <m/>
  </r>
  <r>
    <x v="2"/>
    <s v="茂陵"/>
    <s v="宣城"/>
    <m/>
  </r>
  <r>
    <x v="2"/>
    <s v="平陵"/>
    <s v="广利"/>
    <m/>
  </r>
  <r>
    <x v="2"/>
    <s v="武功"/>
    <s v="新光"/>
    <m/>
  </r>
  <r>
    <x v="3"/>
    <s v="卢氏"/>
    <s v="昌富"/>
    <m/>
  </r>
  <r>
    <x v="3"/>
    <s v="陕"/>
    <s v="黄眉"/>
    <m/>
  </r>
  <r>
    <x v="3"/>
    <s v="宜阳"/>
    <s v="陕亭"/>
    <m/>
  </r>
  <r>
    <x v="3"/>
    <s v="析"/>
    <s v="君亭"/>
    <m/>
  </r>
  <r>
    <x v="4"/>
    <s v="安邑"/>
    <s v="河东"/>
    <m/>
  </r>
  <r>
    <x v="4"/>
    <s v="大阳"/>
    <s v="勤田"/>
    <m/>
  </r>
  <r>
    <x v="4"/>
    <s v="蒲反"/>
    <s v="蒲城"/>
    <m/>
  </r>
  <r>
    <x v="4"/>
    <s v="左邑"/>
    <s v="兆亭"/>
    <m/>
  </r>
  <r>
    <x v="4"/>
    <s v="皮氏"/>
    <s v="延平"/>
    <m/>
  </r>
  <r>
    <x v="4"/>
    <s v="平阳"/>
    <s v="香平"/>
    <m/>
  </r>
  <r>
    <x v="4"/>
    <s v="襄陵"/>
    <s v="干昌"/>
    <m/>
  </r>
  <r>
    <x v="4"/>
    <s v="彘"/>
    <s v="黄城"/>
    <m/>
  </r>
  <r>
    <x v="4"/>
    <s v="杨"/>
    <s v="有年亭"/>
    <m/>
  </r>
  <r>
    <x v="4"/>
    <s v="北屈"/>
    <s v="朕北"/>
    <m/>
  </r>
  <r>
    <x v="5"/>
    <s v="界休"/>
    <s v="界美"/>
    <m/>
  </r>
  <r>
    <x v="5"/>
    <s v="榆次"/>
    <s v="大原亭"/>
    <m/>
  </r>
  <r>
    <x v="5"/>
    <s v="于离"/>
    <s v="于合"/>
    <m/>
  </r>
  <r>
    <x v="5"/>
    <s v="兹氏"/>
    <s v="兹同"/>
    <m/>
  </r>
  <r>
    <x v="5"/>
    <s v="狼孟"/>
    <s v="狼调"/>
    <m/>
  </r>
  <r>
    <x v="5"/>
    <s v="平陶"/>
    <s v="多穰"/>
    <m/>
  </r>
  <r>
    <x v="5"/>
    <s v="京陵"/>
    <s v="致城"/>
    <m/>
  </r>
  <r>
    <x v="5"/>
    <s v="大陵"/>
    <s v="大宁"/>
    <m/>
  </r>
  <r>
    <x v="5"/>
    <s v="祁"/>
    <s v="示"/>
    <m/>
  </r>
  <r>
    <x v="5"/>
    <s v="阳邑"/>
    <s v="繁穰"/>
    <m/>
  </r>
  <r>
    <x v="5"/>
    <s v="广武"/>
    <s v="信桓"/>
    <m/>
  </r>
  <r>
    <x v="6"/>
    <s v="襄垣"/>
    <s v="上党亭"/>
    <m/>
  </r>
  <r>
    <x v="6"/>
    <s v="谷远"/>
    <s v="谷近"/>
    <m/>
  </r>
  <r>
    <x v="7"/>
    <s v="怀"/>
    <s v="河内"/>
    <m/>
  </r>
  <r>
    <x v="7"/>
    <s v="河阳"/>
    <s v="河亭"/>
    <m/>
  </r>
  <r>
    <x v="7"/>
    <s v="朝歌"/>
    <s v="雅歌"/>
    <m/>
  </r>
  <r>
    <x v="7"/>
    <s v="野王"/>
    <s v="平野"/>
    <m/>
  </r>
  <r>
    <x v="8"/>
    <s v="雒阳"/>
    <s v="宜阳"/>
    <m/>
  </r>
  <r>
    <x v="8"/>
    <s v="偃师"/>
    <s v="师成"/>
    <m/>
  </r>
  <r>
    <x v="8"/>
    <s v="平"/>
    <s v="治平"/>
    <s v="某治"/>
  </r>
  <r>
    <x v="8"/>
    <s v="阳武"/>
    <s v="阳桓"/>
    <m/>
  </r>
  <r>
    <x v="8"/>
    <s v="缑氏"/>
    <s v="中亭"/>
    <m/>
  </r>
  <r>
    <x v="8"/>
    <s v="原武"/>
    <s v="原桓"/>
    <m/>
  </r>
  <r>
    <x v="8"/>
    <s v="苑陵"/>
    <s v="左亭"/>
    <m/>
  </r>
  <r>
    <x v="9"/>
    <s v="濮阳"/>
    <s v="治亭"/>
    <m/>
  </r>
  <r>
    <x v="9"/>
    <s v="观"/>
    <s v="观治"/>
    <s v="某治"/>
  </r>
  <r>
    <x v="9"/>
    <s v="顿丘"/>
    <s v="顺丘"/>
    <m/>
  </r>
  <r>
    <x v="9"/>
    <s v="发干"/>
    <s v="戢楯"/>
    <m/>
  </r>
  <r>
    <x v="9"/>
    <s v="范"/>
    <s v="建睦"/>
    <m/>
  </r>
  <r>
    <x v="9"/>
    <s v="茬平"/>
    <s v="功崇"/>
    <m/>
  </r>
  <r>
    <x v="9"/>
    <s v="东武阳"/>
    <s v="武昌"/>
    <m/>
  </r>
  <r>
    <x v="9"/>
    <s v="博平"/>
    <s v="加睦"/>
    <m/>
  </r>
  <r>
    <x v="9"/>
    <s v="黎"/>
    <s v="黎治"/>
    <s v="某治"/>
  </r>
  <r>
    <x v="9"/>
    <s v="清"/>
    <s v="清治"/>
    <s v="某治"/>
  </r>
  <r>
    <x v="9"/>
    <s v="离狐"/>
    <s v="瑞狐"/>
    <m/>
  </r>
  <r>
    <x v="9"/>
    <s v="临邑"/>
    <s v="谷城亭"/>
    <m/>
  </r>
  <r>
    <x v="10"/>
    <s v="宁陵"/>
    <s v="康善"/>
    <m/>
  </r>
  <r>
    <x v="10"/>
    <s v="东昏"/>
    <s v="东明"/>
    <m/>
  </r>
  <r>
    <x v="10"/>
    <s v="襄邑"/>
    <s v="襄平"/>
    <m/>
  </r>
  <r>
    <x v="10"/>
    <s v="长罗"/>
    <s v="惠泽"/>
    <m/>
  </r>
  <r>
    <x v="10"/>
    <s v="傿"/>
    <s v="顺通"/>
    <m/>
  </r>
  <r>
    <x v="10"/>
    <s v="长垣"/>
    <s v="长固"/>
    <m/>
  </r>
  <r>
    <x v="10"/>
    <s v="济阳"/>
    <s v="济前"/>
    <m/>
  </r>
  <r>
    <x v="11"/>
    <s v="阳翟"/>
    <s v="颍川"/>
    <m/>
  </r>
  <r>
    <x v="11"/>
    <s v="定陵"/>
    <s v="定城"/>
    <m/>
  </r>
  <r>
    <x v="11"/>
    <s v="襄城"/>
    <s v="相城"/>
    <m/>
  </r>
  <r>
    <x v="11"/>
    <s v="傿陵"/>
    <s v="左亭"/>
    <m/>
  </r>
  <r>
    <x v="11"/>
    <s v="临颍"/>
    <s v="监颍"/>
    <m/>
  </r>
  <r>
    <x v="11"/>
    <s v="周承休"/>
    <s v="嘉美"/>
    <m/>
  </r>
  <r>
    <x v="12"/>
    <s v="阳城"/>
    <s v="新安"/>
    <m/>
  </r>
  <r>
    <x v="12"/>
    <s v="安成"/>
    <s v="至成"/>
    <m/>
  </r>
  <r>
    <x v="12"/>
    <s v="细阳"/>
    <s v="乐庆"/>
    <m/>
  </r>
  <r>
    <x v="12"/>
    <s v="宜春"/>
    <s v="宣孱"/>
    <m/>
  </r>
  <r>
    <x v="12"/>
    <s v="女阴"/>
    <s v="汝坟"/>
    <m/>
  </r>
  <r>
    <x v="12"/>
    <s v="新蔡"/>
    <s v="新迁"/>
    <m/>
  </r>
  <r>
    <x v="12"/>
    <s v="新息"/>
    <s v="新德"/>
    <m/>
  </r>
  <r>
    <x v="12"/>
    <s v="慎"/>
    <s v="慎治"/>
    <s v="某治"/>
  </r>
  <r>
    <x v="12"/>
    <s v="西平"/>
    <s v="新亭"/>
    <m/>
  </r>
  <r>
    <x v="12"/>
    <s v="浸"/>
    <s v="闰治"/>
    <m/>
  </r>
  <r>
    <x v="12"/>
    <s v="西华"/>
    <s v="华望"/>
    <m/>
  </r>
  <r>
    <x v="12"/>
    <s v="长平"/>
    <s v="长正"/>
    <m/>
  </r>
  <r>
    <x v="12"/>
    <s v="宜禄"/>
    <s v="赏都亭"/>
    <m/>
  </r>
  <r>
    <x v="12"/>
    <s v="新郪"/>
    <s v="新延"/>
    <m/>
  </r>
  <r>
    <x v="12"/>
    <s v="归德"/>
    <s v="归惠"/>
    <m/>
  </r>
  <r>
    <x v="12"/>
    <s v="新阳"/>
    <s v="新明"/>
    <m/>
  </r>
  <r>
    <x v="12"/>
    <s v="安昌"/>
    <s v="始成"/>
    <m/>
  </r>
  <r>
    <x v="12"/>
    <s v="安阳"/>
    <s v="均夏"/>
    <m/>
  </r>
  <r>
    <x v="12"/>
    <s v="博阳"/>
    <s v="乐家"/>
    <m/>
  </r>
  <r>
    <x v="12"/>
    <s v="成阳"/>
    <s v="新利"/>
    <m/>
  </r>
  <r>
    <x v="13"/>
    <s v="宛"/>
    <s v="南阳"/>
    <m/>
  </r>
  <r>
    <x v="13"/>
    <s v="杜衍"/>
    <s v="闰衍"/>
    <m/>
  </r>
  <r>
    <x v="13"/>
    <s v="酂"/>
    <s v="南庚"/>
    <m/>
  </r>
  <r>
    <x v="13"/>
    <s v="涅阳"/>
    <s v="前亭"/>
    <m/>
  </r>
  <r>
    <x v="13"/>
    <s v="堵阳"/>
    <s v="阳城"/>
    <m/>
  </r>
  <r>
    <x v="13"/>
    <s v="筑阳"/>
    <s v="宜禾"/>
    <m/>
  </r>
  <r>
    <x v="13"/>
    <s v="穰"/>
    <s v="农穰"/>
    <m/>
  </r>
  <r>
    <x v="13"/>
    <s v="平氏"/>
    <s v="平善"/>
    <m/>
  </r>
  <r>
    <x v="13"/>
    <s v="朝阳"/>
    <s v="厉信"/>
    <m/>
  </r>
  <r>
    <x v="13"/>
    <s v="新都"/>
    <s v="新林"/>
    <m/>
  </r>
  <r>
    <x v="13"/>
    <s v="红阳"/>
    <s v="红俞"/>
    <m/>
  </r>
  <r>
    <x v="13"/>
    <s v="博望"/>
    <s v="宜乐"/>
    <m/>
  </r>
  <r>
    <x v="14"/>
    <s v="江陵"/>
    <s v="江陆"/>
    <m/>
  </r>
  <r>
    <x v="14"/>
    <s v="夷陵"/>
    <s v="居利"/>
    <m/>
  </r>
  <r>
    <x v="14"/>
    <s v="郢"/>
    <s v="郢亭"/>
    <m/>
  </r>
  <r>
    <x v="14"/>
    <s v="襄阳"/>
    <s v="相阳"/>
    <m/>
  </r>
  <r>
    <x v="14"/>
    <s v="编"/>
    <s v="南顺"/>
    <m/>
  </r>
  <r>
    <x v="14"/>
    <s v="夷道"/>
    <s v="江南"/>
    <m/>
  </r>
  <r>
    <x v="14"/>
    <s v="州陵"/>
    <s v="江夏"/>
    <m/>
  </r>
  <r>
    <x v="14"/>
    <s v="高成"/>
    <s v="言程"/>
    <m/>
  </r>
  <r>
    <x v="15"/>
    <s v="西陵"/>
    <s v="江阳"/>
    <m/>
  </r>
  <r>
    <x v="15"/>
    <s v="竟陵"/>
    <s v="守平"/>
    <m/>
  </r>
  <r>
    <x v="15"/>
    <s v="襄"/>
    <s v="襄非"/>
    <m/>
  </r>
  <r>
    <x v="15"/>
    <s v="下雉"/>
    <s v="闰光"/>
    <m/>
  </r>
  <r>
    <x v="15"/>
    <s v="钟武"/>
    <s v="当利"/>
    <m/>
  </r>
  <r>
    <x v="16"/>
    <s v="舒"/>
    <s v="昆乡"/>
    <m/>
  </r>
  <r>
    <x v="16"/>
    <s v="襄安"/>
    <s v="庐江亭"/>
    <m/>
  </r>
  <r>
    <x v="16"/>
    <s v="松兹"/>
    <s v="诵善"/>
    <m/>
  </r>
  <r>
    <x v="17"/>
    <s v="成德"/>
    <s v="平阿"/>
    <m/>
  </r>
  <r>
    <x v="17"/>
    <s v="阴陵"/>
    <s v="阴陆"/>
    <m/>
  </r>
  <r>
    <x v="17"/>
    <s v="历阳"/>
    <s v="明义"/>
    <m/>
  </r>
  <r>
    <x v="17"/>
    <s v="当涂"/>
    <s v="山聚"/>
    <m/>
  </r>
  <r>
    <x v="17"/>
    <s v="钟离"/>
    <s v="蚕富"/>
    <m/>
  </r>
  <r>
    <x v="17"/>
    <s v="东城"/>
    <s v="武城"/>
    <m/>
  </r>
  <r>
    <x v="17"/>
    <s v="博乡"/>
    <s v="扬陆"/>
    <m/>
  </r>
  <r>
    <x v="17"/>
    <s v="曲阳"/>
    <s v="延平亭"/>
    <m/>
  </r>
  <r>
    <x v="17"/>
    <s v="阜陵"/>
    <s v="阜陆"/>
    <m/>
  </r>
  <r>
    <x v="18"/>
    <s v="南平阳"/>
    <s v="黾平"/>
    <m/>
  </r>
  <r>
    <x v="18"/>
    <s v="成武"/>
    <s v="成安"/>
    <m/>
  </r>
  <r>
    <x v="18"/>
    <s v="湖陵"/>
    <s v="湖陆"/>
    <m/>
  </r>
  <r>
    <x v="18"/>
    <s v="橐"/>
    <s v="高平"/>
    <m/>
  </r>
  <r>
    <x v="18"/>
    <s v="单父"/>
    <s v="利父"/>
    <m/>
  </r>
  <r>
    <x v="18"/>
    <s v="城都"/>
    <s v="城谷"/>
    <m/>
  </r>
  <r>
    <x v="18"/>
    <s v="爰戚"/>
    <s v="戚亭"/>
    <m/>
  </r>
  <r>
    <x v="18"/>
    <s v="郜成"/>
    <s v="告成"/>
    <m/>
  </r>
  <r>
    <x v="18"/>
    <s v="栗乡"/>
    <s v="足亭"/>
    <m/>
  </r>
  <r>
    <x v="19"/>
    <s v="定陶"/>
    <s v="济平"/>
    <m/>
  </r>
  <r>
    <x v="19"/>
    <s v="冤句"/>
    <s v="济平亭"/>
    <m/>
  </r>
  <r>
    <x v="19"/>
    <s v="吕都"/>
    <s v="祈都"/>
    <m/>
  </r>
  <r>
    <x v="19"/>
    <s v="鄄城"/>
    <s v="鄄良"/>
    <m/>
  </r>
  <r>
    <x v="19"/>
    <s v="秺"/>
    <s v="万岁"/>
    <m/>
  </r>
  <r>
    <x v="20"/>
    <s v="相"/>
    <s v="吾符亭"/>
    <m/>
  </r>
  <r>
    <x v="20"/>
    <s v="竹"/>
    <s v="笃亭"/>
    <m/>
  </r>
  <r>
    <x v="20"/>
    <s v="广戚"/>
    <s v="力聚"/>
    <m/>
  </r>
  <r>
    <x v="20"/>
    <s v="丰"/>
    <s v="吾丰"/>
    <m/>
  </r>
  <r>
    <x v="20"/>
    <s v="郸"/>
    <s v="单城"/>
    <m/>
  </r>
  <r>
    <x v="20"/>
    <s v="谯"/>
    <s v="延成亭"/>
    <m/>
  </r>
  <r>
    <x v="20"/>
    <s v="蕲"/>
    <s v="蕲城"/>
    <m/>
  </r>
  <r>
    <x v="20"/>
    <s v="&lt;工虫&gt;"/>
    <s v="贡"/>
    <m/>
  </r>
  <r>
    <x v="20"/>
    <s v="辄与"/>
    <s v="华乐"/>
    <m/>
  </r>
  <r>
    <x v="20"/>
    <s v="符离"/>
    <s v="符合"/>
    <m/>
  </r>
  <r>
    <x v="20"/>
    <s v="夏丘"/>
    <s v="归思"/>
    <m/>
  </r>
  <r>
    <x v="20"/>
    <s v="垓下"/>
    <s v="育成"/>
    <m/>
  </r>
  <r>
    <x v="20"/>
    <s v="芒"/>
    <s v="博治"/>
    <s v="嘉名;某治"/>
  </r>
  <r>
    <x v="20"/>
    <s v="城父"/>
    <s v="思善"/>
    <m/>
  </r>
  <r>
    <x v="20"/>
    <s v="建平"/>
    <s v="田平"/>
    <m/>
  </r>
  <r>
    <x v="20"/>
    <s v="酂"/>
    <s v="赞治"/>
    <s v="某治"/>
  </r>
  <r>
    <x v="20"/>
    <s v="栗"/>
    <s v="成富"/>
    <m/>
  </r>
  <r>
    <x v="20"/>
    <s v="扶阳"/>
    <s v="合治"/>
    <m/>
  </r>
  <r>
    <x v="20"/>
    <s v="平阿"/>
    <s v="平宁"/>
    <m/>
  </r>
  <r>
    <x v="20"/>
    <s v="祁乡"/>
    <s v="会谷"/>
    <m/>
  </r>
  <r>
    <x v="21"/>
    <s v="斥丘"/>
    <s v="利丘"/>
    <m/>
  </r>
  <r>
    <x v="21"/>
    <s v="魏"/>
    <s v="魏城亭"/>
    <m/>
  </r>
  <r>
    <x v="21"/>
    <s v="黎阳"/>
    <s v="黎蒸"/>
    <m/>
  </r>
  <r>
    <x v="21"/>
    <s v="即裴"/>
    <s v="即是"/>
    <m/>
  </r>
  <r>
    <x v="21"/>
    <s v="平恩"/>
    <s v="延平"/>
    <m/>
  </r>
  <r>
    <x v="21"/>
    <s v="武安"/>
    <s v="桓安"/>
    <m/>
  </r>
  <r>
    <x v="22"/>
    <s v="南丝"/>
    <s v="富平"/>
    <m/>
  </r>
  <r>
    <x v="22"/>
    <s v="象氏"/>
    <s v="宁昌"/>
    <m/>
  </r>
  <r>
    <x v="22"/>
    <s v="宋子"/>
    <s v="宜子"/>
    <m/>
  </r>
  <r>
    <x v="22"/>
    <s v="杨氏"/>
    <s v="功陆"/>
    <m/>
  </r>
  <r>
    <x v="22"/>
    <s v="聂"/>
    <s v="秦聚"/>
    <m/>
  </r>
  <r>
    <x v="22"/>
    <s v="新市"/>
    <s v="市乐"/>
    <m/>
  </r>
  <r>
    <x v="22"/>
    <s v="历乡"/>
    <s v="历聚"/>
    <m/>
  </r>
  <r>
    <x v="23"/>
    <s v="元氏"/>
    <s v="井关亭"/>
    <m/>
  </r>
  <r>
    <x v="23"/>
    <s v="上曲阳"/>
    <s v="常山亭"/>
    <m/>
  </r>
  <r>
    <x v="23"/>
    <s v="九门"/>
    <s v="久门"/>
    <m/>
  </r>
  <r>
    <x v="23"/>
    <s v="房子"/>
    <s v="多子"/>
    <m/>
  </r>
  <r>
    <x v="23"/>
    <s v="中丘"/>
    <s v="直聚"/>
    <m/>
  </r>
  <r>
    <x v="23"/>
    <s v="高邑"/>
    <s v="禾成亭"/>
    <m/>
  </r>
  <r>
    <x v="23"/>
    <s v="乐阳"/>
    <s v="畅苗"/>
    <m/>
  </r>
  <r>
    <x v="23"/>
    <s v="平台"/>
    <s v="顺台"/>
    <m/>
  </r>
  <r>
    <x v="23"/>
    <s v="都乡"/>
    <s v="分乡"/>
    <m/>
  </r>
  <r>
    <x v="23"/>
    <s v="南行唐"/>
    <s v="延亿"/>
    <m/>
  </r>
  <r>
    <x v="24"/>
    <s v="灵"/>
    <s v="播"/>
    <m/>
  </r>
  <r>
    <x v="24"/>
    <s v="厝"/>
    <s v="厝治"/>
    <m/>
  </r>
  <r>
    <x v="24"/>
    <s v="俞"/>
    <s v="善陆"/>
    <m/>
  </r>
  <r>
    <x v="24"/>
    <s v="东阳"/>
    <s v="胥陵"/>
    <m/>
  </r>
  <r>
    <x v="24"/>
    <s v="复阳"/>
    <s v="乐岁"/>
    <m/>
  </r>
  <r>
    <x v="25"/>
    <s v="遒"/>
    <s v="遒屏"/>
    <m/>
  </r>
  <r>
    <x v="25"/>
    <s v="范阳"/>
    <s v="顺阴"/>
    <m/>
  </r>
  <r>
    <x v="25"/>
    <s v="容城"/>
    <s v="深泽"/>
    <m/>
  </r>
  <r>
    <x v="25"/>
    <s v="莫"/>
    <s v="言符"/>
    <m/>
  </r>
  <r>
    <x v="25"/>
    <s v="高阳"/>
    <s v="高亭"/>
    <m/>
  </r>
  <r>
    <x v="25"/>
    <s v="安平"/>
    <s v="广望亭"/>
    <m/>
  </r>
  <r>
    <x v="25"/>
    <s v="樊舆"/>
    <s v="握符"/>
    <m/>
  </r>
  <r>
    <x v="25"/>
    <s v="成"/>
    <s v="宜家"/>
    <m/>
  </r>
  <r>
    <x v="25"/>
    <s v="良乡"/>
    <s v="广阳"/>
    <m/>
  </r>
  <r>
    <x v="25"/>
    <s v="利乡"/>
    <s v="章符"/>
    <m/>
  </r>
  <r>
    <x v="25"/>
    <s v="益昌"/>
    <s v="有秩"/>
    <m/>
  </r>
  <r>
    <x v="25"/>
    <s v="阳乡"/>
    <s v="章武"/>
    <m/>
  </r>
  <r>
    <x v="25"/>
    <s v="西乡"/>
    <s v="移风"/>
    <m/>
  </r>
  <r>
    <x v="25"/>
    <s v="武垣"/>
    <s v="垣翰亭"/>
    <m/>
  </r>
  <r>
    <x v="25"/>
    <s v="阿陵"/>
    <s v="阿陆"/>
    <m/>
  </r>
  <r>
    <x v="25"/>
    <s v="高郭"/>
    <s v="广堤"/>
    <m/>
  </r>
  <r>
    <x v="26"/>
    <s v="浮阳"/>
    <s v="浮城"/>
    <m/>
  </r>
  <r>
    <x v="26"/>
    <s v="阜城"/>
    <s v="吾城"/>
    <m/>
  </r>
  <r>
    <x v="26"/>
    <s v="南皮"/>
    <s v="迎河亭"/>
    <m/>
  </r>
  <r>
    <x v="26"/>
    <s v="章武"/>
    <s v="桓章"/>
    <m/>
  </r>
  <r>
    <x v="26"/>
    <s v="中邑"/>
    <s v="检阴"/>
    <m/>
  </r>
  <r>
    <x v="26"/>
    <s v="高乐"/>
    <s v="为乡"/>
    <m/>
  </r>
  <r>
    <x v="26"/>
    <s v="成平"/>
    <s v="泽亭"/>
    <m/>
  </r>
  <r>
    <x v="26"/>
    <s v="临乐"/>
    <s v="乐亭"/>
    <m/>
  </r>
  <r>
    <x v="26"/>
    <s v="脩市"/>
    <s v="居宁"/>
    <m/>
  </r>
  <r>
    <x v="27"/>
    <s v="鬲"/>
    <s v="河平亭"/>
    <m/>
  </r>
  <r>
    <x v="27"/>
    <s v="羽"/>
    <s v="羽贞"/>
    <m/>
  </r>
  <r>
    <x v="27"/>
    <s v="般"/>
    <s v="分明"/>
    <m/>
  </r>
  <r>
    <x v="27"/>
    <s v="乐陵"/>
    <s v="美阳"/>
    <m/>
  </r>
  <r>
    <x v="27"/>
    <s v="祝阿"/>
    <s v="安成"/>
    <m/>
  </r>
  <r>
    <x v="27"/>
    <s v="瑗"/>
    <s v="东顺亭"/>
    <m/>
  </r>
  <r>
    <x v="27"/>
    <s v="漯阴"/>
    <s v="翼成"/>
    <m/>
  </r>
  <r>
    <x v="27"/>
    <s v="力"/>
    <s v="张乡"/>
    <m/>
  </r>
  <r>
    <x v="27"/>
    <s v="富平"/>
    <s v="乐安亭"/>
    <m/>
  </r>
  <r>
    <x v="27"/>
    <s v="合阳"/>
    <s v="宜乡"/>
    <m/>
  </r>
  <r>
    <x v="27"/>
    <s v="龙额"/>
    <s v="清乡"/>
    <m/>
  </r>
  <r>
    <x v="28"/>
    <s v="湿沃"/>
    <s v="延亭"/>
    <m/>
  </r>
  <r>
    <x v="28"/>
    <s v="平安"/>
    <s v="鸿睦"/>
    <m/>
  </r>
  <r>
    <x v="28"/>
    <s v="蓼城"/>
    <s v="施武"/>
    <m/>
  </r>
  <r>
    <x v="28"/>
    <s v="狄"/>
    <s v="利居"/>
    <m/>
  </r>
  <r>
    <x v="28"/>
    <s v="繁安"/>
    <s v="瓦亭"/>
    <m/>
  </r>
  <r>
    <x v="28"/>
    <s v="高宛"/>
    <s v="常乡"/>
    <m/>
  </r>
  <r>
    <x v="29"/>
    <s v="台"/>
    <s v="台治"/>
    <m/>
  </r>
  <r>
    <x v="29"/>
    <s v="于陵"/>
    <s v="于陆"/>
    <m/>
  </r>
  <r>
    <x v="29"/>
    <s v="般阳"/>
    <s v="济南亭"/>
    <m/>
  </r>
  <r>
    <x v="29"/>
    <s v="朝阳"/>
    <s v="脩治"/>
    <m/>
  </r>
  <r>
    <x v="29"/>
    <s v="猇"/>
    <s v="利成"/>
    <m/>
  </r>
  <r>
    <x v="30"/>
    <s v="刚"/>
    <s v="柔"/>
    <m/>
  </r>
  <r>
    <x v="30"/>
    <s v="南武阳"/>
    <s v="桓宣"/>
    <m/>
  </r>
  <r>
    <x v="30"/>
    <s v="蒙阴"/>
    <s v="蒙恩"/>
    <m/>
  </r>
  <r>
    <x v="30"/>
    <s v="华"/>
    <s v="翼阴"/>
    <m/>
  </r>
  <r>
    <x v="30"/>
    <s v="宁阳"/>
    <s v="宁顺"/>
    <m/>
  </r>
  <r>
    <x v="30"/>
    <s v="桃山"/>
    <s v="裒鲁"/>
    <m/>
  </r>
  <r>
    <x v="30"/>
    <s v="桃乡"/>
    <s v="鄣亭"/>
    <m/>
  </r>
  <r>
    <x v="31"/>
    <s v="临淄"/>
    <s v="齐陵"/>
    <m/>
  </r>
  <r>
    <x v="31"/>
    <s v="利"/>
    <s v="利治"/>
    <m/>
  </r>
  <r>
    <x v="31"/>
    <s v="西安"/>
    <s v="东宁"/>
    <m/>
  </r>
  <r>
    <x v="31"/>
    <s v="临朐"/>
    <s v="监朐"/>
    <m/>
  </r>
  <r>
    <x v="31"/>
    <s v="北乡"/>
    <s v="禺聚"/>
    <m/>
  </r>
  <r>
    <x v="32"/>
    <s v="营陵"/>
    <s v="北海亭"/>
    <m/>
  </r>
  <r>
    <x v="32"/>
    <s v="剧魁"/>
    <s v="上符"/>
    <m/>
  </r>
  <r>
    <x v="32"/>
    <s v="安丘"/>
    <s v="诛郅"/>
    <m/>
  </r>
  <r>
    <x v="32"/>
    <s v="瓡"/>
    <s v="道德"/>
    <m/>
  </r>
  <r>
    <x v="32"/>
    <s v="益"/>
    <s v="探阳"/>
    <m/>
  </r>
  <r>
    <x v="32"/>
    <s v="平望"/>
    <s v="所聚"/>
    <m/>
  </r>
  <r>
    <x v="32"/>
    <s v="柳泉"/>
    <s v="弘睦"/>
    <m/>
  </r>
  <r>
    <x v="32"/>
    <s v="寿光"/>
    <s v="翼平亭"/>
    <m/>
  </r>
  <r>
    <x v="32"/>
    <s v="乐都"/>
    <s v="拔垄"/>
    <m/>
  </r>
  <r>
    <x v="32"/>
    <s v="成乡"/>
    <s v="石乐"/>
    <m/>
  </r>
  <r>
    <x v="33"/>
    <s v="掖"/>
    <s v="掖通"/>
    <m/>
  </r>
  <r>
    <x v="33"/>
    <s v="平度"/>
    <s v="利卢"/>
    <m/>
  </r>
  <r>
    <x v="33"/>
    <s v="黄"/>
    <s v="意母"/>
    <m/>
  </r>
  <r>
    <x v="33"/>
    <s v="临朐"/>
    <s v="监朐"/>
    <m/>
  </r>
  <r>
    <x v="33"/>
    <s v="牟平"/>
    <s v="望利"/>
    <m/>
  </r>
  <r>
    <x v="33"/>
    <s v="东牟"/>
    <s v="弘德"/>
    <m/>
  </r>
  <r>
    <x v="33"/>
    <s v="昌阳"/>
    <s v="夙敬亭"/>
    <m/>
  </r>
  <r>
    <x v="33"/>
    <s v="不夜"/>
    <s v="夙夜"/>
    <m/>
  </r>
  <r>
    <x v="33"/>
    <s v="当利"/>
    <s v="东莱亭"/>
    <m/>
  </r>
  <r>
    <x v="33"/>
    <s v="阳乐"/>
    <s v="延乐"/>
    <m/>
  </r>
  <r>
    <x v="33"/>
    <s v="阳石"/>
    <s v="识命"/>
    <m/>
  </r>
  <r>
    <x v="34"/>
    <s v="东武"/>
    <s v="祥善"/>
    <m/>
  </r>
  <r>
    <x v="34"/>
    <s v="诸"/>
    <s v="诸并"/>
    <m/>
  </r>
  <r>
    <x v="34"/>
    <s v="姑幕"/>
    <s v="季睦"/>
    <m/>
  </r>
  <r>
    <x v="34"/>
    <s v="临原"/>
    <s v="填夷亭"/>
    <m/>
  </r>
  <r>
    <x v="34"/>
    <s v="柜"/>
    <s v="祓同"/>
    <m/>
  </r>
  <r>
    <x v="34"/>
    <s v="夫邑"/>
    <s v="纯德"/>
    <m/>
  </r>
  <r>
    <x v="34"/>
    <s v="皋虞"/>
    <s v="盈庐"/>
    <m/>
  </r>
  <r>
    <x v="34"/>
    <s v="横"/>
    <s v="令丘"/>
    <m/>
  </r>
  <r>
    <x v="34"/>
    <s v="魏其"/>
    <s v="青泉"/>
    <m/>
  </r>
  <r>
    <x v="34"/>
    <s v="椑"/>
    <s v="识命"/>
    <m/>
  </r>
  <r>
    <x v="34"/>
    <s v="即来"/>
    <s v="盛睦"/>
    <m/>
  </r>
  <r>
    <x v="34"/>
    <s v="武乡"/>
    <s v="顺理"/>
    <m/>
  </r>
  <r>
    <x v="34"/>
    <s v="驷望"/>
    <s v="泠乡"/>
    <m/>
  </r>
  <r>
    <x v="34"/>
    <s v="安丘"/>
    <s v="宁乡"/>
    <m/>
  </r>
  <r>
    <x v="34"/>
    <s v="高陵"/>
    <s v="蒲陆"/>
    <m/>
  </r>
  <r>
    <x v="34"/>
    <s v="临安"/>
    <s v="诚信"/>
    <m/>
  </r>
  <r>
    <x v="35"/>
    <s v="兰陵"/>
    <s v="兰东"/>
    <m/>
  </r>
  <r>
    <x v="35"/>
    <s v="襄贲"/>
    <s v="章信"/>
    <m/>
  </r>
  <r>
    <x v="35"/>
    <s v="下邳"/>
    <s v="闰俭"/>
    <m/>
  </r>
  <r>
    <x v="35"/>
    <s v="良成"/>
    <s v="承翰"/>
    <m/>
  </r>
  <r>
    <x v="35"/>
    <s v="平曲"/>
    <s v="平端"/>
    <m/>
  </r>
  <r>
    <x v="35"/>
    <s v="开阳"/>
    <s v="厌虏"/>
    <m/>
  </r>
  <r>
    <x v="35"/>
    <s v="费"/>
    <s v="顺从"/>
    <m/>
  </r>
  <r>
    <x v="35"/>
    <s v="利成"/>
    <s v="流泉"/>
    <m/>
  </r>
  <r>
    <x v="35"/>
    <s v="海曲"/>
    <s v="东海亭"/>
    <m/>
  </r>
  <r>
    <x v="35"/>
    <s v="兰祺"/>
    <s v="溥睦"/>
    <m/>
  </r>
  <r>
    <x v="35"/>
    <s v="缯"/>
    <s v="缯治"/>
    <m/>
  </r>
  <r>
    <x v="35"/>
    <s v="即丘"/>
    <s v="就信"/>
    <m/>
  </r>
  <r>
    <x v="35"/>
    <s v="祝其"/>
    <s v="犹亭"/>
    <m/>
  </r>
  <r>
    <x v="35"/>
    <s v="厚丘"/>
    <s v="祝其亭"/>
    <m/>
  </r>
  <r>
    <x v="35"/>
    <s v="东安"/>
    <s v="业亭"/>
    <m/>
  </r>
  <r>
    <x v="35"/>
    <s v="合乡"/>
    <s v="合聚"/>
    <m/>
  </r>
  <r>
    <x v="35"/>
    <s v="承"/>
    <s v="承治"/>
    <m/>
  </r>
  <r>
    <x v="35"/>
    <s v="建阳"/>
    <s v="建力"/>
    <m/>
  </r>
  <r>
    <x v="35"/>
    <s v="曲阳"/>
    <s v="从羊"/>
    <m/>
  </r>
  <r>
    <x v="35"/>
    <s v="司吾"/>
    <s v="息吾"/>
    <m/>
  </r>
  <r>
    <x v="35"/>
    <s v="平曲"/>
    <s v="端平"/>
    <m/>
  </r>
  <r>
    <x v="35"/>
    <s v="郚乡"/>
    <s v="徐亭"/>
    <m/>
  </r>
  <r>
    <x v="35"/>
    <s v="武阳"/>
    <s v="弘亭"/>
    <m/>
  </r>
  <r>
    <x v="35"/>
    <s v="新阳"/>
    <s v="博聚"/>
    <m/>
  </r>
  <r>
    <x v="35"/>
    <s v="建陵"/>
    <s v="付亭"/>
    <m/>
  </r>
  <r>
    <x v="35"/>
    <s v="昌虑"/>
    <s v="虑聚"/>
    <m/>
  </r>
  <r>
    <x v="36"/>
    <s v="徐"/>
    <s v="徐调"/>
    <m/>
  </r>
  <r>
    <x v="36"/>
    <s v="淮浦"/>
    <s v="淮敬"/>
    <m/>
  </r>
  <r>
    <x v="36"/>
    <s v="盱眙"/>
    <s v="武匡"/>
    <m/>
  </r>
  <r>
    <x v="36"/>
    <s v="九犹"/>
    <s v="秉义"/>
    <m/>
  </r>
  <r>
    <x v="36"/>
    <s v="僮"/>
    <s v="成信"/>
    <m/>
  </r>
  <r>
    <x v="36"/>
    <s v="射阳"/>
    <s v="监淮亭"/>
    <m/>
  </r>
  <r>
    <x v="36"/>
    <s v="睢陵"/>
    <s v="睢陆"/>
    <m/>
  </r>
  <r>
    <x v="36"/>
    <s v="淮阴"/>
    <s v="嘉信"/>
    <m/>
  </r>
  <r>
    <x v="36"/>
    <s v="淮陵"/>
    <s v="淮陆"/>
    <m/>
  </r>
  <r>
    <x v="36"/>
    <s v="下相"/>
    <s v="从德"/>
    <m/>
  </r>
  <r>
    <x v="36"/>
    <s v="富陵"/>
    <s v="溧虏"/>
    <m/>
  </r>
  <r>
    <x v="36"/>
    <s v="播旌"/>
    <s v="著信"/>
    <m/>
  </r>
  <r>
    <x v="36"/>
    <s v="西平"/>
    <s v="永聚"/>
    <m/>
  </r>
  <r>
    <x v="36"/>
    <s v="高平"/>
    <s v="成丘"/>
    <m/>
  </r>
  <r>
    <x v="36"/>
    <s v="开陵"/>
    <s v="成乡"/>
    <m/>
  </r>
  <r>
    <x v="36"/>
    <s v="广平"/>
    <s v="平宁"/>
    <m/>
  </r>
  <r>
    <x v="36"/>
    <s v="兰阳"/>
    <s v="建节"/>
    <m/>
  </r>
  <r>
    <x v="36"/>
    <s v="襄平"/>
    <s v="相平"/>
    <m/>
  </r>
  <r>
    <x v="36"/>
    <s v="海陵"/>
    <s v="亭间"/>
    <m/>
  </r>
  <r>
    <x v="36"/>
    <s v="舆"/>
    <s v="美德"/>
    <m/>
  </r>
  <r>
    <x v="37"/>
    <s v="吴"/>
    <s v="泰德"/>
    <m/>
  </r>
  <r>
    <x v="37"/>
    <s v="曲阿"/>
    <s v="风美"/>
    <m/>
  </r>
  <r>
    <x v="37"/>
    <s v="乌伤"/>
    <s v="乌孝"/>
    <m/>
  </r>
  <r>
    <x v="37"/>
    <s v="毘陵"/>
    <s v="毘坛"/>
    <m/>
  </r>
  <r>
    <x v="37"/>
    <s v="馀暨"/>
    <s v="馀衍"/>
    <m/>
  </r>
  <r>
    <x v="37"/>
    <s v="诸暨"/>
    <s v="疏虏"/>
    <m/>
  </r>
  <r>
    <x v="37"/>
    <s v="无锡"/>
    <s v="有锡"/>
    <m/>
  </r>
  <r>
    <x v="37"/>
    <s v="娄"/>
    <s v="娄治"/>
    <m/>
  </r>
  <r>
    <x v="37"/>
    <s v="上虞"/>
    <s v="展武"/>
    <m/>
  </r>
  <r>
    <x v="37"/>
    <s v="剡"/>
    <s v="尽忠"/>
    <m/>
  </r>
  <r>
    <x v="37"/>
    <s v="大末"/>
    <s v="末治"/>
    <m/>
  </r>
  <r>
    <x v="37"/>
    <s v="馀杭"/>
    <s v="进睦"/>
    <m/>
  </r>
  <r>
    <x v="37"/>
    <s v="鄞"/>
    <s v="谨"/>
    <m/>
  </r>
  <r>
    <x v="37"/>
    <s v="钱唐"/>
    <s v="泉亭"/>
    <m/>
  </r>
  <r>
    <x v="37"/>
    <s v="鄮"/>
    <s v="海治"/>
    <m/>
  </r>
  <r>
    <x v="37"/>
    <s v="富春"/>
    <s v="诛岁"/>
    <m/>
  </r>
  <r>
    <x v="38"/>
    <s v="宛陵"/>
    <s v="无宛"/>
    <m/>
  </r>
  <r>
    <x v="38"/>
    <s v="江乘"/>
    <s v="相武"/>
    <m/>
  </r>
  <r>
    <x v="38"/>
    <s v="秣陵"/>
    <s v="宣亭"/>
    <m/>
  </r>
  <r>
    <x v="38"/>
    <s v="故鄣"/>
    <s v="候望"/>
    <m/>
  </r>
  <r>
    <x v="38"/>
    <s v="黝"/>
    <s v="愬虏"/>
    <m/>
  </r>
  <r>
    <x v="39"/>
    <s v="南昌"/>
    <s v="宜善"/>
    <m/>
  </r>
  <r>
    <x v="39"/>
    <s v="庐陵"/>
    <s v="桓亭"/>
    <m/>
  </r>
  <r>
    <x v="39"/>
    <s v="鄱阳"/>
    <s v="乡亭"/>
    <m/>
  </r>
  <r>
    <x v="39"/>
    <s v="历陵"/>
    <s v="蒲亭"/>
    <m/>
  </r>
  <r>
    <x v="39"/>
    <s v="馀汗"/>
    <s v="治干"/>
    <m/>
  </r>
  <r>
    <x v="39"/>
    <s v="柴桑"/>
    <s v="九江亭"/>
    <m/>
  </r>
  <r>
    <x v="39"/>
    <s v="艾"/>
    <s v="治翰"/>
    <m/>
  </r>
  <r>
    <x v="39"/>
    <s v="新淦"/>
    <s v="偶亭"/>
    <m/>
  </r>
  <r>
    <x v="39"/>
    <s v="建成"/>
    <s v="多聚"/>
    <m/>
  </r>
  <r>
    <x v="39"/>
    <s v="宜春"/>
    <s v="修晓"/>
    <m/>
  </r>
  <r>
    <x v="39"/>
    <s v="海昏"/>
    <s v="宜生"/>
    <m/>
  </r>
  <r>
    <x v="39"/>
    <s v="鄡阳"/>
    <s v="预章"/>
    <m/>
  </r>
  <r>
    <x v="39"/>
    <s v="安平"/>
    <s v="安宁"/>
    <m/>
  </r>
  <r>
    <x v="40"/>
    <s v="郴"/>
    <s v="宣风"/>
    <m/>
  </r>
  <r>
    <x v="40"/>
    <s v="临武"/>
    <s v="大武"/>
    <m/>
  </r>
  <r>
    <x v="40"/>
    <s v="便"/>
    <s v="便屏"/>
    <m/>
  </r>
  <r>
    <x v="40"/>
    <s v="耒阳"/>
    <s v="南平亭"/>
    <m/>
  </r>
  <r>
    <x v="40"/>
    <s v="曲江"/>
    <s v="除虏"/>
    <m/>
  </r>
  <r>
    <x v="40"/>
    <s v="浈阳"/>
    <s v="基武"/>
    <m/>
  </r>
  <r>
    <x v="41"/>
    <s v="孱陵"/>
    <s v="孱陆"/>
    <m/>
  </r>
  <r>
    <x v="41"/>
    <s v="临沅"/>
    <s v="监元"/>
    <m/>
  </r>
  <r>
    <x v="41"/>
    <s v="沅陵"/>
    <s v="沅陆"/>
    <m/>
  </r>
  <r>
    <x v="41"/>
    <s v="迁陵"/>
    <s v="迁陆"/>
    <m/>
  </r>
  <r>
    <x v="41"/>
    <s v="辰阳"/>
    <s v="会亭"/>
    <m/>
  </r>
  <r>
    <x v="41"/>
    <s v="义陵"/>
    <s v="建平"/>
    <m/>
  </r>
  <r>
    <x v="42"/>
    <s v="营道"/>
    <s v="九疑亭"/>
    <m/>
  </r>
  <r>
    <x v="42"/>
    <s v="冷道"/>
    <s v="泠陵"/>
    <m/>
  </r>
  <r>
    <x v="42"/>
    <s v="泉陵"/>
    <s v="溥闰"/>
    <m/>
  </r>
  <r>
    <x v="42"/>
    <s v="洮阳"/>
    <s v="洮治"/>
    <m/>
  </r>
  <r>
    <x v="42"/>
    <s v="钟武"/>
    <s v="钟桓"/>
    <m/>
  </r>
  <r>
    <x v="43"/>
    <s v="钖"/>
    <s v="钖治"/>
    <m/>
  </r>
  <r>
    <x v="44"/>
    <s v="梓潼"/>
    <s v="子同"/>
    <m/>
  </r>
  <r>
    <x v="44"/>
    <s v="汁方"/>
    <s v="美信"/>
    <m/>
  </r>
  <r>
    <x v="44"/>
    <s v="涪"/>
    <s v="统睦"/>
    <m/>
  </r>
  <r>
    <x v="44"/>
    <s v="雒"/>
    <s v="吾雒"/>
    <m/>
  </r>
  <r>
    <x v="44"/>
    <s v="广汉"/>
    <s v="广信"/>
    <m/>
  </r>
  <r>
    <x v="44"/>
    <s v="甸氐道"/>
    <s v="致治"/>
    <m/>
  </r>
  <r>
    <x v="44"/>
    <s v="刚氐道"/>
    <s v="摧虏"/>
    <m/>
  </r>
  <r>
    <x v="45"/>
    <s v="广都"/>
    <s v="就都亭"/>
    <m/>
  </r>
  <r>
    <x v="45"/>
    <s v="临邛"/>
    <s v="监邛"/>
    <m/>
  </r>
  <r>
    <x v="45"/>
    <s v="江原"/>
    <s v="邛原"/>
    <m/>
  </r>
  <r>
    <x v="45"/>
    <s v="蚕陵"/>
    <s v="步昌"/>
    <m/>
  </r>
  <r>
    <x v="46"/>
    <s v="豦道"/>
    <s v="僰治"/>
    <m/>
  </r>
  <r>
    <x v="46"/>
    <s v="武阳"/>
    <s v="戢成"/>
    <m/>
  </r>
  <r>
    <x v="46"/>
    <s v="符"/>
    <s v="符信"/>
    <m/>
  </r>
  <r>
    <x v="46"/>
    <s v="汉阳"/>
    <s v="新通"/>
    <m/>
  </r>
  <r>
    <x v="46"/>
    <s v="存阝马阝"/>
    <s v="孱马阝"/>
    <m/>
  </r>
  <r>
    <x v="46"/>
    <s v="越巂郡（集巂）"/>
    <m/>
    <m/>
  </r>
  <r>
    <x v="47"/>
    <s v="毋缀"/>
    <s v="有缀"/>
    <m/>
  </r>
  <r>
    <x v="47"/>
    <s v="胜休"/>
    <s v="胜豦"/>
    <m/>
  </r>
  <r>
    <x v="48"/>
    <s v="毋敛"/>
    <s v="有敛"/>
    <m/>
  </r>
  <r>
    <x v="48"/>
    <s v="夜郎"/>
    <s v="同亭"/>
    <m/>
  </r>
  <r>
    <x v="48"/>
    <s v="句町"/>
    <s v="从化"/>
    <m/>
  </r>
  <r>
    <x v="49"/>
    <s v="临江"/>
    <s v="监江"/>
    <m/>
  </r>
  <r>
    <x v="49"/>
    <s v="安汉"/>
    <s v="安新"/>
    <m/>
  </r>
  <r>
    <x v="49"/>
    <s v="涪陵"/>
    <s v="巴亭"/>
    <m/>
  </r>
  <r>
    <x v="50"/>
    <s v="武都"/>
    <s v="循虏"/>
    <m/>
  </r>
  <r>
    <x v="50"/>
    <s v="上禄"/>
    <s v="善治"/>
    <m/>
  </r>
  <r>
    <x v="50"/>
    <s v="河池"/>
    <s v="乐平亭"/>
    <m/>
  </r>
  <r>
    <x v="50"/>
    <s v="下辨道"/>
    <s v="杨德"/>
    <m/>
  </r>
  <r>
    <x v="51"/>
    <s v="狄道"/>
    <s v="操虏"/>
    <m/>
  </r>
  <r>
    <x v="51"/>
    <s v="氐道"/>
    <s v="亭道"/>
    <m/>
  </r>
  <r>
    <x v="51"/>
    <s v="予道"/>
    <s v="德道"/>
    <m/>
  </r>
  <r>
    <x v="51"/>
    <s v="大夏"/>
    <s v="顺夏"/>
    <m/>
  </r>
  <r>
    <x v="51"/>
    <s v="襄武"/>
    <s v="相桓"/>
    <m/>
  </r>
  <r>
    <x v="51"/>
    <s v="西"/>
    <s v="西治"/>
    <m/>
  </r>
  <r>
    <x v="52"/>
    <s v="允吾"/>
    <s v="修远"/>
    <m/>
  </r>
  <r>
    <x v="52"/>
    <s v="浩亹"/>
    <s v="兴武"/>
    <m/>
  </r>
  <r>
    <x v="52"/>
    <s v="令居"/>
    <s v="罕虏"/>
    <m/>
  </r>
  <r>
    <x v="52"/>
    <s v="金城"/>
    <s v="金屏"/>
    <m/>
  </r>
  <r>
    <x v="52"/>
    <s v="白石"/>
    <s v="顺砾"/>
    <m/>
  </r>
  <r>
    <x v="52"/>
    <s v="允街"/>
    <s v="修远"/>
    <m/>
  </r>
  <r>
    <x v="52"/>
    <s v="临羌"/>
    <s v="盐羌"/>
    <m/>
  </r>
  <r>
    <x v="53"/>
    <s v="平襄"/>
    <s v="平相"/>
    <m/>
  </r>
  <r>
    <x v="53"/>
    <s v="戎邑道"/>
    <s v="填戎亭"/>
    <m/>
  </r>
  <r>
    <x v="53"/>
    <s v="望垣"/>
    <s v="望亭"/>
    <m/>
  </r>
  <r>
    <x v="53"/>
    <s v="冀"/>
    <s v="冀治"/>
    <m/>
  </r>
  <r>
    <x v="53"/>
    <s v="勇士"/>
    <s v="纪德"/>
    <m/>
  </r>
  <r>
    <x v="53"/>
    <s v="清水"/>
    <s v="识睦"/>
    <m/>
  </r>
  <r>
    <x v="53"/>
    <s v="兰干"/>
    <s v="兰盾"/>
    <m/>
  </r>
  <r>
    <x v="54"/>
    <s v="休屠"/>
    <s v="晏然"/>
    <m/>
  </r>
  <r>
    <x v="54"/>
    <s v="揟次"/>
    <s v="播德"/>
    <m/>
  </r>
  <r>
    <x v="54"/>
    <s v="扑剽"/>
    <s v="敷虏"/>
    <m/>
  </r>
  <r>
    <x v="54"/>
    <s v="苍松"/>
    <s v="射楚"/>
    <m/>
  </r>
  <r>
    <x v="55"/>
    <s v="觻得"/>
    <s v="官式"/>
    <m/>
  </r>
  <r>
    <x v="55"/>
    <s v="昭武"/>
    <s v="渠武"/>
    <m/>
  </r>
  <r>
    <x v="55"/>
    <s v="删丹"/>
    <s v="贯虏"/>
    <m/>
  </r>
  <r>
    <x v="55"/>
    <s v="氐池"/>
    <s v="否武"/>
    <m/>
  </r>
  <r>
    <x v="55"/>
    <s v="屋兰"/>
    <s v="传武"/>
    <m/>
  </r>
  <r>
    <x v="55"/>
    <s v="日勒"/>
    <s v="勒治"/>
    <m/>
  </r>
  <r>
    <x v="55"/>
    <s v="骊靬"/>
    <s v="揭虏"/>
    <m/>
  </r>
  <r>
    <x v="55"/>
    <s v="番和"/>
    <s v="罗虏"/>
    <m/>
  </r>
  <r>
    <x v="55"/>
    <s v="居延"/>
    <s v="居成"/>
    <m/>
  </r>
  <r>
    <x v="56"/>
    <s v="禄福"/>
    <s v="显德"/>
    <m/>
  </r>
  <r>
    <x v="56"/>
    <s v="表是"/>
    <s v="载武"/>
    <m/>
  </r>
  <r>
    <x v="56"/>
    <s v="乐涫"/>
    <s v="乐亭"/>
    <m/>
  </r>
  <r>
    <x v="56"/>
    <s v="玉门"/>
    <s v="辅平亭"/>
    <m/>
  </r>
  <r>
    <x v="56"/>
    <s v="会水"/>
    <s v="萧武"/>
    <m/>
  </r>
  <r>
    <x v="56"/>
    <s v="干齐"/>
    <s v="测虏"/>
    <m/>
  </r>
  <r>
    <x v="57"/>
    <s v="敦煌"/>
    <s v="敦德"/>
    <m/>
  </r>
  <r>
    <x v="57"/>
    <s v="广至"/>
    <s v="广桓"/>
    <m/>
  </r>
  <r>
    <x v="58"/>
    <s v="高平"/>
    <s v="铺睦"/>
    <m/>
  </r>
  <r>
    <x v="58"/>
    <s v="抚夷"/>
    <s v="抚宁"/>
    <m/>
  </r>
  <r>
    <x v="58"/>
    <s v="临泾"/>
    <s v="监泾"/>
    <m/>
  </r>
  <r>
    <x v="58"/>
    <s v="乌氏"/>
    <s v="乌亭"/>
    <m/>
  </r>
  <r>
    <x v="58"/>
    <s v="三水"/>
    <s v="广延亭"/>
    <m/>
  </r>
  <r>
    <x v="58"/>
    <s v="安武"/>
    <s v="安桓"/>
    <m/>
  </r>
  <r>
    <x v="58"/>
    <s v="祖厉"/>
    <s v="乡礼"/>
    <m/>
  </r>
  <r>
    <x v="58"/>
    <s v="月氏道"/>
    <s v="月顺"/>
    <m/>
  </r>
  <r>
    <x v="59"/>
    <s v="灵武"/>
    <s v="威成亭"/>
    <m/>
  </r>
  <r>
    <x v="59"/>
    <s v="富平"/>
    <s v="特武"/>
    <m/>
  </r>
  <r>
    <x v="59"/>
    <s v="灵州"/>
    <s v="令周"/>
    <m/>
  </r>
  <r>
    <x v="59"/>
    <s v="除道"/>
    <s v="通道"/>
    <m/>
  </r>
  <r>
    <x v="59"/>
    <s v="五街"/>
    <s v="吾街"/>
    <m/>
  </r>
  <r>
    <x v="59"/>
    <s v="略畔道"/>
    <s v="延年道"/>
    <m/>
  </r>
  <r>
    <x v="59"/>
    <s v="泥阳"/>
    <s v="泥阴"/>
    <m/>
  </r>
  <r>
    <x v="59"/>
    <s v="郁郅"/>
    <s v="功著"/>
    <m/>
  </r>
  <r>
    <x v="59"/>
    <s v="义渠道"/>
    <s v="义沟"/>
    <m/>
  </r>
  <r>
    <x v="59"/>
    <s v="廉"/>
    <s v="西河亭"/>
    <m/>
  </r>
  <r>
    <x v="60"/>
    <s v="阳周"/>
    <s v="上陵畴"/>
    <m/>
  </r>
  <r>
    <x v="60"/>
    <s v="浅水"/>
    <s v="广信"/>
    <m/>
  </r>
  <r>
    <x v="60"/>
    <s v="京室"/>
    <s v="积粟"/>
    <m/>
  </r>
  <r>
    <x v="60"/>
    <s v="洛都"/>
    <s v="卑顺"/>
    <m/>
  </r>
  <r>
    <x v="60"/>
    <s v="白土"/>
    <s v="黄土"/>
    <m/>
  </r>
  <r>
    <x v="60"/>
    <s v="襄洛"/>
    <s v="上党亭"/>
    <m/>
  </r>
  <r>
    <x v="60"/>
    <s v="漆垣"/>
    <s v="漆墙"/>
    <m/>
  </r>
  <r>
    <x v="60"/>
    <s v="奢延"/>
    <s v="奢节"/>
    <m/>
  </r>
  <r>
    <x v="60"/>
    <s v="推邪"/>
    <s v="排邪"/>
    <m/>
  </r>
  <r>
    <x v="60"/>
    <s v="桢林"/>
    <s v="桢干"/>
    <m/>
  </r>
  <r>
    <x v="60"/>
    <s v="高望"/>
    <s v="坚甯"/>
    <m/>
  </r>
  <r>
    <x v="60"/>
    <s v="高奴"/>
    <s v="利平"/>
    <m/>
  </r>
  <r>
    <x v="60"/>
    <s v="宜都"/>
    <s v="坚宁小邑"/>
    <m/>
  </r>
  <r>
    <x v="61"/>
    <s v="富昌"/>
    <s v="富成"/>
    <m/>
  </r>
  <r>
    <x v="61"/>
    <s v="平定"/>
    <s v="阴平亭"/>
    <m/>
  </r>
  <r>
    <x v="61"/>
    <s v="乐街"/>
    <s v="截虏"/>
    <m/>
  </r>
  <r>
    <x v="61"/>
    <s v="徒经"/>
    <s v="廉耻"/>
    <m/>
  </r>
  <r>
    <x v="61"/>
    <s v="大成"/>
    <s v="好成"/>
    <m/>
  </r>
  <r>
    <x v="61"/>
    <s v="广田"/>
    <s v="广翰"/>
    <m/>
  </r>
  <r>
    <x v="61"/>
    <s v="圜阴"/>
    <s v="方阴"/>
    <m/>
  </r>
  <r>
    <x v="61"/>
    <s v="益阑"/>
    <s v="香阑"/>
    <m/>
  </r>
  <r>
    <x v="61"/>
    <s v="宣武"/>
    <s v="讨貉"/>
    <m/>
  </r>
  <r>
    <x v="61"/>
    <s v="武车"/>
    <s v="桓车"/>
    <m/>
  </r>
  <r>
    <x v="61"/>
    <s v="饶"/>
    <s v="饶衍"/>
    <m/>
  </r>
  <r>
    <x v="61"/>
    <s v="方利"/>
    <s v="广德"/>
    <m/>
  </r>
  <r>
    <x v="61"/>
    <s v="隰成"/>
    <s v="慈平亭"/>
    <m/>
  </r>
  <r>
    <x v="61"/>
    <s v="临水"/>
    <s v="监水"/>
    <m/>
  </r>
  <r>
    <x v="61"/>
    <s v="西都"/>
    <s v="五原亭"/>
    <m/>
  </r>
  <r>
    <x v="61"/>
    <s v="阴山"/>
    <s v="山宁"/>
    <m/>
  </r>
  <r>
    <x v="61"/>
    <s v="觬是"/>
    <s v="伏觬"/>
    <m/>
  </r>
  <r>
    <x v="61"/>
    <s v="博陵"/>
    <s v="助桓"/>
    <m/>
  </r>
  <r>
    <x v="62"/>
    <s v="朔方"/>
    <s v="武符"/>
    <m/>
  </r>
  <r>
    <x v="62"/>
    <s v="临河"/>
    <s v="监河"/>
    <m/>
  </r>
  <r>
    <x v="62"/>
    <s v="窳浑"/>
    <s v="极武"/>
    <m/>
  </r>
  <r>
    <x v="62"/>
    <s v="渠搜"/>
    <s v="沟搜"/>
    <m/>
  </r>
  <r>
    <x v="62"/>
    <s v="沃野"/>
    <s v="绥武"/>
    <m/>
  </r>
  <r>
    <x v="62"/>
    <s v="广牧"/>
    <s v="盐官"/>
    <m/>
  </r>
  <r>
    <x v="62"/>
    <s v="临戎"/>
    <s v="推武"/>
    <m/>
  </r>
  <r>
    <x v="63"/>
    <s v="九原"/>
    <s v="成平"/>
    <m/>
  </r>
  <r>
    <x v="63"/>
    <s v="固陵"/>
    <s v="固调"/>
    <m/>
  </r>
  <r>
    <x v="63"/>
    <s v="五源"/>
    <s v="填河亭"/>
    <m/>
  </r>
  <r>
    <x v="63"/>
    <s v="临沃"/>
    <s v="振武"/>
    <m/>
  </r>
  <r>
    <x v="63"/>
    <s v="文国"/>
    <s v="繁聚"/>
    <m/>
  </r>
  <r>
    <x v="63"/>
    <s v="南兴"/>
    <s v="南利"/>
    <m/>
  </r>
  <r>
    <x v="63"/>
    <s v="武都"/>
    <s v="桓都"/>
    <m/>
  </r>
  <r>
    <x v="63"/>
    <s v="曼柏"/>
    <s v="延柏"/>
    <m/>
  </r>
  <r>
    <x v="63"/>
    <s v="成宜"/>
    <s v="艾虏"/>
    <m/>
  </r>
  <r>
    <x v="63"/>
    <s v="稒阳"/>
    <s v="固阴"/>
    <m/>
  </r>
  <r>
    <x v="63"/>
    <s v="西安阳"/>
    <s v="鄣安"/>
    <m/>
  </r>
  <r>
    <x v="64"/>
    <s v="云中"/>
    <s v="远服"/>
    <m/>
  </r>
  <r>
    <x v="64"/>
    <s v="咸阳"/>
    <s v="贲武"/>
    <m/>
  </r>
  <r>
    <x v="64"/>
    <s v="桢陵"/>
    <s v="桢陆"/>
    <m/>
  </r>
  <r>
    <x v="64"/>
    <s v="沙陵"/>
    <s v="希恩"/>
    <m/>
  </r>
  <r>
    <x v="64"/>
    <s v="武泉"/>
    <s v="顺泉"/>
    <m/>
  </r>
  <r>
    <x v="64"/>
    <s v="阳寿"/>
    <s v="常得"/>
    <m/>
  </r>
  <r>
    <x v="65"/>
    <s v="桐过"/>
    <s v="椅桐"/>
    <m/>
  </r>
  <r>
    <x v="65"/>
    <s v="都武"/>
    <s v="通德"/>
    <m/>
  </r>
  <r>
    <x v="65"/>
    <s v="武进"/>
    <s v="伐蛮"/>
    <m/>
  </r>
  <r>
    <x v="65"/>
    <s v="武皋"/>
    <s v="永武"/>
    <m/>
  </r>
  <r>
    <x v="65"/>
    <s v="骆"/>
    <s v="遮要"/>
    <m/>
  </r>
  <r>
    <x v="65"/>
    <s v="定陶"/>
    <s v="迎符"/>
    <m/>
  </r>
  <r>
    <x v="65"/>
    <s v="武城"/>
    <s v="桓就"/>
    <m/>
  </r>
  <r>
    <x v="65"/>
    <s v="武要"/>
    <s v="厌胡"/>
    <m/>
  </r>
  <r>
    <x v="65"/>
    <s v="定襄"/>
    <s v="著武"/>
    <m/>
  </r>
  <r>
    <x v="65"/>
    <s v="复陆"/>
    <s v="闻武"/>
    <m/>
  </r>
  <r>
    <x v="66"/>
    <s v="善无"/>
    <s v="阴馆"/>
    <m/>
  </r>
  <r>
    <x v="66"/>
    <s v="沃阳"/>
    <s v="敬阳"/>
    <m/>
  </r>
  <r>
    <x v="66"/>
    <s v="繁畤"/>
    <s v="当要"/>
    <m/>
  </r>
  <r>
    <x v="66"/>
    <s v="中陵"/>
    <s v="遮害"/>
    <m/>
  </r>
  <r>
    <x v="66"/>
    <s v="阴馆"/>
    <s v="富代"/>
    <m/>
  </r>
  <r>
    <x v="66"/>
    <s v="武州"/>
    <s v="桓州"/>
    <m/>
  </r>
  <r>
    <x v="66"/>
    <s v="剧阳"/>
    <s v="善阳"/>
    <m/>
  </r>
  <r>
    <x v="66"/>
    <s v="崞"/>
    <s v="崞张"/>
    <m/>
  </r>
  <r>
    <x v="66"/>
    <s v="平城"/>
    <s v="平顺"/>
    <m/>
  </r>
  <r>
    <x v="66"/>
    <s v="埒"/>
    <s v="填狄亭"/>
    <m/>
  </r>
  <r>
    <x v="66"/>
    <s v="马邑"/>
    <s v="章昭"/>
    <m/>
  </r>
  <r>
    <x v="66"/>
    <s v="强阴"/>
    <s v="伏阴"/>
    <m/>
  </r>
  <r>
    <x v="67"/>
    <s v="桑干"/>
    <s v="安德"/>
    <m/>
  </r>
  <r>
    <x v="67"/>
    <s v="道人"/>
    <s v="道仁"/>
    <m/>
  </r>
  <r>
    <x v="67"/>
    <s v="班氏"/>
    <s v="班副"/>
    <m/>
  </r>
  <r>
    <x v="67"/>
    <s v="示氏"/>
    <s v="示聚"/>
    <m/>
  </r>
  <r>
    <x v="67"/>
    <s v="平邑"/>
    <s v="平胡"/>
    <m/>
  </r>
  <r>
    <x v="67"/>
    <s v="东安阳"/>
    <s v="竟安"/>
    <m/>
  </r>
  <r>
    <x v="67"/>
    <s v="平舒"/>
    <s v="平葆"/>
    <m/>
  </r>
  <r>
    <x v="67"/>
    <s v="代"/>
    <s v="厌狄亭"/>
    <m/>
  </r>
  <r>
    <x v="67"/>
    <s v="广昌"/>
    <s v="广屏"/>
    <m/>
  </r>
  <r>
    <x v="67"/>
    <s v="卤城"/>
    <s v="鲁盾"/>
    <m/>
  </r>
  <r>
    <x v="68"/>
    <s v="沮阳"/>
    <s v="沮阴"/>
    <m/>
  </r>
  <r>
    <x v="68"/>
    <s v="泉上"/>
    <s v="塞泉"/>
    <m/>
  </r>
  <r>
    <x v="68"/>
    <s v="潘"/>
    <s v="树武"/>
    <m/>
  </r>
  <r>
    <x v="68"/>
    <s v="夷舆"/>
    <s v="朔调亭"/>
    <m/>
  </r>
  <r>
    <x v="68"/>
    <s v="宁"/>
    <s v="博康"/>
    <m/>
  </r>
  <r>
    <x v="68"/>
    <s v="昌平"/>
    <s v="长昌"/>
    <m/>
  </r>
  <r>
    <x v="68"/>
    <s v="广宁"/>
    <s v="广康"/>
    <m/>
  </r>
  <r>
    <x v="68"/>
    <s v="涿鹿"/>
    <s v="抪陆"/>
    <m/>
  </r>
  <r>
    <x v="68"/>
    <s v="且居"/>
    <s v="久居"/>
    <m/>
  </r>
  <r>
    <x v="68"/>
    <s v="茹"/>
    <s v="谷武"/>
    <m/>
  </r>
  <r>
    <x v="68"/>
    <s v="女祁"/>
    <s v="祁"/>
    <m/>
  </r>
  <r>
    <x v="68"/>
    <s v="下落"/>
    <s v="下忠"/>
    <m/>
  </r>
  <r>
    <x v="69"/>
    <s v="渔阳"/>
    <s v="得渔"/>
    <m/>
  </r>
  <r>
    <x v="69"/>
    <s v="狐奴"/>
    <s v="举符"/>
    <m/>
  </r>
  <r>
    <x v="69"/>
    <s v="路"/>
    <s v="通路亭"/>
    <m/>
  </r>
  <r>
    <x v="69"/>
    <s v="泉州"/>
    <s v="泉调"/>
    <m/>
  </r>
  <r>
    <x v="69"/>
    <s v="辛奚"/>
    <s v="敦德"/>
    <m/>
  </r>
  <r>
    <x v="69"/>
    <s v="犷平"/>
    <s v="平犷"/>
    <m/>
  </r>
  <r>
    <x v="69"/>
    <s v="要阳"/>
    <s v="要术"/>
    <m/>
  </r>
  <r>
    <x v="69"/>
    <s v="滑盐"/>
    <s v="匡德"/>
    <m/>
  </r>
  <r>
    <x v="70"/>
    <s v="廷陵"/>
    <s v="铺武"/>
    <m/>
  </r>
  <r>
    <x v="70"/>
    <s v="俊靡"/>
    <s v="俊麻"/>
    <m/>
  </r>
  <r>
    <x v="70"/>
    <s v="薋"/>
    <s v="裒睦"/>
    <m/>
  </r>
  <r>
    <x v="70"/>
    <s v="徐无"/>
    <s v="北顺亭"/>
    <m/>
  </r>
  <r>
    <x v="70"/>
    <s v="白狼"/>
    <s v="伏狄"/>
    <m/>
  </r>
  <r>
    <x v="70"/>
    <s v="夕阳"/>
    <s v="夕阴"/>
    <m/>
  </r>
  <r>
    <x v="70"/>
    <s v="昌城"/>
    <s v="淑武"/>
    <m/>
  </r>
  <r>
    <x v="70"/>
    <s v="骊成"/>
    <s v="揭石"/>
    <m/>
  </r>
  <r>
    <x v="70"/>
    <s v="广成"/>
    <s v="平虏"/>
    <m/>
  </r>
  <r>
    <x v="70"/>
    <s v="聚阳"/>
    <s v="笃睦"/>
    <m/>
  </r>
  <r>
    <x v="70"/>
    <s v="平明"/>
    <s v="平阳"/>
    <m/>
  </r>
  <r>
    <x v="71"/>
    <s v="且虑"/>
    <s v="鉏虑"/>
    <m/>
  </r>
  <r>
    <x v="71"/>
    <s v="令支"/>
    <s v="令氏亭"/>
    <m/>
  </r>
  <r>
    <x v="71"/>
    <s v="肥如"/>
    <s v="肥而"/>
    <m/>
  </r>
  <r>
    <x v="71"/>
    <s v="宾从"/>
    <s v="勉武"/>
    <m/>
  </r>
  <r>
    <x v="71"/>
    <s v="交黎"/>
    <s v="禽虏"/>
    <m/>
  </r>
  <r>
    <x v="71"/>
    <s v="徒河"/>
    <s v="河福"/>
    <m/>
  </r>
  <r>
    <x v="71"/>
    <s v="文成"/>
    <s v="言虏"/>
    <m/>
  </r>
  <r>
    <x v="71"/>
    <s v="临渝"/>
    <s v="冯德"/>
    <m/>
  </r>
  <r>
    <x v="71"/>
    <s v="垒"/>
    <s v="选武"/>
    <m/>
  </r>
  <r>
    <x v="72"/>
    <s v="襄平"/>
    <s v="昌平"/>
    <m/>
  </r>
  <r>
    <x v="72"/>
    <s v="望平"/>
    <s v="长说"/>
    <m/>
  </r>
  <r>
    <x v="72"/>
    <s v="辽队"/>
    <s v="顺睦"/>
    <m/>
  </r>
  <r>
    <x v="72"/>
    <s v="辽阳"/>
    <s v="辽阴"/>
    <m/>
  </r>
  <r>
    <x v="72"/>
    <s v="武次"/>
    <s v="桓次"/>
    <m/>
  </r>
  <r>
    <x v="72"/>
    <s v="西安平"/>
    <s v="北安平"/>
    <m/>
  </r>
  <r>
    <x v="72"/>
    <s v="文"/>
    <s v="文亭"/>
    <m/>
  </r>
  <r>
    <x v="73"/>
    <s v="高句骊"/>
    <s v="下句骊"/>
    <m/>
  </r>
  <r>
    <x v="73"/>
    <s v="上殷台"/>
    <s v="下殷"/>
    <m/>
  </r>
  <r>
    <x v="73"/>
    <s v="西盖马"/>
    <s v="玄菟亭"/>
    <m/>
  </r>
  <r>
    <x v="74"/>
    <s v="浿水"/>
    <s v="乐鲜亭"/>
    <m/>
  </r>
  <r>
    <x v="74"/>
    <s v="增地"/>
    <s v="增土"/>
    <m/>
  </r>
  <r>
    <x v="74"/>
    <s v="海冥"/>
    <s v="海桓　"/>
    <m/>
  </r>
  <r>
    <x v="75"/>
    <s v="揭阳"/>
    <s v="南海亭"/>
    <m/>
  </r>
  <r>
    <x v="76"/>
    <s v="潭中"/>
    <s v="中潭"/>
    <m/>
  </r>
  <r>
    <x v="76"/>
    <s v="临尘"/>
    <s v="监尘"/>
    <m/>
  </r>
  <r>
    <x v="77"/>
    <s v="广信"/>
    <s v="广信亭"/>
    <m/>
  </r>
  <r>
    <x v="77"/>
    <s v="临贺"/>
    <s v="大贺"/>
    <m/>
  </r>
  <r>
    <x v="77"/>
    <s v="猛陵"/>
    <s v="猛陆　　"/>
    <m/>
  </r>
  <r>
    <x v="78"/>
    <s v="合浦"/>
    <s v="桓亭"/>
    <m/>
  </r>
  <r>
    <x v="78"/>
    <s v="临允"/>
    <s v="大允"/>
    <m/>
  </r>
  <r>
    <x v="79"/>
    <s v="胥浦"/>
    <s v="驩成"/>
    <m/>
  </r>
  <r>
    <x v="79"/>
    <s v="无编"/>
    <s v="九真亭"/>
    <m/>
  </r>
  <r>
    <x v="80"/>
    <s v="西卷"/>
    <s v="日南亭"/>
    <m/>
  </r>
  <r>
    <x v="81"/>
    <s v="柏人"/>
    <s v="寿仁"/>
    <m/>
  </r>
  <r>
    <x v="82"/>
    <s v="列人"/>
    <s v="列治"/>
    <m/>
  </r>
  <r>
    <x v="82"/>
    <s v="曲周"/>
    <s v="直周"/>
    <m/>
  </r>
  <r>
    <x v="82"/>
    <s v="曲梁"/>
    <s v="直梁"/>
    <m/>
  </r>
  <r>
    <x v="82"/>
    <s v="广年"/>
    <s v="富昌"/>
    <m/>
  </r>
  <r>
    <x v="83"/>
    <s v="真定"/>
    <s v="思治"/>
    <m/>
  </r>
  <r>
    <x v="83"/>
    <s v="稿城"/>
    <s v="稿实"/>
    <m/>
  </r>
  <r>
    <x v="83"/>
    <s v="绵曼"/>
    <s v="绵延"/>
    <m/>
  </r>
  <r>
    <x v="84"/>
    <s v="北平"/>
    <s v="善和"/>
    <m/>
  </r>
  <r>
    <x v="84"/>
    <s v="北新成"/>
    <s v="朔平"/>
    <m/>
  </r>
  <r>
    <x v="84"/>
    <s v="唐"/>
    <s v="和亲"/>
    <m/>
  </r>
  <r>
    <x v="84"/>
    <s v="深泽"/>
    <s v="翼和"/>
    <m/>
  </r>
  <r>
    <x v="84"/>
    <s v="苦陉"/>
    <s v="北陉"/>
    <m/>
  </r>
  <r>
    <x v="84"/>
    <s v="安国"/>
    <s v="兴睦"/>
    <m/>
  </r>
  <r>
    <x v="84"/>
    <s v="曲逆"/>
    <s v="顺平"/>
    <m/>
  </r>
  <r>
    <x v="84"/>
    <s v="望都"/>
    <s v="顺调"/>
    <m/>
  </r>
  <r>
    <x v="84"/>
    <s v="安险"/>
    <s v="宁险"/>
    <m/>
  </r>
  <r>
    <x v="85"/>
    <s v="信都"/>
    <s v="新博亭"/>
    <m/>
  </r>
  <r>
    <x v="85"/>
    <s v="历"/>
    <s v="历宁"/>
    <m/>
  </r>
  <r>
    <x v="85"/>
    <s v="辟阳"/>
    <s v="乐信"/>
    <m/>
  </r>
  <r>
    <x v="85"/>
    <s v="南宫"/>
    <s v="序下"/>
    <m/>
  </r>
  <r>
    <x v="85"/>
    <s v="下博"/>
    <s v="闰博"/>
    <m/>
  </r>
  <r>
    <x v="85"/>
    <s v="武邑"/>
    <s v="顺桓"/>
    <m/>
  </r>
  <r>
    <x v="85"/>
    <s v="观津"/>
    <s v="朔定亭"/>
    <m/>
  </r>
  <r>
    <x v="85"/>
    <s v="乐乡"/>
    <s v="乐丘"/>
    <m/>
  </r>
  <r>
    <x v="85"/>
    <s v="桃"/>
    <s v="桓分"/>
    <m/>
  </r>
  <r>
    <x v="85"/>
    <s v="东昌"/>
    <s v="田昌"/>
    <m/>
  </r>
  <r>
    <x v="85"/>
    <s v="脩"/>
    <s v="脩治"/>
    <m/>
  </r>
  <r>
    <x v="86"/>
    <s v="乐成"/>
    <s v="陆信"/>
    <m/>
  </r>
  <r>
    <x v="86"/>
    <s v="武隧"/>
    <s v="桓隧"/>
    <m/>
  </r>
  <r>
    <x v="86"/>
    <s v="弓高"/>
    <s v="乐成"/>
    <m/>
  </r>
  <r>
    <x v="87"/>
    <s v="蓟"/>
    <s v="伐戎"/>
    <m/>
  </r>
  <r>
    <x v="87"/>
    <s v="阴乡"/>
    <s v="阴顺"/>
    <m/>
  </r>
  <r>
    <x v="88"/>
    <s v="剧"/>
    <s v="俞"/>
    <m/>
  </r>
  <r>
    <x v="89"/>
    <s v="即墨"/>
    <s v="即善"/>
    <m/>
  </r>
  <r>
    <x v="89"/>
    <s v="壮武"/>
    <s v="晓武"/>
    <m/>
  </r>
  <r>
    <x v="89"/>
    <s v="邹卢"/>
    <s v="始斯"/>
    <m/>
  </r>
  <r>
    <x v="90"/>
    <s v="高密"/>
    <s v="章牟"/>
    <m/>
  </r>
  <r>
    <x v="90"/>
    <s v="石泉"/>
    <s v="养信"/>
    <m/>
  </r>
  <r>
    <x v="90"/>
    <s v="夷安"/>
    <s v="原亭"/>
    <m/>
  </r>
  <r>
    <x v="90"/>
    <s v="成乡"/>
    <s v="顺成"/>
    <m/>
  </r>
  <r>
    <x v="91"/>
    <s v="莒"/>
    <s v="莒陵"/>
    <m/>
  </r>
  <r>
    <x v="91"/>
    <s v="虑"/>
    <s v="著善"/>
    <m/>
  </r>
  <r>
    <x v="92"/>
    <s v="陈"/>
    <s v="陈陵"/>
    <m/>
  </r>
  <r>
    <x v="92"/>
    <s v="苦"/>
    <s v="赖陵"/>
    <m/>
  </r>
  <r>
    <x v="93"/>
    <s v="砀"/>
    <s v="节砀"/>
    <m/>
  </r>
  <r>
    <x v="93"/>
    <s v="甾"/>
    <s v="嘉谷"/>
    <m/>
  </r>
  <r>
    <x v="93"/>
    <s v="杼秋"/>
    <s v="予秋"/>
    <m/>
  </r>
  <r>
    <x v="93"/>
    <s v="蒙"/>
    <s v="蒙思"/>
    <m/>
  </r>
  <r>
    <x v="93"/>
    <s v="已氏"/>
    <s v="已善"/>
    <m/>
  </r>
  <r>
    <x v="93"/>
    <s v="虞"/>
    <s v="陈定亭"/>
    <m/>
  </r>
  <r>
    <x v="93"/>
    <s v="下邑"/>
    <s v="下洽"/>
    <m/>
  </r>
  <r>
    <x v="94"/>
    <s v="无盐"/>
    <s v="有盐亭"/>
    <m/>
  </r>
  <r>
    <x v="94"/>
    <s v="任城"/>
    <s v="延就亭"/>
    <m/>
  </r>
  <r>
    <x v="94"/>
    <s v="富城"/>
    <s v="成富"/>
    <m/>
  </r>
  <r>
    <x v="94"/>
    <s v="诗亭"/>
    <s v="顺父"/>
    <m/>
  </r>
  <r>
    <x v="95"/>
    <s v="汶阳"/>
    <s v="汶亭"/>
    <m/>
  </r>
  <r>
    <x v="95"/>
    <s v="驺"/>
    <s v="驺亭"/>
    <m/>
  </r>
  <r>
    <x v="96"/>
    <s v="梧"/>
    <s v="吾治"/>
    <m/>
  </r>
  <r>
    <x v="96"/>
    <s v="傅阳"/>
    <s v="辅阳"/>
    <m/>
  </r>
  <r>
    <x v="96"/>
    <s v="武原"/>
    <s v="和乐亭"/>
    <m/>
  </r>
  <r>
    <x v="96"/>
    <s v="甾丘"/>
    <s v="善丘"/>
    <m/>
  </r>
  <r>
    <x v="97"/>
    <s v="凌"/>
    <s v="生夌"/>
    <m/>
  </r>
  <r>
    <x v="97"/>
    <s v="泗阳"/>
    <s v="淮平亭"/>
    <m/>
  </r>
  <r>
    <x v="97"/>
    <s v="于"/>
    <s v="于屏"/>
    <m/>
  </r>
  <r>
    <x v="98"/>
    <s v="广陵"/>
    <s v="安定"/>
    <m/>
  </r>
  <r>
    <x v="98"/>
    <s v="平安"/>
    <s v="杜乡"/>
    <m/>
  </r>
  <r>
    <x v="99"/>
    <s v="安丰"/>
    <s v="美丰"/>
    <m/>
  </r>
  <r>
    <x v="99"/>
    <s v="安风"/>
    <s v="安风亭"/>
    <m/>
  </r>
  <r>
    <x v="100"/>
    <s v="临湘"/>
    <s v="抚睦"/>
    <m/>
  </r>
  <r>
    <x v="100"/>
    <s v="下隽"/>
    <s v="闰隽"/>
    <m/>
  </r>
  <r>
    <x v="100"/>
    <s v="荼陵"/>
    <s v="声乡"/>
    <m/>
  </r>
  <r>
    <x v="100"/>
    <s v="安成"/>
    <s v="思成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105" firstHeaderRow="1" firstDataRow="1" firstDataCol="1"/>
  <pivotFields count="4">
    <pivotField axis="axisRow" dataField="1" showAll="0">
      <items count="102">
        <item x="58"/>
        <item x="49"/>
        <item x="59"/>
        <item x="32"/>
        <item x="26"/>
        <item x="77"/>
        <item x="23"/>
        <item x="10"/>
        <item x="91"/>
        <item x="96"/>
        <item x="67"/>
        <item x="38"/>
        <item x="65"/>
        <item x="35"/>
        <item x="9"/>
        <item x="33"/>
        <item x="94"/>
        <item x="57"/>
        <item x="90"/>
        <item x="44"/>
        <item x="98"/>
        <item x="82"/>
        <item x="87"/>
        <item x="40"/>
        <item x="43"/>
        <item x="78"/>
        <item x="4"/>
        <item x="86"/>
        <item x="8"/>
        <item x="7"/>
        <item x="3"/>
        <item x="92"/>
        <item x="37"/>
        <item x="29"/>
        <item x="19"/>
        <item x="46"/>
        <item x="15"/>
        <item x="89"/>
        <item x="52"/>
        <item x="0"/>
        <item x="17"/>
        <item x="79"/>
        <item x="56"/>
        <item x="22"/>
        <item x="34"/>
        <item x="74"/>
        <item x="93"/>
        <item x="72"/>
        <item x="71"/>
        <item x="36"/>
        <item x="42"/>
        <item x="99"/>
        <item x="51"/>
        <item x="16"/>
        <item x="95"/>
        <item x="75"/>
        <item x="14"/>
        <item x="13"/>
        <item x="20"/>
        <item x="27"/>
        <item x="31"/>
        <item x="28"/>
        <item x="24"/>
        <item x="80"/>
        <item x="12"/>
        <item x="18"/>
        <item x="6"/>
        <item x="68"/>
        <item x="60"/>
        <item x="45"/>
        <item x="62"/>
        <item x="97"/>
        <item x="5"/>
        <item x="30"/>
        <item x="53"/>
        <item x="21"/>
        <item x="63"/>
        <item x="50"/>
        <item x="41"/>
        <item x="54"/>
        <item x="61"/>
        <item x="85"/>
        <item x="73"/>
        <item x="66"/>
        <item x="47"/>
        <item x="11"/>
        <item x="70"/>
        <item x="2"/>
        <item x="69"/>
        <item x="76"/>
        <item x="39"/>
        <item x="64"/>
        <item x="88"/>
        <item x="48"/>
        <item x="55"/>
        <item x="100"/>
        <item x="81"/>
        <item x="83"/>
        <item x="84"/>
        <item x="25"/>
        <item x="1"/>
        <item t="default"/>
      </items>
    </pivotField>
    <pivotField showAll="0"/>
    <pivotField showAll="0"/>
    <pivotField showAll="0"/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计数/郡（新称）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5"/>
  <sheetViews>
    <sheetView topLeftCell="A51" workbookViewId="0">
      <selection activeCell="B105" sqref="A4:B105"/>
    </sheetView>
  </sheetViews>
  <sheetFormatPr baseColWidth="10" defaultRowHeight="16" x14ac:dyDescent="0.2"/>
  <cols>
    <col min="1" max="1" width="33.5" bestFit="1" customWidth="1"/>
    <col min="2" max="2" width="16.1640625" bestFit="1" customWidth="1"/>
    <col min="3" max="3" width="5.5" customWidth="1"/>
    <col min="4" max="4" width="15.5" bestFit="1" customWidth="1"/>
    <col min="5" max="5" width="7.5" customWidth="1"/>
    <col min="6" max="8" width="15.5" bestFit="1" customWidth="1"/>
    <col min="9" max="9" width="7.5" customWidth="1"/>
    <col min="10" max="10" width="15.5" bestFit="1" customWidth="1"/>
    <col min="11" max="12" width="13.5" bestFit="1" customWidth="1"/>
    <col min="13" max="13" width="7.5" customWidth="1"/>
    <col min="14" max="15" width="15.5" bestFit="1" customWidth="1"/>
    <col min="16" max="16" width="13.5" bestFit="1" customWidth="1"/>
    <col min="17" max="17" width="7.5" customWidth="1"/>
    <col min="18" max="19" width="15.5" bestFit="1" customWidth="1"/>
    <col min="20" max="20" width="7.5" customWidth="1"/>
    <col min="21" max="29" width="15.5" bestFit="1" customWidth="1"/>
    <col min="30" max="30" width="33.5" bestFit="1" customWidth="1"/>
    <col min="31" max="33" width="15.5" bestFit="1" customWidth="1"/>
    <col min="34" max="34" width="7.5" customWidth="1"/>
    <col min="35" max="35" width="15.5" bestFit="1" customWidth="1"/>
    <col min="36" max="36" width="7.5" customWidth="1"/>
    <col min="37" max="37" width="15.5" bestFit="1" customWidth="1"/>
    <col min="38" max="38" width="7.5" customWidth="1"/>
    <col min="39" max="40" width="15.5" bestFit="1" customWidth="1"/>
    <col min="41" max="41" width="7.5" customWidth="1"/>
    <col min="42" max="42" width="15.5" bestFit="1" customWidth="1"/>
    <col min="43" max="43" width="7.5" customWidth="1"/>
    <col min="44" max="44" width="15.5" bestFit="1" customWidth="1"/>
    <col min="45" max="45" width="7.5" customWidth="1"/>
    <col min="46" max="47" width="15.5" bestFit="1" customWidth="1"/>
    <col min="48" max="48" width="13.5" bestFit="1" customWidth="1"/>
    <col min="49" max="50" width="7.5" customWidth="1"/>
    <col min="51" max="54" width="15.5" bestFit="1" customWidth="1"/>
    <col min="55" max="55" width="7.5" customWidth="1"/>
    <col min="56" max="56" width="5.5" customWidth="1"/>
    <col min="57" max="57" width="7.5" customWidth="1"/>
    <col min="58" max="58" width="13.5" bestFit="1" customWidth="1"/>
    <col min="59" max="59" width="15.5" bestFit="1" customWidth="1"/>
    <col min="60" max="60" width="13.5" bestFit="1" customWidth="1"/>
    <col min="61" max="61" width="15.5" bestFit="1" customWidth="1"/>
    <col min="62" max="62" width="13.5" bestFit="1" customWidth="1"/>
    <col min="63" max="64" width="15.5" bestFit="1" customWidth="1"/>
    <col min="65" max="65" width="7.5" customWidth="1"/>
    <col min="66" max="67" width="15.5" bestFit="1" customWidth="1"/>
    <col min="68" max="68" width="7.5" customWidth="1"/>
    <col min="69" max="69" width="15.5" bestFit="1" customWidth="1"/>
    <col min="70" max="71" width="13.5" bestFit="1" customWidth="1"/>
    <col min="72" max="73" width="15.5" bestFit="1" customWidth="1"/>
    <col min="74" max="75" width="7.5" customWidth="1"/>
    <col min="76" max="76" width="15.5" bestFit="1" customWidth="1"/>
    <col min="77" max="77" width="13.5" bestFit="1" customWidth="1"/>
    <col min="78" max="83" width="15.5" bestFit="1" customWidth="1"/>
    <col min="84" max="84" width="7.5" customWidth="1"/>
    <col min="85" max="87" width="15.5" bestFit="1" customWidth="1"/>
    <col min="88" max="88" width="17.5" bestFit="1" customWidth="1"/>
    <col min="89" max="89" width="7.5" customWidth="1"/>
    <col min="90" max="93" width="15.5" bestFit="1" customWidth="1"/>
    <col min="94" max="94" width="7.5" customWidth="1"/>
    <col min="95" max="97" width="15.5" bestFit="1" customWidth="1"/>
    <col min="98" max="98" width="13.5" bestFit="1" customWidth="1"/>
    <col min="99" max="99" width="7.5" customWidth="1"/>
    <col min="100" max="100" width="15.5" bestFit="1" customWidth="1"/>
    <col min="101" max="101" width="13.5" bestFit="1" customWidth="1"/>
    <col min="102" max="102" width="7.5" customWidth="1"/>
    <col min="103" max="103" width="5.5" customWidth="1"/>
  </cols>
  <sheetData>
    <row r="3" spans="1:2" x14ac:dyDescent="0.2">
      <c r="A3" s="4" t="s">
        <v>1491</v>
      </c>
      <c r="B3" t="s">
        <v>1489</v>
      </c>
    </row>
    <row r="4" spans="1:2" x14ac:dyDescent="0.2">
      <c r="A4" s="5" t="s">
        <v>983</v>
      </c>
      <c r="B4" s="3">
        <v>8</v>
      </c>
    </row>
    <row r="5" spans="1:2" x14ac:dyDescent="0.2">
      <c r="A5" s="5" t="s">
        <v>880</v>
      </c>
      <c r="B5" s="3">
        <v>3</v>
      </c>
    </row>
    <row r="6" spans="1:2" x14ac:dyDescent="0.2">
      <c r="A6" s="5" t="s">
        <v>999</v>
      </c>
      <c r="B6" s="3">
        <v>10</v>
      </c>
    </row>
    <row r="7" spans="1:2" x14ac:dyDescent="0.2">
      <c r="A7" s="5" t="s">
        <v>570</v>
      </c>
      <c r="B7" s="3">
        <v>10</v>
      </c>
    </row>
    <row r="8" spans="1:2" x14ac:dyDescent="0.2">
      <c r="A8" s="5" t="s">
        <v>483</v>
      </c>
      <c r="B8" s="3">
        <v>9</v>
      </c>
    </row>
    <row r="9" spans="1:2" x14ac:dyDescent="0.2">
      <c r="A9" s="5" t="s">
        <v>1310</v>
      </c>
      <c r="B9" s="3">
        <v>3</v>
      </c>
    </row>
    <row r="10" spans="1:2" x14ac:dyDescent="0.2">
      <c r="A10" s="5" t="s">
        <v>418</v>
      </c>
      <c r="B10" s="3">
        <v>10</v>
      </c>
    </row>
    <row r="11" spans="1:2" x14ac:dyDescent="0.2">
      <c r="A11" s="5" t="s">
        <v>178</v>
      </c>
      <c r="B11" s="3">
        <v>7</v>
      </c>
    </row>
    <row r="12" spans="1:2" x14ac:dyDescent="0.2">
      <c r="A12" s="5" t="s">
        <v>1414</v>
      </c>
      <c r="B12" s="3">
        <v>2</v>
      </c>
    </row>
    <row r="13" spans="1:2" x14ac:dyDescent="0.2">
      <c r="A13" s="5" t="s">
        <v>1452</v>
      </c>
      <c r="B13" s="3">
        <v>4</v>
      </c>
    </row>
    <row r="14" spans="1:2" x14ac:dyDescent="0.2">
      <c r="A14" s="5" t="s">
        <v>1173</v>
      </c>
      <c r="B14" s="3">
        <v>10</v>
      </c>
    </row>
    <row r="15" spans="1:2" x14ac:dyDescent="0.2">
      <c r="A15" s="5" t="s">
        <v>759</v>
      </c>
      <c r="B15" s="3">
        <v>5</v>
      </c>
    </row>
    <row r="16" spans="1:2" x14ac:dyDescent="0.2">
      <c r="A16" s="5" t="s">
        <v>1130</v>
      </c>
      <c r="B16" s="3">
        <v>10</v>
      </c>
    </row>
    <row r="17" spans="1:2" x14ac:dyDescent="0.2">
      <c r="A17" s="5" t="s">
        <v>641</v>
      </c>
      <c r="B17" s="3">
        <v>26</v>
      </c>
    </row>
    <row r="18" spans="1:2" x14ac:dyDescent="0.2">
      <c r="A18" s="5" t="s">
        <v>153</v>
      </c>
      <c r="B18" s="3">
        <v>12</v>
      </c>
    </row>
    <row r="19" spans="1:2" x14ac:dyDescent="0.2">
      <c r="A19" s="5" t="s">
        <v>591</v>
      </c>
      <c r="B19" s="3">
        <v>11</v>
      </c>
    </row>
    <row r="20" spans="1:2" x14ac:dyDescent="0.2">
      <c r="A20" s="5" t="s">
        <v>1439</v>
      </c>
      <c r="B20" s="3">
        <v>4</v>
      </c>
    </row>
    <row r="21" spans="1:2" x14ac:dyDescent="0.2">
      <c r="A21" s="5" t="s">
        <v>978</v>
      </c>
      <c r="B21" s="3">
        <v>2</v>
      </c>
    </row>
    <row r="22" spans="1:2" x14ac:dyDescent="0.2">
      <c r="A22" s="5" t="s">
        <v>1406</v>
      </c>
      <c r="B22" s="3">
        <v>4</v>
      </c>
    </row>
    <row r="23" spans="1:2" x14ac:dyDescent="0.2">
      <c r="A23" s="5" t="s">
        <v>833</v>
      </c>
      <c r="B23" s="3">
        <v>7</v>
      </c>
    </row>
    <row r="24" spans="1:2" x14ac:dyDescent="0.2">
      <c r="A24" s="5" t="s">
        <v>1467</v>
      </c>
      <c r="B24" s="3">
        <v>2</v>
      </c>
    </row>
    <row r="25" spans="1:2" x14ac:dyDescent="0.2">
      <c r="A25" s="5" t="s">
        <v>1331</v>
      </c>
      <c r="B25" s="3">
        <v>4</v>
      </c>
    </row>
    <row r="26" spans="1:2" x14ac:dyDescent="0.2">
      <c r="A26" s="5" t="s">
        <v>1392</v>
      </c>
      <c r="B26" s="3">
        <v>2</v>
      </c>
    </row>
    <row r="27" spans="1:2" x14ac:dyDescent="0.2">
      <c r="A27" s="5" t="s">
        <v>795</v>
      </c>
      <c r="B27" s="3">
        <v>6</v>
      </c>
    </row>
    <row r="28" spans="1:2" x14ac:dyDescent="0.2">
      <c r="A28" s="5" t="s">
        <v>830</v>
      </c>
      <c r="B28" s="3">
        <v>1</v>
      </c>
    </row>
    <row r="29" spans="1:2" x14ac:dyDescent="0.2">
      <c r="A29" s="5" t="s">
        <v>1316</v>
      </c>
      <c r="B29" s="3">
        <v>2</v>
      </c>
    </row>
    <row r="30" spans="1:2" x14ac:dyDescent="0.2">
      <c r="A30" s="5" t="s">
        <v>81</v>
      </c>
      <c r="B30" s="3">
        <v>10</v>
      </c>
    </row>
    <row r="31" spans="1:2" x14ac:dyDescent="0.2">
      <c r="A31" s="5" t="s">
        <v>1386</v>
      </c>
      <c r="B31" s="3">
        <v>3</v>
      </c>
    </row>
    <row r="32" spans="1:2" x14ac:dyDescent="0.2">
      <c r="A32" s="5" t="s">
        <v>139</v>
      </c>
      <c r="B32" s="3">
        <v>7</v>
      </c>
    </row>
    <row r="33" spans="1:2" x14ac:dyDescent="0.2">
      <c r="A33" s="5" t="s">
        <v>130</v>
      </c>
      <c r="B33" s="3">
        <v>4</v>
      </c>
    </row>
    <row r="34" spans="1:2" x14ac:dyDescent="0.2">
      <c r="A34" s="5" t="s">
        <v>72</v>
      </c>
      <c r="B34" s="3">
        <v>4</v>
      </c>
    </row>
    <row r="35" spans="1:2" x14ac:dyDescent="0.2">
      <c r="A35" s="5" t="s">
        <v>1419</v>
      </c>
      <c r="B35" s="3">
        <v>2</v>
      </c>
    </row>
    <row r="36" spans="1:2" x14ac:dyDescent="0.2">
      <c r="A36" s="5" t="s">
        <v>726</v>
      </c>
      <c r="B36" s="3">
        <v>16</v>
      </c>
    </row>
    <row r="37" spans="1:2" x14ac:dyDescent="0.2">
      <c r="A37" s="5" t="s">
        <v>535</v>
      </c>
      <c r="B37" s="3">
        <v>5</v>
      </c>
    </row>
    <row r="38" spans="1:2" x14ac:dyDescent="0.2">
      <c r="A38" s="5" t="s">
        <v>341</v>
      </c>
      <c r="B38" s="3">
        <v>5</v>
      </c>
    </row>
    <row r="39" spans="1:2" x14ac:dyDescent="0.2">
      <c r="A39" s="5" t="s">
        <v>857</v>
      </c>
      <c r="B39" s="3">
        <v>6</v>
      </c>
    </row>
    <row r="40" spans="1:2" x14ac:dyDescent="0.2">
      <c r="A40" s="5" t="s">
        <v>286</v>
      </c>
      <c r="B40" s="3">
        <v>5</v>
      </c>
    </row>
    <row r="41" spans="1:2" x14ac:dyDescent="0.2">
      <c r="A41" s="5" t="s">
        <v>1399</v>
      </c>
      <c r="B41" s="3">
        <v>3</v>
      </c>
    </row>
    <row r="42" spans="1:2" x14ac:dyDescent="0.2">
      <c r="A42" s="5" t="s">
        <v>909</v>
      </c>
      <c r="B42" s="3">
        <v>7</v>
      </c>
    </row>
    <row r="43" spans="1:2" x14ac:dyDescent="0.2">
      <c r="A43" s="5" t="s">
        <v>3</v>
      </c>
      <c r="B43" s="3">
        <v>5</v>
      </c>
    </row>
    <row r="44" spans="1:2" x14ac:dyDescent="0.2">
      <c r="A44" s="5" t="s">
        <v>304</v>
      </c>
      <c r="B44" s="3">
        <v>9</v>
      </c>
    </row>
    <row r="45" spans="1:2" x14ac:dyDescent="0.2">
      <c r="A45" s="5" t="s">
        <v>1320</v>
      </c>
      <c r="B45" s="3">
        <v>2</v>
      </c>
    </row>
    <row r="46" spans="1:2" x14ac:dyDescent="0.2">
      <c r="A46" s="5" t="s">
        <v>966</v>
      </c>
      <c r="B46" s="3">
        <v>6</v>
      </c>
    </row>
    <row r="47" spans="1:2" x14ac:dyDescent="0.2">
      <c r="A47" s="5" t="s">
        <v>403</v>
      </c>
      <c r="B47" s="3">
        <v>7</v>
      </c>
    </row>
    <row r="48" spans="1:2" x14ac:dyDescent="0.2">
      <c r="A48" s="5" t="s">
        <v>611</v>
      </c>
      <c r="B48" s="3">
        <v>16</v>
      </c>
    </row>
    <row r="49" spans="1:2" x14ac:dyDescent="0.2">
      <c r="A49" s="5" t="s">
        <v>1295</v>
      </c>
      <c r="B49" s="3">
        <v>3</v>
      </c>
    </row>
    <row r="50" spans="1:2" x14ac:dyDescent="0.2">
      <c r="A50" s="5" t="s">
        <v>1424</v>
      </c>
      <c r="B50" s="3">
        <v>7</v>
      </c>
    </row>
    <row r="51" spans="1:2" x14ac:dyDescent="0.2">
      <c r="A51" s="5" t="s">
        <v>1275</v>
      </c>
      <c r="B51" s="3">
        <v>7</v>
      </c>
    </row>
    <row r="52" spans="1:2" x14ac:dyDescent="0.2">
      <c r="A52" s="5" t="s">
        <v>1256</v>
      </c>
      <c r="B52" s="3">
        <v>9</v>
      </c>
    </row>
    <row r="53" spans="1:2" x14ac:dyDescent="0.2">
      <c r="A53" s="5" t="s">
        <v>690</v>
      </c>
      <c r="B53" s="3">
        <v>20</v>
      </c>
    </row>
    <row r="54" spans="1:2" x14ac:dyDescent="0.2">
      <c r="A54" s="5" t="s">
        <v>820</v>
      </c>
      <c r="B54" s="3">
        <v>5</v>
      </c>
    </row>
    <row r="55" spans="1:2" x14ac:dyDescent="0.2">
      <c r="A55" s="5" t="s">
        <v>1471</v>
      </c>
      <c r="B55" s="3">
        <v>2</v>
      </c>
    </row>
    <row r="56" spans="1:2" x14ac:dyDescent="0.2">
      <c r="A56" s="5" t="s">
        <v>896</v>
      </c>
      <c r="B56" s="3">
        <v>6</v>
      </c>
    </row>
    <row r="57" spans="1:2" x14ac:dyDescent="0.2">
      <c r="A57" s="5" t="s">
        <v>297</v>
      </c>
      <c r="B57" s="3">
        <v>3</v>
      </c>
    </row>
    <row r="58" spans="1:2" x14ac:dyDescent="0.2">
      <c r="A58" s="5" t="s">
        <v>1447</v>
      </c>
      <c r="B58" s="3">
        <v>2</v>
      </c>
    </row>
    <row r="59" spans="1:2" x14ac:dyDescent="0.2">
      <c r="A59" s="5" t="s">
        <v>1302</v>
      </c>
      <c r="B59" s="3">
        <v>1</v>
      </c>
    </row>
    <row r="60" spans="1:2" x14ac:dyDescent="0.2">
      <c r="A60" s="5" t="s">
        <v>269</v>
      </c>
      <c r="B60" s="3">
        <v>8</v>
      </c>
    </row>
    <row r="61" spans="1:2" x14ac:dyDescent="0.2">
      <c r="A61" s="5" t="s">
        <v>245</v>
      </c>
      <c r="B61" s="3">
        <v>12</v>
      </c>
    </row>
    <row r="62" spans="1:2" x14ac:dyDescent="0.2">
      <c r="A62" s="5" t="s">
        <v>352</v>
      </c>
      <c r="B62" s="3">
        <v>20</v>
      </c>
    </row>
    <row r="63" spans="1:2" x14ac:dyDescent="0.2">
      <c r="A63" s="5" t="s">
        <v>501</v>
      </c>
      <c r="B63" s="3">
        <v>11</v>
      </c>
    </row>
    <row r="64" spans="1:2" x14ac:dyDescent="0.2">
      <c r="A64" s="5" t="s">
        <v>560</v>
      </c>
      <c r="B64" s="3">
        <v>5</v>
      </c>
    </row>
    <row r="65" spans="1:2" x14ac:dyDescent="0.2">
      <c r="A65" s="5" t="s">
        <v>522</v>
      </c>
      <c r="B65" s="3">
        <v>6</v>
      </c>
    </row>
    <row r="66" spans="1:2" x14ac:dyDescent="0.2">
      <c r="A66" s="5" t="s">
        <v>439</v>
      </c>
      <c r="B66" s="3">
        <v>5</v>
      </c>
    </row>
    <row r="67" spans="1:2" x14ac:dyDescent="0.2">
      <c r="A67" s="5" t="s">
        <v>1325</v>
      </c>
      <c r="B67" s="3">
        <v>1</v>
      </c>
    </row>
    <row r="68" spans="1:2" x14ac:dyDescent="0.2">
      <c r="A68" s="5" t="s">
        <v>205</v>
      </c>
      <c r="B68" s="3">
        <v>20</v>
      </c>
    </row>
    <row r="69" spans="1:2" x14ac:dyDescent="0.2">
      <c r="A69" s="5" t="s">
        <v>322</v>
      </c>
      <c r="B69" s="3">
        <v>9</v>
      </c>
    </row>
    <row r="70" spans="1:2" x14ac:dyDescent="0.2">
      <c r="A70" s="5" t="s">
        <v>125</v>
      </c>
      <c r="B70" s="3">
        <v>2</v>
      </c>
    </row>
    <row r="71" spans="1:2" x14ac:dyDescent="0.2">
      <c r="A71" s="5" t="s">
        <v>1194</v>
      </c>
      <c r="B71" s="3">
        <v>12</v>
      </c>
    </row>
    <row r="72" spans="1:2" x14ac:dyDescent="0.2">
      <c r="A72" s="5" t="s">
        <v>1019</v>
      </c>
      <c r="B72" s="3">
        <v>13</v>
      </c>
    </row>
    <row r="73" spans="1:2" x14ac:dyDescent="0.2">
      <c r="A73" s="5" t="s">
        <v>848</v>
      </c>
      <c r="B73" s="3">
        <v>4</v>
      </c>
    </row>
    <row r="74" spans="1:2" x14ac:dyDescent="0.2">
      <c r="A74" s="5" t="s">
        <v>1081</v>
      </c>
      <c r="B74" s="3">
        <v>7</v>
      </c>
    </row>
    <row r="75" spans="1:2" x14ac:dyDescent="0.2">
      <c r="A75" s="5" t="s">
        <v>1460</v>
      </c>
      <c r="B75" s="3">
        <v>3</v>
      </c>
    </row>
    <row r="76" spans="1:2" x14ac:dyDescent="0.2">
      <c r="A76" s="5" t="s">
        <v>102</v>
      </c>
      <c r="B76" s="3">
        <v>11</v>
      </c>
    </row>
    <row r="77" spans="1:2" x14ac:dyDescent="0.2">
      <c r="A77" s="5" t="s">
        <v>545</v>
      </c>
      <c r="B77" s="3">
        <v>7</v>
      </c>
    </row>
    <row r="78" spans="1:2" x14ac:dyDescent="0.2">
      <c r="A78" s="5" t="s">
        <v>923</v>
      </c>
      <c r="B78" s="3">
        <v>7</v>
      </c>
    </row>
    <row r="79" spans="1:2" x14ac:dyDescent="0.2">
      <c r="A79" s="5" t="s">
        <v>391</v>
      </c>
      <c r="B79" s="3">
        <v>6</v>
      </c>
    </row>
    <row r="80" spans="1:2" x14ac:dyDescent="0.2">
      <c r="A80" s="5" t="s">
        <v>1096</v>
      </c>
      <c r="B80" s="3">
        <v>11</v>
      </c>
    </row>
    <row r="81" spans="1:2" x14ac:dyDescent="0.2">
      <c r="A81" s="5" t="s">
        <v>887</v>
      </c>
      <c r="B81" s="3">
        <v>4</v>
      </c>
    </row>
    <row r="82" spans="1:2" x14ac:dyDescent="0.2">
      <c r="A82" s="5" t="s">
        <v>808</v>
      </c>
      <c r="B82" s="3">
        <v>6</v>
      </c>
    </row>
    <row r="83" spans="1:2" x14ac:dyDescent="0.2">
      <c r="A83" s="5" t="s">
        <v>938</v>
      </c>
      <c r="B83" s="3">
        <v>4</v>
      </c>
    </row>
    <row r="84" spans="1:2" x14ac:dyDescent="0.2">
      <c r="A84" s="5" t="s">
        <v>1044</v>
      </c>
      <c r="B84" s="3">
        <v>18</v>
      </c>
    </row>
    <row r="85" spans="1:2" x14ac:dyDescent="0.2">
      <c r="A85" s="5" t="s">
        <v>1364</v>
      </c>
      <c r="B85" s="3">
        <v>11</v>
      </c>
    </row>
    <row r="86" spans="1:2" x14ac:dyDescent="0.2">
      <c r="A86" s="5" t="s">
        <v>1288</v>
      </c>
      <c r="B86" s="3">
        <v>3</v>
      </c>
    </row>
    <row r="87" spans="1:2" x14ac:dyDescent="0.2">
      <c r="A87" s="5" t="s">
        <v>1149</v>
      </c>
      <c r="B87" s="3">
        <v>12</v>
      </c>
    </row>
    <row r="88" spans="1:2" x14ac:dyDescent="0.2">
      <c r="A88" s="5" t="s">
        <v>868</v>
      </c>
      <c r="B88" s="3">
        <v>2</v>
      </c>
    </row>
    <row r="89" spans="1:2" x14ac:dyDescent="0.2">
      <c r="A89" s="5" t="s">
        <v>193</v>
      </c>
      <c r="B89" s="3">
        <v>6</v>
      </c>
    </row>
    <row r="90" spans="1:2" x14ac:dyDescent="0.2">
      <c r="A90" s="5" t="s">
        <v>1234</v>
      </c>
      <c r="B90" s="3">
        <v>11</v>
      </c>
    </row>
    <row r="91" spans="1:2" x14ac:dyDescent="0.2">
      <c r="A91" s="5" t="s">
        <v>49</v>
      </c>
      <c r="B91" s="3">
        <v>11</v>
      </c>
    </row>
    <row r="92" spans="1:2" x14ac:dyDescent="0.2">
      <c r="A92" s="5" t="s">
        <v>1218</v>
      </c>
      <c r="B92" s="3">
        <v>8</v>
      </c>
    </row>
    <row r="93" spans="1:2" x14ac:dyDescent="0.2">
      <c r="A93" s="5" t="s">
        <v>1305</v>
      </c>
      <c r="B93" s="3">
        <v>2</v>
      </c>
    </row>
    <row r="94" spans="1:2" x14ac:dyDescent="0.2">
      <c r="A94" s="5" t="s">
        <v>770</v>
      </c>
      <c r="B94" s="3">
        <v>13</v>
      </c>
    </row>
    <row r="95" spans="1:2" x14ac:dyDescent="0.2">
      <c r="A95" s="5" t="s">
        <v>1117</v>
      </c>
      <c r="B95" s="3">
        <v>6</v>
      </c>
    </row>
    <row r="96" spans="1:2" x14ac:dyDescent="0.2">
      <c r="A96" s="5" t="s">
        <v>1397</v>
      </c>
      <c r="B96" s="3">
        <v>1</v>
      </c>
    </row>
    <row r="97" spans="1:2" x14ac:dyDescent="0.2">
      <c r="A97" s="5" t="s">
        <v>873</v>
      </c>
      <c r="B97" s="3">
        <v>3</v>
      </c>
    </row>
    <row r="98" spans="1:2" x14ac:dyDescent="0.2">
      <c r="A98" s="5" t="s">
        <v>947</v>
      </c>
      <c r="B98" s="3">
        <v>9</v>
      </c>
    </row>
    <row r="99" spans="1:2" x14ac:dyDescent="0.2">
      <c r="A99" s="5" t="s">
        <v>1476</v>
      </c>
      <c r="B99" s="3">
        <v>4</v>
      </c>
    </row>
    <row r="100" spans="1:2" x14ac:dyDescent="0.2">
      <c r="A100" s="5" t="s">
        <v>1328</v>
      </c>
      <c r="B100" s="3">
        <v>1</v>
      </c>
    </row>
    <row r="101" spans="1:2" x14ac:dyDescent="0.2">
      <c r="A101" s="5" t="s">
        <v>1339</v>
      </c>
      <c r="B101" s="3">
        <v>3</v>
      </c>
    </row>
    <row r="102" spans="1:2" x14ac:dyDescent="0.2">
      <c r="A102" s="5" t="s">
        <v>1346</v>
      </c>
      <c r="B102" s="3">
        <v>9</v>
      </c>
    </row>
    <row r="103" spans="1:2" x14ac:dyDescent="0.2">
      <c r="A103" s="5" t="s">
        <v>450</v>
      </c>
      <c r="B103" s="3">
        <v>16</v>
      </c>
    </row>
    <row r="104" spans="1:2" x14ac:dyDescent="0.2">
      <c r="A104" s="5" t="s">
        <v>14</v>
      </c>
      <c r="B104" s="3">
        <v>17</v>
      </c>
    </row>
    <row r="105" spans="1:2" x14ac:dyDescent="0.2">
      <c r="A105" s="5" t="s">
        <v>1490</v>
      </c>
      <c r="B105" s="3">
        <v>721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67" workbookViewId="0">
      <selection activeCell="A16" sqref="A16"/>
    </sheetView>
  </sheetViews>
  <sheetFormatPr baseColWidth="10" defaultRowHeight="16" x14ac:dyDescent="0.2"/>
  <sheetData>
    <row r="1" spans="1:3" x14ac:dyDescent="0.2">
      <c r="A1" t="s">
        <v>1492</v>
      </c>
      <c r="B1" t="s">
        <v>1493</v>
      </c>
      <c r="C1" t="s">
        <v>1494</v>
      </c>
    </row>
    <row r="2" spans="1:3" x14ac:dyDescent="0.2">
      <c r="A2" t="s">
        <v>830</v>
      </c>
      <c r="B2">
        <v>1</v>
      </c>
      <c r="C2" t="s">
        <v>1495</v>
      </c>
    </row>
    <row r="3" spans="1:3" x14ac:dyDescent="0.2">
      <c r="A3" t="s">
        <v>1302</v>
      </c>
      <c r="B3">
        <v>1</v>
      </c>
      <c r="C3" t="s">
        <v>1496</v>
      </c>
    </row>
    <row r="4" spans="1:3" x14ac:dyDescent="0.2">
      <c r="A4" t="s">
        <v>1325</v>
      </c>
      <c r="B4">
        <v>1</v>
      </c>
      <c r="C4" t="s">
        <v>1496</v>
      </c>
    </row>
    <row r="5" spans="1:3" x14ac:dyDescent="0.2">
      <c r="A5" t="s">
        <v>1397</v>
      </c>
      <c r="B5">
        <v>1</v>
      </c>
      <c r="C5" t="s">
        <v>1497</v>
      </c>
    </row>
    <row r="6" spans="1:3" x14ac:dyDescent="0.2">
      <c r="A6" t="s">
        <v>1328</v>
      </c>
      <c r="B6">
        <v>1</v>
      </c>
      <c r="C6" t="s">
        <v>1498</v>
      </c>
    </row>
    <row r="7" spans="1:3" x14ac:dyDescent="0.2">
      <c r="A7" t="s">
        <v>1414</v>
      </c>
      <c r="B7">
        <v>2</v>
      </c>
      <c r="C7" t="s">
        <v>1497</v>
      </c>
    </row>
    <row r="8" spans="1:3" x14ac:dyDescent="0.2">
      <c r="A8" t="s">
        <v>978</v>
      </c>
      <c r="B8">
        <v>2</v>
      </c>
      <c r="C8" t="s">
        <v>1497</v>
      </c>
    </row>
    <row r="9" spans="1:3" x14ac:dyDescent="0.2">
      <c r="A9" t="s">
        <v>1467</v>
      </c>
      <c r="B9">
        <v>2</v>
      </c>
      <c r="C9" t="s">
        <v>1499</v>
      </c>
    </row>
    <row r="10" spans="1:3" x14ac:dyDescent="0.2">
      <c r="A10" t="s">
        <v>1392</v>
      </c>
      <c r="B10">
        <v>2</v>
      </c>
      <c r="C10" t="s">
        <v>1498</v>
      </c>
    </row>
    <row r="11" spans="1:3" x14ac:dyDescent="0.2">
      <c r="A11" t="s">
        <v>1316</v>
      </c>
      <c r="B11">
        <v>2</v>
      </c>
      <c r="C11" t="s">
        <v>1496</v>
      </c>
    </row>
    <row r="12" spans="1:3" x14ac:dyDescent="0.2">
      <c r="A12" t="s">
        <v>1419</v>
      </c>
      <c r="B12">
        <v>2</v>
      </c>
      <c r="C12" t="s">
        <v>1499</v>
      </c>
    </row>
    <row r="13" spans="1:3" x14ac:dyDescent="0.2">
      <c r="A13" t="s">
        <v>1320</v>
      </c>
      <c r="B13">
        <v>2</v>
      </c>
      <c r="C13" t="s">
        <v>1496</v>
      </c>
    </row>
    <row r="14" spans="1:3" x14ac:dyDescent="0.2">
      <c r="A14" t="s">
        <v>1471</v>
      </c>
      <c r="B14">
        <v>2</v>
      </c>
      <c r="C14" t="s">
        <v>1499</v>
      </c>
    </row>
    <row r="15" spans="1:3" x14ac:dyDescent="0.2">
      <c r="A15" t="s">
        <v>1447</v>
      </c>
      <c r="B15">
        <v>2</v>
      </c>
      <c r="C15" t="s">
        <v>1497</v>
      </c>
    </row>
    <row r="16" spans="1:3" x14ac:dyDescent="0.2">
      <c r="A16" t="s">
        <v>125</v>
      </c>
      <c r="B16">
        <v>2</v>
      </c>
    </row>
    <row r="17" spans="1:2" x14ac:dyDescent="0.2">
      <c r="A17" t="s">
        <v>868</v>
      </c>
      <c r="B17">
        <v>2</v>
      </c>
    </row>
    <row r="18" spans="1:2" x14ac:dyDescent="0.2">
      <c r="A18" t="s">
        <v>1305</v>
      </c>
      <c r="B18">
        <v>2</v>
      </c>
    </row>
    <row r="19" spans="1:2" x14ac:dyDescent="0.2">
      <c r="A19" t="s">
        <v>880</v>
      </c>
      <c r="B19">
        <v>3</v>
      </c>
    </row>
    <row r="20" spans="1:2" x14ac:dyDescent="0.2">
      <c r="A20" t="s">
        <v>1310</v>
      </c>
      <c r="B20">
        <v>3</v>
      </c>
    </row>
    <row r="21" spans="1:2" x14ac:dyDescent="0.2">
      <c r="A21" t="s">
        <v>1386</v>
      </c>
      <c r="B21">
        <v>3</v>
      </c>
    </row>
    <row r="22" spans="1:2" x14ac:dyDescent="0.2">
      <c r="A22" t="s">
        <v>1399</v>
      </c>
      <c r="B22">
        <v>3</v>
      </c>
    </row>
    <row r="23" spans="1:2" x14ac:dyDescent="0.2">
      <c r="A23" t="s">
        <v>1295</v>
      </c>
      <c r="B23">
        <v>3</v>
      </c>
    </row>
    <row r="24" spans="1:2" x14ac:dyDescent="0.2">
      <c r="A24" t="s">
        <v>297</v>
      </c>
      <c r="B24">
        <v>3</v>
      </c>
    </row>
    <row r="25" spans="1:2" x14ac:dyDescent="0.2">
      <c r="A25" t="s">
        <v>1460</v>
      </c>
      <c r="B25">
        <v>3</v>
      </c>
    </row>
    <row r="26" spans="1:2" x14ac:dyDescent="0.2">
      <c r="A26" t="s">
        <v>1288</v>
      </c>
      <c r="B26">
        <v>3</v>
      </c>
    </row>
    <row r="27" spans="1:2" x14ac:dyDescent="0.2">
      <c r="A27" t="s">
        <v>873</v>
      </c>
      <c r="B27">
        <v>3</v>
      </c>
    </row>
    <row r="28" spans="1:2" x14ac:dyDescent="0.2">
      <c r="A28" t="s">
        <v>1339</v>
      </c>
      <c r="B28">
        <v>3</v>
      </c>
    </row>
    <row r="29" spans="1:2" x14ac:dyDescent="0.2">
      <c r="A29" t="s">
        <v>1452</v>
      </c>
      <c r="B29">
        <v>4</v>
      </c>
    </row>
    <row r="30" spans="1:2" x14ac:dyDescent="0.2">
      <c r="A30" t="s">
        <v>1439</v>
      </c>
      <c r="B30">
        <v>4</v>
      </c>
    </row>
    <row r="31" spans="1:2" x14ac:dyDescent="0.2">
      <c r="A31" t="s">
        <v>1406</v>
      </c>
      <c r="B31">
        <v>4</v>
      </c>
    </row>
    <row r="32" spans="1:2" x14ac:dyDescent="0.2">
      <c r="A32" t="s">
        <v>1331</v>
      </c>
      <c r="B32">
        <v>4</v>
      </c>
    </row>
    <row r="33" spans="1:2" x14ac:dyDescent="0.2">
      <c r="A33" t="s">
        <v>130</v>
      </c>
      <c r="B33">
        <v>4</v>
      </c>
    </row>
    <row r="34" spans="1:2" x14ac:dyDescent="0.2">
      <c r="A34" t="s">
        <v>72</v>
      </c>
      <c r="B34">
        <v>4</v>
      </c>
    </row>
    <row r="35" spans="1:2" x14ac:dyDescent="0.2">
      <c r="A35" t="s">
        <v>848</v>
      </c>
      <c r="B35">
        <v>4</v>
      </c>
    </row>
    <row r="36" spans="1:2" x14ac:dyDescent="0.2">
      <c r="A36" t="s">
        <v>887</v>
      </c>
      <c r="B36">
        <v>4</v>
      </c>
    </row>
    <row r="37" spans="1:2" x14ac:dyDescent="0.2">
      <c r="A37" t="s">
        <v>938</v>
      </c>
      <c r="B37">
        <v>4</v>
      </c>
    </row>
    <row r="38" spans="1:2" x14ac:dyDescent="0.2">
      <c r="A38" t="s">
        <v>1476</v>
      </c>
      <c r="B38">
        <v>4</v>
      </c>
    </row>
    <row r="39" spans="1:2" x14ac:dyDescent="0.2">
      <c r="A39" t="s">
        <v>759</v>
      </c>
      <c r="B39">
        <v>5</v>
      </c>
    </row>
    <row r="40" spans="1:2" x14ac:dyDescent="0.2">
      <c r="A40" t="s">
        <v>535</v>
      </c>
      <c r="B40">
        <v>5</v>
      </c>
    </row>
    <row r="41" spans="1:2" x14ac:dyDescent="0.2">
      <c r="A41" t="s">
        <v>341</v>
      </c>
      <c r="B41">
        <v>5</v>
      </c>
    </row>
    <row r="42" spans="1:2" x14ac:dyDescent="0.2">
      <c r="A42" t="s">
        <v>286</v>
      </c>
      <c r="B42">
        <v>5</v>
      </c>
    </row>
    <row r="43" spans="1:2" x14ac:dyDescent="0.2">
      <c r="A43" t="s">
        <v>3</v>
      </c>
      <c r="B43">
        <v>5</v>
      </c>
    </row>
    <row r="44" spans="1:2" x14ac:dyDescent="0.2">
      <c r="A44" t="s">
        <v>820</v>
      </c>
      <c r="B44">
        <v>5</v>
      </c>
    </row>
    <row r="45" spans="1:2" x14ac:dyDescent="0.2">
      <c r="A45" t="s">
        <v>560</v>
      </c>
      <c r="B45">
        <v>5</v>
      </c>
    </row>
    <row r="46" spans="1:2" x14ac:dyDescent="0.2">
      <c r="A46" t="s">
        <v>439</v>
      </c>
      <c r="B46">
        <v>5</v>
      </c>
    </row>
    <row r="47" spans="1:2" x14ac:dyDescent="0.2">
      <c r="A47" t="s">
        <v>795</v>
      </c>
      <c r="B47">
        <v>6</v>
      </c>
    </row>
    <row r="48" spans="1:2" x14ac:dyDescent="0.2">
      <c r="A48" t="s">
        <v>857</v>
      </c>
      <c r="B48">
        <v>6</v>
      </c>
    </row>
    <row r="49" spans="1:2" x14ac:dyDescent="0.2">
      <c r="A49" t="s">
        <v>966</v>
      </c>
      <c r="B49">
        <v>6</v>
      </c>
    </row>
    <row r="50" spans="1:2" x14ac:dyDescent="0.2">
      <c r="A50" t="s">
        <v>896</v>
      </c>
      <c r="B50">
        <v>6</v>
      </c>
    </row>
    <row r="51" spans="1:2" x14ac:dyDescent="0.2">
      <c r="A51" t="s">
        <v>522</v>
      </c>
      <c r="B51">
        <v>6</v>
      </c>
    </row>
    <row r="52" spans="1:2" x14ac:dyDescent="0.2">
      <c r="A52" t="s">
        <v>391</v>
      </c>
      <c r="B52">
        <v>6</v>
      </c>
    </row>
    <row r="53" spans="1:2" x14ac:dyDescent="0.2">
      <c r="A53" t="s">
        <v>808</v>
      </c>
      <c r="B53">
        <v>6</v>
      </c>
    </row>
    <row r="54" spans="1:2" x14ac:dyDescent="0.2">
      <c r="A54" t="s">
        <v>193</v>
      </c>
      <c r="B54">
        <v>6</v>
      </c>
    </row>
    <row r="55" spans="1:2" x14ac:dyDescent="0.2">
      <c r="A55" t="s">
        <v>1117</v>
      </c>
      <c r="B55">
        <v>6</v>
      </c>
    </row>
    <row r="56" spans="1:2" x14ac:dyDescent="0.2">
      <c r="A56" t="s">
        <v>178</v>
      </c>
      <c r="B56">
        <v>7</v>
      </c>
    </row>
    <row r="57" spans="1:2" x14ac:dyDescent="0.2">
      <c r="A57" t="s">
        <v>833</v>
      </c>
      <c r="B57">
        <v>7</v>
      </c>
    </row>
    <row r="58" spans="1:2" x14ac:dyDescent="0.2">
      <c r="A58" t="s">
        <v>139</v>
      </c>
      <c r="B58">
        <v>7</v>
      </c>
    </row>
    <row r="59" spans="1:2" x14ac:dyDescent="0.2">
      <c r="A59" t="s">
        <v>909</v>
      </c>
      <c r="B59">
        <v>7</v>
      </c>
    </row>
    <row r="60" spans="1:2" x14ac:dyDescent="0.2">
      <c r="A60" t="s">
        <v>403</v>
      </c>
      <c r="B60">
        <v>7</v>
      </c>
    </row>
    <row r="61" spans="1:2" x14ac:dyDescent="0.2">
      <c r="A61" t="s">
        <v>1424</v>
      </c>
      <c r="B61">
        <v>7</v>
      </c>
    </row>
    <row r="62" spans="1:2" x14ac:dyDescent="0.2">
      <c r="A62" t="s">
        <v>1275</v>
      </c>
      <c r="B62">
        <v>7</v>
      </c>
    </row>
    <row r="63" spans="1:2" x14ac:dyDescent="0.2">
      <c r="A63" t="s">
        <v>1081</v>
      </c>
      <c r="B63">
        <v>7</v>
      </c>
    </row>
    <row r="64" spans="1:2" x14ac:dyDescent="0.2">
      <c r="A64" t="s">
        <v>545</v>
      </c>
      <c r="B64">
        <v>7</v>
      </c>
    </row>
    <row r="65" spans="1:2" x14ac:dyDescent="0.2">
      <c r="A65" t="s">
        <v>923</v>
      </c>
      <c r="B65">
        <v>7</v>
      </c>
    </row>
    <row r="66" spans="1:2" x14ac:dyDescent="0.2">
      <c r="A66" t="s">
        <v>983</v>
      </c>
      <c r="B66">
        <v>8</v>
      </c>
    </row>
    <row r="67" spans="1:2" x14ac:dyDescent="0.2">
      <c r="A67" t="s">
        <v>269</v>
      </c>
      <c r="B67">
        <v>8</v>
      </c>
    </row>
    <row r="68" spans="1:2" x14ac:dyDescent="0.2">
      <c r="A68" t="s">
        <v>1218</v>
      </c>
      <c r="B68">
        <v>8</v>
      </c>
    </row>
    <row r="69" spans="1:2" x14ac:dyDescent="0.2">
      <c r="A69" t="s">
        <v>483</v>
      </c>
      <c r="B69">
        <v>9</v>
      </c>
    </row>
    <row r="70" spans="1:2" x14ac:dyDescent="0.2">
      <c r="A70" t="s">
        <v>304</v>
      </c>
      <c r="B70">
        <v>9</v>
      </c>
    </row>
    <row r="71" spans="1:2" x14ac:dyDescent="0.2">
      <c r="A71" t="s">
        <v>1256</v>
      </c>
      <c r="B71">
        <v>9</v>
      </c>
    </row>
    <row r="72" spans="1:2" x14ac:dyDescent="0.2">
      <c r="A72" t="s">
        <v>322</v>
      </c>
      <c r="B72">
        <v>9</v>
      </c>
    </row>
    <row r="73" spans="1:2" x14ac:dyDescent="0.2">
      <c r="A73" t="s">
        <v>947</v>
      </c>
      <c r="B73">
        <v>9</v>
      </c>
    </row>
    <row r="74" spans="1:2" x14ac:dyDescent="0.2">
      <c r="A74" t="s">
        <v>1346</v>
      </c>
      <c r="B74">
        <v>9</v>
      </c>
    </row>
    <row r="75" spans="1:2" x14ac:dyDescent="0.2">
      <c r="A75" t="s">
        <v>999</v>
      </c>
      <c r="B75">
        <v>10</v>
      </c>
    </row>
    <row r="76" spans="1:2" x14ac:dyDescent="0.2">
      <c r="A76" t="s">
        <v>570</v>
      </c>
      <c r="B76">
        <v>10</v>
      </c>
    </row>
    <row r="77" spans="1:2" x14ac:dyDescent="0.2">
      <c r="A77" t="s">
        <v>418</v>
      </c>
      <c r="B77">
        <v>10</v>
      </c>
    </row>
    <row r="78" spans="1:2" x14ac:dyDescent="0.2">
      <c r="A78" t="s">
        <v>1173</v>
      </c>
      <c r="B78">
        <v>10</v>
      </c>
    </row>
    <row r="79" spans="1:2" x14ac:dyDescent="0.2">
      <c r="A79" t="s">
        <v>1130</v>
      </c>
      <c r="B79">
        <v>10</v>
      </c>
    </row>
    <row r="80" spans="1:2" x14ac:dyDescent="0.2">
      <c r="A80" t="s">
        <v>81</v>
      </c>
      <c r="B80">
        <v>10</v>
      </c>
    </row>
    <row r="81" spans="1:2" x14ac:dyDescent="0.2">
      <c r="A81" t="s">
        <v>591</v>
      </c>
      <c r="B81">
        <v>11</v>
      </c>
    </row>
    <row r="82" spans="1:2" x14ac:dyDescent="0.2">
      <c r="A82" t="s">
        <v>501</v>
      </c>
      <c r="B82">
        <v>11</v>
      </c>
    </row>
    <row r="83" spans="1:2" x14ac:dyDescent="0.2">
      <c r="A83" t="s">
        <v>102</v>
      </c>
      <c r="B83">
        <v>11</v>
      </c>
    </row>
    <row r="84" spans="1:2" x14ac:dyDescent="0.2">
      <c r="A84" t="s">
        <v>1096</v>
      </c>
      <c r="B84">
        <v>11</v>
      </c>
    </row>
    <row r="85" spans="1:2" x14ac:dyDescent="0.2">
      <c r="A85" t="s">
        <v>1364</v>
      </c>
      <c r="B85">
        <v>11</v>
      </c>
    </row>
    <row r="86" spans="1:2" x14ac:dyDescent="0.2">
      <c r="A86" t="s">
        <v>1234</v>
      </c>
      <c r="B86">
        <v>11</v>
      </c>
    </row>
    <row r="87" spans="1:2" x14ac:dyDescent="0.2">
      <c r="A87" t="s">
        <v>49</v>
      </c>
      <c r="B87">
        <v>11</v>
      </c>
    </row>
    <row r="88" spans="1:2" x14ac:dyDescent="0.2">
      <c r="A88" t="s">
        <v>153</v>
      </c>
      <c r="B88">
        <v>12</v>
      </c>
    </row>
    <row r="89" spans="1:2" x14ac:dyDescent="0.2">
      <c r="A89" t="s">
        <v>245</v>
      </c>
      <c r="B89">
        <v>12</v>
      </c>
    </row>
    <row r="90" spans="1:2" x14ac:dyDescent="0.2">
      <c r="A90" t="s">
        <v>1194</v>
      </c>
      <c r="B90">
        <v>12</v>
      </c>
    </row>
    <row r="91" spans="1:2" x14ac:dyDescent="0.2">
      <c r="A91" t="s">
        <v>1149</v>
      </c>
      <c r="B91">
        <v>12</v>
      </c>
    </row>
    <row r="92" spans="1:2" x14ac:dyDescent="0.2">
      <c r="A92" t="s">
        <v>1019</v>
      </c>
      <c r="B92">
        <v>13</v>
      </c>
    </row>
    <row r="93" spans="1:2" x14ac:dyDescent="0.2">
      <c r="A93" t="s">
        <v>770</v>
      </c>
      <c r="B93">
        <v>13</v>
      </c>
    </row>
    <row r="94" spans="1:2" x14ac:dyDescent="0.2">
      <c r="A94" t="s">
        <v>726</v>
      </c>
      <c r="B94">
        <v>16</v>
      </c>
    </row>
    <row r="95" spans="1:2" x14ac:dyDescent="0.2">
      <c r="A95" t="s">
        <v>611</v>
      </c>
      <c r="B95">
        <v>16</v>
      </c>
    </row>
    <row r="96" spans="1:2" x14ac:dyDescent="0.2">
      <c r="A96" t="s">
        <v>450</v>
      </c>
      <c r="B96">
        <v>16</v>
      </c>
    </row>
    <row r="97" spans="1:2" x14ac:dyDescent="0.2">
      <c r="A97" t="s">
        <v>14</v>
      </c>
      <c r="B97">
        <v>17</v>
      </c>
    </row>
    <row r="98" spans="1:2" x14ac:dyDescent="0.2">
      <c r="A98" t="s">
        <v>1044</v>
      </c>
      <c r="B98">
        <v>18</v>
      </c>
    </row>
    <row r="99" spans="1:2" x14ac:dyDescent="0.2">
      <c r="A99" t="s">
        <v>690</v>
      </c>
      <c r="B99">
        <v>20</v>
      </c>
    </row>
    <row r="100" spans="1:2" x14ac:dyDescent="0.2">
      <c r="A100" t="s">
        <v>352</v>
      </c>
      <c r="B100">
        <v>20</v>
      </c>
    </row>
    <row r="101" spans="1:2" x14ac:dyDescent="0.2">
      <c r="A101" t="s">
        <v>205</v>
      </c>
      <c r="B101">
        <v>20</v>
      </c>
    </row>
    <row r="102" spans="1:2" x14ac:dyDescent="0.2">
      <c r="A102" t="s">
        <v>641</v>
      </c>
      <c r="B102">
        <v>26</v>
      </c>
    </row>
    <row r="103" spans="1:2" x14ac:dyDescent="0.2">
      <c r="A103" t="s">
        <v>1490</v>
      </c>
      <c r="B103">
        <v>721</v>
      </c>
    </row>
  </sheetData>
  <sortState ref="A2:B103">
    <sortCondition ref="B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2"/>
  <sheetViews>
    <sheetView tabSelected="1" topLeftCell="A217" workbookViewId="0">
      <selection activeCell="D234" sqref="D234"/>
    </sheetView>
  </sheetViews>
  <sheetFormatPr baseColWidth="10" defaultRowHeight="16" x14ac:dyDescent="0.2"/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1484</v>
      </c>
    </row>
    <row r="2" spans="1:4" ht="18" x14ac:dyDescent="0.2">
      <c r="A2" s="2" t="s">
        <v>3</v>
      </c>
      <c r="B2" s="2" t="s">
        <v>4</v>
      </c>
      <c r="C2" s="2" t="s">
        <v>5</v>
      </c>
      <c r="D2" s="2" t="str">
        <f>IF(ISNUMBER(SEARCH("亭", C2)), "yes","")</f>
        <v/>
      </c>
    </row>
    <row r="3" spans="1:4" ht="18" x14ac:dyDescent="0.2">
      <c r="A3" s="2" t="s">
        <v>3</v>
      </c>
      <c r="B3" s="2" t="s">
        <v>6</v>
      </c>
      <c r="C3" s="2" t="s">
        <v>7</v>
      </c>
      <c r="D3" s="2" t="str">
        <f t="shared" ref="D3:D66" si="0">IF(ISNUMBER(SEARCH("亭", C3)), "yes","")</f>
        <v/>
      </c>
    </row>
    <row r="4" spans="1:4" ht="18" x14ac:dyDescent="0.2">
      <c r="A4" s="2" t="s">
        <v>3</v>
      </c>
      <c r="B4" s="2" t="s">
        <v>8</v>
      </c>
      <c r="C4" s="2" t="s">
        <v>9</v>
      </c>
      <c r="D4" s="2" t="str">
        <f t="shared" si="0"/>
        <v/>
      </c>
    </row>
    <row r="5" spans="1:4" ht="18" x14ac:dyDescent="0.2">
      <c r="A5" s="2" t="s">
        <v>3</v>
      </c>
      <c r="B5" s="2" t="s">
        <v>10</v>
      </c>
      <c r="C5" s="2" t="s">
        <v>11</v>
      </c>
      <c r="D5" s="2" t="str">
        <f t="shared" si="0"/>
        <v/>
      </c>
    </row>
    <row r="6" spans="1:4" ht="18" x14ac:dyDescent="0.2">
      <c r="A6" s="2" t="s">
        <v>3</v>
      </c>
      <c r="B6" s="2" t="s">
        <v>12</v>
      </c>
      <c r="C6" s="2" t="s">
        <v>13</v>
      </c>
      <c r="D6" s="2" t="str">
        <f t="shared" si="0"/>
        <v/>
      </c>
    </row>
    <row r="7" spans="1:4" ht="18" x14ac:dyDescent="0.2">
      <c r="A7" s="2" t="s">
        <v>14</v>
      </c>
      <c r="B7" s="2" t="s">
        <v>15</v>
      </c>
      <c r="C7" s="2" t="s">
        <v>16</v>
      </c>
      <c r="D7" s="2" t="str">
        <f t="shared" si="0"/>
        <v/>
      </c>
    </row>
    <row r="8" spans="1:4" ht="18" x14ac:dyDescent="0.2">
      <c r="A8" s="2" t="s">
        <v>14</v>
      </c>
      <c r="B8" s="2" t="s">
        <v>17</v>
      </c>
      <c r="C8" s="2" t="s">
        <v>18</v>
      </c>
      <c r="D8" s="2" t="str">
        <f t="shared" si="0"/>
        <v>yes</v>
      </c>
    </row>
    <row r="9" spans="1:4" ht="18" x14ac:dyDescent="0.2">
      <c r="A9" s="2" t="s">
        <v>14</v>
      </c>
      <c r="B9" s="2" t="s">
        <v>19</v>
      </c>
      <c r="C9" s="2" t="s">
        <v>20</v>
      </c>
      <c r="D9" s="2" t="str">
        <f t="shared" si="0"/>
        <v/>
      </c>
    </row>
    <row r="10" spans="1:4" ht="18" x14ac:dyDescent="0.2">
      <c r="A10" s="2" t="s">
        <v>14</v>
      </c>
      <c r="B10" s="2" t="s">
        <v>21</v>
      </c>
      <c r="C10" s="2" t="s">
        <v>22</v>
      </c>
      <c r="D10" s="2" t="str">
        <f t="shared" si="0"/>
        <v>yes</v>
      </c>
    </row>
    <row r="11" spans="1:4" ht="18" x14ac:dyDescent="0.2">
      <c r="A11" s="2" t="s">
        <v>14</v>
      </c>
      <c r="B11" s="2" t="s">
        <v>23</v>
      </c>
      <c r="C11" s="2" t="s">
        <v>24</v>
      </c>
      <c r="D11" s="2" t="str">
        <f t="shared" si="0"/>
        <v/>
      </c>
    </row>
    <row r="12" spans="1:4" ht="18" x14ac:dyDescent="0.2">
      <c r="A12" s="2" t="s">
        <v>14</v>
      </c>
      <c r="B12" s="2" t="s">
        <v>25</v>
      </c>
      <c r="C12" s="2" t="s">
        <v>26</v>
      </c>
      <c r="D12" s="2" t="str">
        <f t="shared" si="0"/>
        <v/>
      </c>
    </row>
    <row r="13" spans="1:4" ht="18" x14ac:dyDescent="0.2">
      <c r="A13" s="2" t="s">
        <v>14</v>
      </c>
      <c r="B13" s="2" t="s">
        <v>27</v>
      </c>
      <c r="C13" s="2" t="s">
        <v>28</v>
      </c>
      <c r="D13" s="2" t="str">
        <f t="shared" si="0"/>
        <v/>
      </c>
    </row>
    <row r="14" spans="1:4" ht="18" x14ac:dyDescent="0.2">
      <c r="A14" s="2" t="s">
        <v>14</v>
      </c>
      <c r="B14" s="2" t="s">
        <v>29</v>
      </c>
      <c r="C14" s="2" t="s">
        <v>30</v>
      </c>
      <c r="D14" s="2" t="str">
        <f t="shared" si="0"/>
        <v/>
      </c>
    </row>
    <row r="15" spans="1:4" ht="18" x14ac:dyDescent="0.2">
      <c r="A15" s="2" t="s">
        <v>14</v>
      </c>
      <c r="B15" s="2" t="s">
        <v>31</v>
      </c>
      <c r="C15" s="2" t="s">
        <v>32</v>
      </c>
      <c r="D15" s="2" t="str">
        <f t="shared" si="0"/>
        <v/>
      </c>
    </row>
    <row r="16" spans="1:4" ht="18" x14ac:dyDescent="0.2">
      <c r="A16" s="2" t="s">
        <v>14</v>
      </c>
      <c r="B16" s="2" t="s">
        <v>33</v>
      </c>
      <c r="C16" s="2" t="s">
        <v>34</v>
      </c>
      <c r="D16" s="2" t="str">
        <f t="shared" si="0"/>
        <v/>
      </c>
    </row>
    <row r="17" spans="1:4" ht="18" x14ac:dyDescent="0.2">
      <c r="A17" s="2" t="s">
        <v>14</v>
      </c>
      <c r="B17" s="2" t="s">
        <v>35</v>
      </c>
      <c r="C17" s="2" t="s">
        <v>36</v>
      </c>
      <c r="D17" s="2" t="str">
        <f t="shared" si="0"/>
        <v/>
      </c>
    </row>
    <row r="18" spans="1:4" ht="18" x14ac:dyDescent="0.2">
      <c r="A18" s="2" t="s">
        <v>14</v>
      </c>
      <c r="B18" s="2" t="s">
        <v>37</v>
      </c>
      <c r="C18" s="2" t="s">
        <v>38</v>
      </c>
      <c r="D18" s="2" t="str">
        <f t="shared" si="0"/>
        <v/>
      </c>
    </row>
    <row r="19" spans="1:4" ht="18" x14ac:dyDescent="0.2">
      <c r="A19" s="2" t="s">
        <v>14</v>
      </c>
      <c r="B19" s="2" t="s">
        <v>39</v>
      </c>
      <c r="C19" s="2" t="s">
        <v>40</v>
      </c>
      <c r="D19" s="2" t="str">
        <f t="shared" si="0"/>
        <v/>
      </c>
    </row>
    <row r="20" spans="1:4" ht="18" x14ac:dyDescent="0.2">
      <c r="A20" s="2" t="s">
        <v>14</v>
      </c>
      <c r="B20" s="2" t="s">
        <v>41</v>
      </c>
      <c r="C20" s="2" t="s">
        <v>42</v>
      </c>
      <c r="D20" s="2" t="str">
        <f t="shared" si="0"/>
        <v/>
      </c>
    </row>
    <row r="21" spans="1:4" ht="18" x14ac:dyDescent="0.2">
      <c r="A21" s="2" t="s">
        <v>14</v>
      </c>
      <c r="B21" s="2" t="s">
        <v>43</v>
      </c>
      <c r="C21" s="2" t="s">
        <v>44</v>
      </c>
      <c r="D21" s="2" t="str">
        <f t="shared" si="0"/>
        <v/>
      </c>
    </row>
    <row r="22" spans="1:4" ht="18" x14ac:dyDescent="0.2">
      <c r="A22" s="2" t="s">
        <v>14</v>
      </c>
      <c r="B22" s="2" t="s">
        <v>45</v>
      </c>
      <c r="C22" s="2" t="s">
        <v>46</v>
      </c>
      <c r="D22" s="2" t="str">
        <f t="shared" si="0"/>
        <v/>
      </c>
    </row>
    <row r="23" spans="1:4" ht="18" x14ac:dyDescent="0.2">
      <c r="A23" s="2" t="s">
        <v>14</v>
      </c>
      <c r="B23" s="2" t="s">
        <v>47</v>
      </c>
      <c r="C23" s="2" t="s">
        <v>48</v>
      </c>
      <c r="D23" s="2" t="str">
        <f t="shared" si="0"/>
        <v/>
      </c>
    </row>
    <row r="24" spans="1:4" ht="18" x14ac:dyDescent="0.2">
      <c r="A24" s="2" t="s">
        <v>49</v>
      </c>
      <c r="B24" s="2" t="s">
        <v>50</v>
      </c>
      <c r="C24" s="2" t="s">
        <v>51</v>
      </c>
      <c r="D24" s="2" t="str">
        <f t="shared" si="0"/>
        <v/>
      </c>
    </row>
    <row r="25" spans="1:4" ht="18" x14ac:dyDescent="0.2">
      <c r="A25" s="2" t="s">
        <v>49</v>
      </c>
      <c r="B25" s="2" t="s">
        <v>52</v>
      </c>
      <c r="C25" s="2" t="s">
        <v>53</v>
      </c>
      <c r="D25" s="2" t="str">
        <f t="shared" si="0"/>
        <v/>
      </c>
    </row>
    <row r="26" spans="1:4" ht="18" x14ac:dyDescent="0.2">
      <c r="A26" s="2" t="s">
        <v>49</v>
      </c>
      <c r="B26" s="2" t="s">
        <v>54</v>
      </c>
      <c r="C26" s="2" t="s">
        <v>55</v>
      </c>
      <c r="D26" s="2" t="str">
        <f t="shared" si="0"/>
        <v/>
      </c>
    </row>
    <row r="27" spans="1:4" ht="18" x14ac:dyDescent="0.2">
      <c r="A27" s="2" t="s">
        <v>49</v>
      </c>
      <c r="B27" s="2" t="s">
        <v>56</v>
      </c>
      <c r="C27" s="2" t="s">
        <v>57</v>
      </c>
      <c r="D27" s="2" t="str">
        <f t="shared" si="0"/>
        <v/>
      </c>
    </row>
    <row r="28" spans="1:4" ht="18" x14ac:dyDescent="0.2">
      <c r="A28" s="2" t="s">
        <v>49</v>
      </c>
      <c r="B28" s="2" t="s">
        <v>58</v>
      </c>
      <c r="C28" s="2" t="s">
        <v>59</v>
      </c>
      <c r="D28" s="2" t="str">
        <f t="shared" si="0"/>
        <v>yes</v>
      </c>
    </row>
    <row r="29" spans="1:4" ht="18" x14ac:dyDescent="0.2">
      <c r="A29" s="2" t="s">
        <v>49</v>
      </c>
      <c r="B29" s="2" t="s">
        <v>60</v>
      </c>
      <c r="C29" s="2" t="s">
        <v>61</v>
      </c>
      <c r="D29" s="2" t="str">
        <f t="shared" si="0"/>
        <v/>
      </c>
    </row>
    <row r="30" spans="1:4" ht="18" x14ac:dyDescent="0.2">
      <c r="A30" s="2" t="s">
        <v>49</v>
      </c>
      <c r="B30" s="2" t="s">
        <v>62</v>
      </c>
      <c r="C30" s="2" t="s">
        <v>63</v>
      </c>
      <c r="D30" s="2" t="str">
        <f t="shared" si="0"/>
        <v/>
      </c>
    </row>
    <row r="31" spans="1:4" ht="18" x14ac:dyDescent="0.2">
      <c r="A31" s="2" t="s">
        <v>49</v>
      </c>
      <c r="B31" s="2" t="s">
        <v>64</v>
      </c>
      <c r="C31" s="2" t="s">
        <v>65</v>
      </c>
      <c r="D31" s="2" t="str">
        <f t="shared" si="0"/>
        <v/>
      </c>
    </row>
    <row r="32" spans="1:4" ht="18" x14ac:dyDescent="0.2">
      <c r="A32" s="2" t="s">
        <v>49</v>
      </c>
      <c r="B32" s="2" t="s">
        <v>66</v>
      </c>
      <c r="C32" s="2" t="s">
        <v>67</v>
      </c>
      <c r="D32" s="2" t="str">
        <f t="shared" si="0"/>
        <v/>
      </c>
    </row>
    <row r="33" spans="1:4" ht="18" x14ac:dyDescent="0.2">
      <c r="A33" s="2" t="s">
        <v>49</v>
      </c>
      <c r="B33" s="2" t="s">
        <v>68</v>
      </c>
      <c r="C33" s="2" t="s">
        <v>69</v>
      </c>
      <c r="D33" s="2" t="str">
        <f t="shared" si="0"/>
        <v/>
      </c>
    </row>
    <row r="34" spans="1:4" ht="18" x14ac:dyDescent="0.2">
      <c r="A34" s="2" t="s">
        <v>49</v>
      </c>
      <c r="B34" s="2" t="s">
        <v>70</v>
      </c>
      <c r="C34" s="2" t="s">
        <v>71</v>
      </c>
      <c r="D34" s="2" t="str">
        <f t="shared" si="0"/>
        <v/>
      </c>
    </row>
    <row r="35" spans="1:4" ht="18" x14ac:dyDescent="0.2">
      <c r="A35" s="2" t="s">
        <v>72</v>
      </c>
      <c r="B35" s="2" t="s">
        <v>73</v>
      </c>
      <c r="C35" s="2" t="s">
        <v>74</v>
      </c>
      <c r="D35" s="2" t="str">
        <f t="shared" si="0"/>
        <v/>
      </c>
    </row>
    <row r="36" spans="1:4" ht="18" x14ac:dyDescent="0.2">
      <c r="A36" s="2" t="s">
        <v>72</v>
      </c>
      <c r="B36" s="2" t="s">
        <v>75</v>
      </c>
      <c r="C36" s="2" t="s">
        <v>76</v>
      </c>
      <c r="D36" s="2" t="str">
        <f t="shared" si="0"/>
        <v/>
      </c>
    </row>
    <row r="37" spans="1:4" ht="18" x14ac:dyDescent="0.2">
      <c r="A37" s="2" t="s">
        <v>72</v>
      </c>
      <c r="B37" s="2" t="s">
        <v>77</v>
      </c>
      <c r="C37" s="2" t="s">
        <v>78</v>
      </c>
      <c r="D37" s="2" t="str">
        <f t="shared" si="0"/>
        <v>yes</v>
      </c>
    </row>
    <row r="38" spans="1:4" ht="18" x14ac:dyDescent="0.2">
      <c r="A38" s="2" t="s">
        <v>72</v>
      </c>
      <c r="B38" s="2" t="s">
        <v>79</v>
      </c>
      <c r="C38" s="2" t="s">
        <v>80</v>
      </c>
      <c r="D38" s="2" t="str">
        <f t="shared" si="0"/>
        <v>yes</v>
      </c>
    </row>
    <row r="39" spans="1:4" ht="18" x14ac:dyDescent="0.2">
      <c r="A39" s="2" t="s">
        <v>81</v>
      </c>
      <c r="B39" s="2" t="s">
        <v>82</v>
      </c>
      <c r="C39" s="2" t="s">
        <v>83</v>
      </c>
      <c r="D39" s="2" t="str">
        <f t="shared" si="0"/>
        <v/>
      </c>
    </row>
    <row r="40" spans="1:4" ht="18" x14ac:dyDescent="0.2">
      <c r="A40" s="2" t="s">
        <v>81</v>
      </c>
      <c r="B40" s="2" t="s">
        <v>84</v>
      </c>
      <c r="C40" s="2" t="s">
        <v>85</v>
      </c>
      <c r="D40" s="2" t="str">
        <f t="shared" si="0"/>
        <v/>
      </c>
    </row>
    <row r="41" spans="1:4" ht="18" x14ac:dyDescent="0.2">
      <c r="A41" s="2" t="s">
        <v>81</v>
      </c>
      <c r="B41" s="2" t="s">
        <v>86</v>
      </c>
      <c r="C41" s="2" t="s">
        <v>87</v>
      </c>
      <c r="D41" s="2" t="str">
        <f t="shared" si="0"/>
        <v/>
      </c>
    </row>
    <row r="42" spans="1:4" ht="18" x14ac:dyDescent="0.2">
      <c r="A42" s="2" t="s">
        <v>81</v>
      </c>
      <c r="B42" s="2" t="s">
        <v>88</v>
      </c>
      <c r="C42" s="2" t="s">
        <v>89</v>
      </c>
      <c r="D42" s="2" t="str">
        <f t="shared" si="0"/>
        <v>yes</v>
      </c>
    </row>
    <row r="43" spans="1:4" ht="18" x14ac:dyDescent="0.2">
      <c r="A43" s="2" t="s">
        <v>81</v>
      </c>
      <c r="B43" s="2" t="s">
        <v>90</v>
      </c>
      <c r="C43" s="2" t="s">
        <v>91</v>
      </c>
      <c r="D43" s="2" t="str">
        <f t="shared" si="0"/>
        <v/>
      </c>
    </row>
    <row r="44" spans="1:4" ht="18" x14ac:dyDescent="0.2">
      <c r="A44" s="2" t="s">
        <v>81</v>
      </c>
      <c r="B44" s="2" t="s">
        <v>92</v>
      </c>
      <c r="C44" s="2" t="s">
        <v>93</v>
      </c>
      <c r="D44" s="2" t="str">
        <f t="shared" si="0"/>
        <v/>
      </c>
    </row>
    <row r="45" spans="1:4" ht="18" x14ac:dyDescent="0.2">
      <c r="A45" s="2" t="s">
        <v>81</v>
      </c>
      <c r="B45" s="2" t="s">
        <v>94</v>
      </c>
      <c r="C45" s="2" t="s">
        <v>95</v>
      </c>
      <c r="D45" s="2" t="str">
        <f t="shared" si="0"/>
        <v/>
      </c>
    </row>
    <row r="46" spans="1:4" ht="18" x14ac:dyDescent="0.2">
      <c r="A46" s="2" t="s">
        <v>81</v>
      </c>
      <c r="B46" s="2" t="s">
        <v>96</v>
      </c>
      <c r="C46" s="2" t="s">
        <v>97</v>
      </c>
      <c r="D46" s="2" t="str">
        <f t="shared" si="0"/>
        <v/>
      </c>
    </row>
    <row r="47" spans="1:4" ht="18" x14ac:dyDescent="0.2">
      <c r="A47" s="2" t="s">
        <v>81</v>
      </c>
      <c r="B47" s="2" t="s">
        <v>98</v>
      </c>
      <c r="C47" s="2" t="s">
        <v>99</v>
      </c>
      <c r="D47" s="2" t="str">
        <f t="shared" si="0"/>
        <v>yes</v>
      </c>
    </row>
    <row r="48" spans="1:4" ht="18" x14ac:dyDescent="0.2">
      <c r="A48" s="2" t="s">
        <v>81</v>
      </c>
      <c r="B48" s="2" t="s">
        <v>100</v>
      </c>
      <c r="C48" s="2" t="s">
        <v>101</v>
      </c>
      <c r="D48" s="2" t="str">
        <f t="shared" si="0"/>
        <v/>
      </c>
    </row>
    <row r="49" spans="1:4" ht="18" x14ac:dyDescent="0.2">
      <c r="A49" s="2" t="s">
        <v>102</v>
      </c>
      <c r="B49" s="2" t="s">
        <v>103</v>
      </c>
      <c r="C49" s="2" t="s">
        <v>104</v>
      </c>
      <c r="D49" s="2" t="str">
        <f t="shared" si="0"/>
        <v/>
      </c>
    </row>
    <row r="50" spans="1:4" ht="18" x14ac:dyDescent="0.2">
      <c r="A50" s="2" t="s">
        <v>102</v>
      </c>
      <c r="B50" s="2" t="s">
        <v>105</v>
      </c>
      <c r="C50" s="2" t="s">
        <v>106</v>
      </c>
      <c r="D50" s="2" t="str">
        <f t="shared" si="0"/>
        <v>yes</v>
      </c>
    </row>
    <row r="51" spans="1:4" ht="18" x14ac:dyDescent="0.2">
      <c r="A51" s="2" t="s">
        <v>102</v>
      </c>
      <c r="B51" s="2" t="s">
        <v>107</v>
      </c>
      <c r="C51" s="2" t="s">
        <v>108</v>
      </c>
      <c r="D51" s="2" t="str">
        <f t="shared" si="0"/>
        <v/>
      </c>
    </row>
    <row r="52" spans="1:4" ht="18" x14ac:dyDescent="0.2">
      <c r="A52" s="2" t="s">
        <v>102</v>
      </c>
      <c r="B52" s="2" t="s">
        <v>109</v>
      </c>
      <c r="C52" s="2" t="s">
        <v>110</v>
      </c>
      <c r="D52" s="2" t="str">
        <f t="shared" si="0"/>
        <v/>
      </c>
    </row>
    <row r="53" spans="1:4" ht="18" x14ac:dyDescent="0.2">
      <c r="A53" s="2" t="s">
        <v>102</v>
      </c>
      <c r="B53" s="2" t="s">
        <v>111</v>
      </c>
      <c r="C53" s="2" t="s">
        <v>112</v>
      </c>
      <c r="D53" s="2" t="str">
        <f t="shared" si="0"/>
        <v/>
      </c>
    </row>
    <row r="54" spans="1:4" ht="18" x14ac:dyDescent="0.2">
      <c r="A54" s="2" t="s">
        <v>102</v>
      </c>
      <c r="B54" s="2" t="s">
        <v>113</v>
      </c>
      <c r="C54" s="2" t="s">
        <v>114</v>
      </c>
      <c r="D54" s="2" t="str">
        <f t="shared" si="0"/>
        <v/>
      </c>
    </row>
    <row r="55" spans="1:4" ht="18" x14ac:dyDescent="0.2">
      <c r="A55" s="2" t="s">
        <v>102</v>
      </c>
      <c r="B55" s="2" t="s">
        <v>115</v>
      </c>
      <c r="C55" s="2" t="s">
        <v>116</v>
      </c>
      <c r="D55" s="2" t="str">
        <f t="shared" si="0"/>
        <v/>
      </c>
    </row>
    <row r="56" spans="1:4" ht="18" x14ac:dyDescent="0.2">
      <c r="A56" s="2" t="s">
        <v>102</v>
      </c>
      <c r="B56" s="2" t="s">
        <v>117</v>
      </c>
      <c r="C56" s="2" t="s">
        <v>118</v>
      </c>
      <c r="D56" s="2" t="str">
        <f t="shared" si="0"/>
        <v/>
      </c>
    </row>
    <row r="57" spans="1:4" ht="18" x14ac:dyDescent="0.2">
      <c r="A57" s="2" t="s">
        <v>102</v>
      </c>
      <c r="B57" s="2" t="s">
        <v>119</v>
      </c>
      <c r="C57" s="2" t="s">
        <v>120</v>
      </c>
      <c r="D57" s="2" t="str">
        <f t="shared" si="0"/>
        <v/>
      </c>
    </row>
    <row r="58" spans="1:4" ht="18" x14ac:dyDescent="0.2">
      <c r="A58" s="2" t="s">
        <v>102</v>
      </c>
      <c r="B58" s="2" t="s">
        <v>121</v>
      </c>
      <c r="C58" s="2" t="s">
        <v>122</v>
      </c>
      <c r="D58" s="2" t="str">
        <f t="shared" si="0"/>
        <v/>
      </c>
    </row>
    <row r="59" spans="1:4" ht="18" x14ac:dyDescent="0.2">
      <c r="A59" s="2" t="s">
        <v>102</v>
      </c>
      <c r="B59" s="2" t="s">
        <v>123</v>
      </c>
      <c r="C59" s="2" t="s">
        <v>124</v>
      </c>
      <c r="D59" s="2" t="str">
        <f t="shared" si="0"/>
        <v/>
      </c>
    </row>
    <row r="60" spans="1:4" ht="18" x14ac:dyDescent="0.2">
      <c r="A60" s="2" t="s">
        <v>125</v>
      </c>
      <c r="B60" s="2" t="s">
        <v>126</v>
      </c>
      <c r="C60" s="2" t="s">
        <v>127</v>
      </c>
      <c r="D60" s="2" t="str">
        <f t="shared" si="0"/>
        <v>yes</v>
      </c>
    </row>
    <row r="61" spans="1:4" ht="18" x14ac:dyDescent="0.2">
      <c r="A61" s="2" t="s">
        <v>125</v>
      </c>
      <c r="B61" s="2" t="s">
        <v>128</v>
      </c>
      <c r="C61" s="2" t="s">
        <v>129</v>
      </c>
      <c r="D61" s="2" t="s">
        <v>1500</v>
      </c>
    </row>
    <row r="62" spans="1:4" ht="18" x14ac:dyDescent="0.2">
      <c r="A62" s="2" t="s">
        <v>130</v>
      </c>
      <c r="B62" s="2" t="s">
        <v>131</v>
      </c>
      <c r="C62" s="2" t="s">
        <v>132</v>
      </c>
      <c r="D62" s="2" t="str">
        <f t="shared" si="0"/>
        <v/>
      </c>
    </row>
    <row r="63" spans="1:4" ht="18" x14ac:dyDescent="0.2">
      <c r="A63" s="2" t="s">
        <v>130</v>
      </c>
      <c r="B63" s="2" t="s">
        <v>133</v>
      </c>
      <c r="C63" s="2" t="s">
        <v>134</v>
      </c>
      <c r="D63" s="2" t="str">
        <f t="shared" si="0"/>
        <v>yes</v>
      </c>
    </row>
    <row r="64" spans="1:4" ht="18" x14ac:dyDescent="0.2">
      <c r="A64" s="2" t="s">
        <v>130</v>
      </c>
      <c r="B64" s="2" t="s">
        <v>135</v>
      </c>
      <c r="C64" s="2" t="s">
        <v>136</v>
      </c>
      <c r="D64" s="2" t="str">
        <f t="shared" si="0"/>
        <v/>
      </c>
    </row>
    <row r="65" spans="1:4" ht="18" x14ac:dyDescent="0.2">
      <c r="A65" s="2" t="s">
        <v>130</v>
      </c>
      <c r="B65" s="2" t="s">
        <v>137</v>
      </c>
      <c r="C65" s="2" t="s">
        <v>138</v>
      </c>
      <c r="D65" s="2" t="str">
        <f t="shared" si="0"/>
        <v/>
      </c>
    </row>
    <row r="66" spans="1:4" ht="18" x14ac:dyDescent="0.2">
      <c r="A66" s="2" t="s">
        <v>139</v>
      </c>
      <c r="B66" s="2" t="s">
        <v>140</v>
      </c>
      <c r="C66" s="2" t="s">
        <v>77</v>
      </c>
      <c r="D66" s="2" t="str">
        <f t="shared" si="0"/>
        <v/>
      </c>
    </row>
    <row r="67" spans="1:4" ht="18" x14ac:dyDescent="0.2">
      <c r="A67" s="2" t="s">
        <v>139</v>
      </c>
      <c r="B67" s="2" t="s">
        <v>141</v>
      </c>
      <c r="C67" s="2" t="s">
        <v>142</v>
      </c>
      <c r="D67" s="2" t="str">
        <f t="shared" ref="D67:D130" si="1">IF(ISNUMBER(SEARCH("亭", C67)), "yes","")</f>
        <v/>
      </c>
    </row>
    <row r="68" spans="1:4" ht="18" x14ac:dyDescent="0.2">
      <c r="A68" s="2" t="s">
        <v>139</v>
      </c>
      <c r="B68" s="2" t="s">
        <v>143</v>
      </c>
      <c r="C68" s="2" t="s">
        <v>144</v>
      </c>
      <c r="D68" s="2" t="str">
        <f t="shared" si="1"/>
        <v/>
      </c>
    </row>
    <row r="69" spans="1:4" ht="18" x14ac:dyDescent="0.2">
      <c r="A69" s="2" t="s">
        <v>139</v>
      </c>
      <c r="B69" s="2" t="s">
        <v>145</v>
      </c>
      <c r="C69" s="2" t="s">
        <v>146</v>
      </c>
      <c r="D69" s="2" t="str">
        <f t="shared" si="1"/>
        <v/>
      </c>
    </row>
    <row r="70" spans="1:4" ht="18" x14ac:dyDescent="0.2">
      <c r="A70" s="2" t="s">
        <v>139</v>
      </c>
      <c r="B70" s="2" t="s">
        <v>147</v>
      </c>
      <c r="C70" s="2" t="s">
        <v>148</v>
      </c>
      <c r="D70" s="2" t="str">
        <f t="shared" si="1"/>
        <v>yes</v>
      </c>
    </row>
    <row r="71" spans="1:4" ht="18" x14ac:dyDescent="0.2">
      <c r="A71" s="2" t="s">
        <v>139</v>
      </c>
      <c r="B71" s="2" t="s">
        <v>149</v>
      </c>
      <c r="C71" s="2" t="s">
        <v>150</v>
      </c>
      <c r="D71" s="2" t="str">
        <f t="shared" si="1"/>
        <v/>
      </c>
    </row>
    <row r="72" spans="1:4" ht="18" x14ac:dyDescent="0.2">
      <c r="A72" s="2" t="s">
        <v>139</v>
      </c>
      <c r="B72" s="2" t="s">
        <v>151</v>
      </c>
      <c r="C72" s="2" t="s">
        <v>152</v>
      </c>
      <c r="D72" s="2" t="str">
        <f t="shared" si="1"/>
        <v>yes</v>
      </c>
    </row>
    <row r="73" spans="1:4" ht="18" x14ac:dyDescent="0.2">
      <c r="A73" s="2" t="s">
        <v>153</v>
      </c>
      <c r="B73" s="2" t="s">
        <v>154</v>
      </c>
      <c r="C73" s="2" t="s">
        <v>155</v>
      </c>
      <c r="D73" s="2" t="str">
        <f t="shared" si="1"/>
        <v>yes</v>
      </c>
    </row>
    <row r="74" spans="1:4" ht="18" x14ac:dyDescent="0.2">
      <c r="A74" s="2" t="s">
        <v>153</v>
      </c>
      <c r="B74" s="2" t="s">
        <v>156</v>
      </c>
      <c r="C74" s="2" t="s">
        <v>157</v>
      </c>
      <c r="D74" s="2" t="str">
        <f t="shared" si="1"/>
        <v/>
      </c>
    </row>
    <row r="75" spans="1:4" ht="18" x14ac:dyDescent="0.2">
      <c r="A75" s="2" t="s">
        <v>153</v>
      </c>
      <c r="B75" s="2" t="s">
        <v>158</v>
      </c>
      <c r="C75" s="2" t="s">
        <v>159</v>
      </c>
      <c r="D75" s="2" t="str">
        <f t="shared" si="1"/>
        <v/>
      </c>
    </row>
    <row r="76" spans="1:4" ht="18" x14ac:dyDescent="0.2">
      <c r="A76" s="2" t="s">
        <v>153</v>
      </c>
      <c r="B76" s="2" t="s">
        <v>160</v>
      </c>
      <c r="C76" s="2" t="s">
        <v>161</v>
      </c>
      <c r="D76" s="2" t="str">
        <f t="shared" si="1"/>
        <v/>
      </c>
    </row>
    <row r="77" spans="1:4" ht="18" x14ac:dyDescent="0.2">
      <c r="A77" s="2" t="s">
        <v>153</v>
      </c>
      <c r="B77" s="2" t="s">
        <v>162</v>
      </c>
      <c r="C77" s="2" t="s">
        <v>163</v>
      </c>
      <c r="D77" s="2" t="str">
        <f t="shared" si="1"/>
        <v/>
      </c>
    </row>
    <row r="78" spans="1:4" ht="18" x14ac:dyDescent="0.2">
      <c r="A78" s="2" t="s">
        <v>153</v>
      </c>
      <c r="B78" s="2" t="s">
        <v>164</v>
      </c>
      <c r="C78" s="2" t="s">
        <v>165</v>
      </c>
      <c r="D78" s="2" t="str">
        <f t="shared" si="1"/>
        <v/>
      </c>
    </row>
    <row r="79" spans="1:4" ht="18" x14ac:dyDescent="0.2">
      <c r="A79" s="2" t="s">
        <v>153</v>
      </c>
      <c r="B79" s="2" t="s">
        <v>166</v>
      </c>
      <c r="C79" s="2" t="s">
        <v>167</v>
      </c>
      <c r="D79" s="2" t="str">
        <f t="shared" si="1"/>
        <v/>
      </c>
    </row>
    <row r="80" spans="1:4" ht="18" x14ac:dyDescent="0.2">
      <c r="A80" s="2" t="s">
        <v>153</v>
      </c>
      <c r="B80" s="2" t="s">
        <v>168</v>
      </c>
      <c r="C80" s="2" t="s">
        <v>169</v>
      </c>
      <c r="D80" s="2" t="str">
        <f t="shared" si="1"/>
        <v/>
      </c>
    </row>
    <row r="81" spans="1:4" ht="18" x14ac:dyDescent="0.2">
      <c r="A81" s="2" t="s">
        <v>153</v>
      </c>
      <c r="B81" s="2" t="s">
        <v>170</v>
      </c>
      <c r="C81" s="2" t="s">
        <v>171</v>
      </c>
      <c r="D81" s="2" t="str">
        <f t="shared" si="1"/>
        <v/>
      </c>
    </row>
    <row r="82" spans="1:4" ht="18" x14ac:dyDescent="0.2">
      <c r="A82" s="2" t="s">
        <v>153</v>
      </c>
      <c r="B82" s="2" t="s">
        <v>172</v>
      </c>
      <c r="C82" s="2" t="s">
        <v>173</v>
      </c>
      <c r="D82" s="2" t="str">
        <f t="shared" si="1"/>
        <v/>
      </c>
    </row>
    <row r="83" spans="1:4" ht="18" x14ac:dyDescent="0.2">
      <c r="A83" s="2" t="s">
        <v>153</v>
      </c>
      <c r="B83" s="2" t="s">
        <v>174</v>
      </c>
      <c r="C83" s="2" t="s">
        <v>175</v>
      </c>
      <c r="D83" s="2" t="str">
        <f t="shared" si="1"/>
        <v/>
      </c>
    </row>
    <row r="84" spans="1:4" ht="18" x14ac:dyDescent="0.2">
      <c r="A84" s="2" t="s">
        <v>153</v>
      </c>
      <c r="B84" s="2" t="s">
        <v>176</v>
      </c>
      <c r="C84" s="2" t="s">
        <v>177</v>
      </c>
      <c r="D84" s="2" t="str">
        <f t="shared" si="1"/>
        <v>yes</v>
      </c>
    </row>
    <row r="85" spans="1:4" ht="18" x14ac:dyDescent="0.2">
      <c r="A85" s="2" t="s">
        <v>178</v>
      </c>
      <c r="B85" s="2" t="s">
        <v>179</v>
      </c>
      <c r="C85" s="2" t="s">
        <v>180</v>
      </c>
      <c r="D85" s="2" t="str">
        <f t="shared" si="1"/>
        <v/>
      </c>
    </row>
    <row r="86" spans="1:4" ht="18" x14ac:dyDescent="0.2">
      <c r="A86" s="2" t="s">
        <v>178</v>
      </c>
      <c r="B86" s="2" t="s">
        <v>181</v>
      </c>
      <c r="C86" s="2" t="s">
        <v>182</v>
      </c>
      <c r="D86" s="2" t="str">
        <f t="shared" si="1"/>
        <v/>
      </c>
    </row>
    <row r="87" spans="1:4" ht="18" x14ac:dyDescent="0.2">
      <c r="A87" s="2" t="s">
        <v>178</v>
      </c>
      <c r="B87" s="2" t="s">
        <v>183</v>
      </c>
      <c r="C87" s="2" t="s">
        <v>184</v>
      </c>
      <c r="D87" s="2" t="str">
        <f t="shared" si="1"/>
        <v/>
      </c>
    </row>
    <row r="88" spans="1:4" ht="18" x14ac:dyDescent="0.2">
      <c r="A88" s="2" t="s">
        <v>178</v>
      </c>
      <c r="B88" s="2" t="s">
        <v>185</v>
      </c>
      <c r="C88" s="2" t="s">
        <v>186</v>
      </c>
      <c r="D88" s="2" t="str">
        <f t="shared" si="1"/>
        <v/>
      </c>
    </row>
    <row r="89" spans="1:4" ht="18" x14ac:dyDescent="0.2">
      <c r="A89" s="2" t="s">
        <v>178</v>
      </c>
      <c r="B89" s="2" t="s">
        <v>187</v>
      </c>
      <c r="C89" s="2" t="s">
        <v>188</v>
      </c>
      <c r="D89" s="2" t="str">
        <f t="shared" si="1"/>
        <v/>
      </c>
    </row>
    <row r="90" spans="1:4" ht="18" x14ac:dyDescent="0.2">
      <c r="A90" s="2" t="s">
        <v>178</v>
      </c>
      <c r="B90" s="2" t="s">
        <v>189</v>
      </c>
      <c r="C90" s="2" t="s">
        <v>190</v>
      </c>
      <c r="D90" s="2" t="str">
        <f t="shared" si="1"/>
        <v/>
      </c>
    </row>
    <row r="91" spans="1:4" ht="18" x14ac:dyDescent="0.2">
      <c r="A91" s="2" t="s">
        <v>178</v>
      </c>
      <c r="B91" s="2" t="s">
        <v>191</v>
      </c>
      <c r="C91" s="2" t="s">
        <v>192</v>
      </c>
      <c r="D91" s="2" t="str">
        <f t="shared" si="1"/>
        <v/>
      </c>
    </row>
    <row r="92" spans="1:4" ht="18" x14ac:dyDescent="0.2">
      <c r="A92" s="2" t="s">
        <v>193</v>
      </c>
      <c r="B92" s="2" t="s">
        <v>194</v>
      </c>
      <c r="C92" s="2" t="s">
        <v>195</v>
      </c>
      <c r="D92" s="2" t="str">
        <f t="shared" si="1"/>
        <v/>
      </c>
    </row>
    <row r="93" spans="1:4" ht="18" x14ac:dyDescent="0.2">
      <c r="A93" s="2" t="s">
        <v>193</v>
      </c>
      <c r="B93" s="2" t="s">
        <v>196</v>
      </c>
      <c r="C93" s="2" t="s">
        <v>197</v>
      </c>
      <c r="D93" s="2" t="str">
        <f t="shared" si="1"/>
        <v/>
      </c>
    </row>
    <row r="94" spans="1:4" ht="18" x14ac:dyDescent="0.2">
      <c r="A94" s="2" t="s">
        <v>193</v>
      </c>
      <c r="B94" s="2" t="s">
        <v>198</v>
      </c>
      <c r="C94" s="2" t="s">
        <v>199</v>
      </c>
      <c r="D94" s="2" t="str">
        <f t="shared" si="1"/>
        <v/>
      </c>
    </row>
    <row r="95" spans="1:4" ht="18" x14ac:dyDescent="0.2">
      <c r="A95" s="2" t="s">
        <v>193</v>
      </c>
      <c r="B95" s="2" t="s">
        <v>200</v>
      </c>
      <c r="C95" s="2" t="s">
        <v>152</v>
      </c>
      <c r="D95" s="2" t="str">
        <f t="shared" si="1"/>
        <v>yes</v>
      </c>
    </row>
    <row r="96" spans="1:4" ht="18" x14ac:dyDescent="0.2">
      <c r="A96" s="2" t="s">
        <v>193</v>
      </c>
      <c r="B96" s="2" t="s">
        <v>201</v>
      </c>
      <c r="C96" s="2" t="s">
        <v>202</v>
      </c>
      <c r="D96" s="2" t="str">
        <f t="shared" si="1"/>
        <v/>
      </c>
    </row>
    <row r="97" spans="1:4" ht="18" x14ac:dyDescent="0.2">
      <c r="A97" s="2" t="s">
        <v>193</v>
      </c>
      <c r="B97" s="2" t="s">
        <v>203</v>
      </c>
      <c r="C97" s="2" t="s">
        <v>204</v>
      </c>
      <c r="D97" s="2" t="str">
        <f t="shared" si="1"/>
        <v/>
      </c>
    </row>
    <row r="98" spans="1:4" ht="18" x14ac:dyDescent="0.2">
      <c r="A98" s="2" t="s">
        <v>1485</v>
      </c>
      <c r="B98" s="2" t="s">
        <v>206</v>
      </c>
      <c r="C98" s="2" t="s">
        <v>207</v>
      </c>
      <c r="D98" s="2" t="str">
        <f t="shared" si="1"/>
        <v/>
      </c>
    </row>
    <row r="99" spans="1:4" ht="18" x14ac:dyDescent="0.2">
      <c r="A99" s="2" t="s">
        <v>1485</v>
      </c>
      <c r="B99" s="2" t="s">
        <v>208</v>
      </c>
      <c r="C99" s="2" t="s">
        <v>209</v>
      </c>
      <c r="D99" s="2" t="str">
        <f t="shared" si="1"/>
        <v/>
      </c>
    </row>
    <row r="100" spans="1:4" ht="18" x14ac:dyDescent="0.2">
      <c r="A100" s="2" t="s">
        <v>1485</v>
      </c>
      <c r="B100" s="2" t="s">
        <v>210</v>
      </c>
      <c r="C100" s="2" t="s">
        <v>211</v>
      </c>
      <c r="D100" s="2" t="str">
        <f t="shared" si="1"/>
        <v/>
      </c>
    </row>
    <row r="101" spans="1:4" ht="18" x14ac:dyDescent="0.2">
      <c r="A101" s="2" t="s">
        <v>1485</v>
      </c>
      <c r="B101" s="2" t="s">
        <v>212</v>
      </c>
      <c r="C101" s="2" t="s">
        <v>213</v>
      </c>
      <c r="D101" s="2" t="str">
        <f t="shared" si="1"/>
        <v/>
      </c>
    </row>
    <row r="102" spans="1:4" ht="18" x14ac:dyDescent="0.2">
      <c r="A102" s="2" t="s">
        <v>1485</v>
      </c>
      <c r="B102" s="2" t="s">
        <v>214</v>
      </c>
      <c r="C102" s="2" t="s">
        <v>215</v>
      </c>
      <c r="D102" s="2" t="str">
        <f t="shared" si="1"/>
        <v/>
      </c>
    </row>
    <row r="103" spans="1:4" ht="18" x14ac:dyDescent="0.2">
      <c r="A103" s="2" t="s">
        <v>1485</v>
      </c>
      <c r="B103" s="2" t="s">
        <v>216</v>
      </c>
      <c r="C103" s="2" t="s">
        <v>217</v>
      </c>
      <c r="D103" s="2" t="str">
        <f t="shared" si="1"/>
        <v/>
      </c>
    </row>
    <row r="104" spans="1:4" ht="18" x14ac:dyDescent="0.2">
      <c r="A104" s="2" t="s">
        <v>1485</v>
      </c>
      <c r="B104" s="2" t="s">
        <v>218</v>
      </c>
      <c r="C104" s="2" t="s">
        <v>219</v>
      </c>
      <c r="D104" s="2" t="str">
        <f t="shared" si="1"/>
        <v/>
      </c>
    </row>
    <row r="105" spans="1:4" ht="18" x14ac:dyDescent="0.2">
      <c r="A105" s="2" t="s">
        <v>1485</v>
      </c>
      <c r="B105" s="2" t="s">
        <v>220</v>
      </c>
      <c r="C105" s="2" t="s">
        <v>221</v>
      </c>
      <c r="D105" s="2" t="str">
        <f t="shared" si="1"/>
        <v/>
      </c>
    </row>
    <row r="106" spans="1:4" ht="18" x14ac:dyDescent="0.2">
      <c r="A106" s="2" t="s">
        <v>1485</v>
      </c>
      <c r="B106" s="2" t="s">
        <v>222</v>
      </c>
      <c r="C106" s="2" t="s">
        <v>223</v>
      </c>
      <c r="D106" s="2" t="str">
        <f t="shared" si="1"/>
        <v>yes</v>
      </c>
    </row>
    <row r="107" spans="1:4" ht="18" x14ac:dyDescent="0.2">
      <c r="A107" s="2" t="s">
        <v>1485</v>
      </c>
      <c r="B107" s="2" t="s">
        <v>224</v>
      </c>
      <c r="C107" s="2" t="s">
        <v>225</v>
      </c>
      <c r="D107" s="2" t="str">
        <f t="shared" si="1"/>
        <v/>
      </c>
    </row>
    <row r="108" spans="1:4" ht="18" x14ac:dyDescent="0.2">
      <c r="A108" s="2" t="s">
        <v>1485</v>
      </c>
      <c r="B108" s="2" t="s">
        <v>226</v>
      </c>
      <c r="C108" s="2" t="s">
        <v>227</v>
      </c>
      <c r="D108" s="2" t="str">
        <f t="shared" si="1"/>
        <v/>
      </c>
    </row>
    <row r="109" spans="1:4" ht="18" x14ac:dyDescent="0.2">
      <c r="A109" s="2" t="s">
        <v>1485</v>
      </c>
      <c r="B109" s="2" t="s">
        <v>46</v>
      </c>
      <c r="C109" s="2" t="s">
        <v>228</v>
      </c>
      <c r="D109" s="2" t="str">
        <f t="shared" si="1"/>
        <v/>
      </c>
    </row>
    <row r="110" spans="1:4" ht="18" x14ac:dyDescent="0.2">
      <c r="A110" s="2" t="s">
        <v>1485</v>
      </c>
      <c r="B110" s="2" t="s">
        <v>229</v>
      </c>
      <c r="C110" s="2" t="s">
        <v>230</v>
      </c>
      <c r="D110" s="2" t="str">
        <f t="shared" si="1"/>
        <v>yes</v>
      </c>
    </row>
    <row r="111" spans="1:4" ht="18" x14ac:dyDescent="0.2">
      <c r="A111" s="2" t="s">
        <v>1485</v>
      </c>
      <c r="B111" s="2" t="s">
        <v>231</v>
      </c>
      <c r="C111" s="2" t="s">
        <v>232</v>
      </c>
      <c r="D111" s="2" t="str">
        <f t="shared" si="1"/>
        <v/>
      </c>
    </row>
    <row r="112" spans="1:4" ht="18" x14ac:dyDescent="0.2">
      <c r="A112" s="2" t="s">
        <v>1485</v>
      </c>
      <c r="B112" s="2" t="s">
        <v>233</v>
      </c>
      <c r="C112" s="2" t="s">
        <v>234</v>
      </c>
      <c r="D112" s="2" t="str">
        <f t="shared" si="1"/>
        <v/>
      </c>
    </row>
    <row r="113" spans="1:4" ht="18" x14ac:dyDescent="0.2">
      <c r="A113" s="2" t="s">
        <v>1485</v>
      </c>
      <c r="B113" s="2" t="s">
        <v>235</v>
      </c>
      <c r="C113" s="2" t="s">
        <v>236</v>
      </c>
      <c r="D113" s="2" t="str">
        <f t="shared" si="1"/>
        <v/>
      </c>
    </row>
    <row r="114" spans="1:4" ht="18" x14ac:dyDescent="0.2">
      <c r="A114" s="2" t="s">
        <v>1485</v>
      </c>
      <c r="B114" s="2" t="s">
        <v>237</v>
      </c>
      <c r="C114" s="2" t="s">
        <v>238</v>
      </c>
      <c r="D114" s="2" t="str">
        <f t="shared" si="1"/>
        <v/>
      </c>
    </row>
    <row r="115" spans="1:4" ht="18" x14ac:dyDescent="0.2">
      <c r="A115" s="2" t="s">
        <v>1485</v>
      </c>
      <c r="B115" s="2" t="s">
        <v>239</v>
      </c>
      <c r="C115" s="2" t="s">
        <v>240</v>
      </c>
      <c r="D115" s="2" t="str">
        <f t="shared" si="1"/>
        <v/>
      </c>
    </row>
    <row r="116" spans="1:4" ht="18" x14ac:dyDescent="0.2">
      <c r="A116" s="2" t="s">
        <v>1485</v>
      </c>
      <c r="B116" s="2" t="s">
        <v>241</v>
      </c>
      <c r="C116" s="2" t="s">
        <v>242</v>
      </c>
      <c r="D116" s="2" t="str">
        <f t="shared" si="1"/>
        <v/>
      </c>
    </row>
    <row r="117" spans="1:4" ht="18" x14ac:dyDescent="0.2">
      <c r="A117" s="2" t="s">
        <v>1485</v>
      </c>
      <c r="B117" s="2" t="s">
        <v>243</v>
      </c>
      <c r="C117" s="2" t="s">
        <v>244</v>
      </c>
      <c r="D117" s="2" t="str">
        <f t="shared" si="1"/>
        <v/>
      </c>
    </row>
    <row r="118" spans="1:4" ht="18" x14ac:dyDescent="0.2">
      <c r="A118" s="2" t="s">
        <v>245</v>
      </c>
      <c r="B118" s="2" t="s">
        <v>246</v>
      </c>
      <c r="C118" s="2" t="s">
        <v>247</v>
      </c>
      <c r="D118" s="2" t="str">
        <f t="shared" si="1"/>
        <v/>
      </c>
    </row>
    <row r="119" spans="1:4" ht="18" x14ac:dyDescent="0.2">
      <c r="A119" s="2" t="s">
        <v>245</v>
      </c>
      <c r="B119" s="2" t="s">
        <v>248</v>
      </c>
      <c r="C119" s="2" t="s">
        <v>249</v>
      </c>
      <c r="D119" s="2" t="str">
        <f t="shared" si="1"/>
        <v/>
      </c>
    </row>
    <row r="120" spans="1:4" ht="18" x14ac:dyDescent="0.2">
      <c r="A120" s="2" t="s">
        <v>245</v>
      </c>
      <c r="B120" s="2" t="s">
        <v>250</v>
      </c>
      <c r="C120" s="2" t="s">
        <v>251</v>
      </c>
      <c r="D120" s="2" t="str">
        <f t="shared" si="1"/>
        <v/>
      </c>
    </row>
    <row r="121" spans="1:4" ht="18" x14ac:dyDescent="0.2">
      <c r="A121" s="2" t="s">
        <v>245</v>
      </c>
      <c r="B121" s="2" t="s">
        <v>252</v>
      </c>
      <c r="C121" s="2" t="s">
        <v>253</v>
      </c>
      <c r="D121" s="2" t="str">
        <f t="shared" si="1"/>
        <v>yes</v>
      </c>
    </row>
    <row r="122" spans="1:4" ht="18" x14ac:dyDescent="0.2">
      <c r="A122" s="2" t="s">
        <v>245</v>
      </c>
      <c r="B122" s="2" t="s">
        <v>254</v>
      </c>
      <c r="C122" s="2" t="s">
        <v>206</v>
      </c>
      <c r="D122" s="2" t="str">
        <f t="shared" si="1"/>
        <v/>
      </c>
    </row>
    <row r="123" spans="1:4" ht="18" x14ac:dyDescent="0.2">
      <c r="A123" s="2" t="s">
        <v>245</v>
      </c>
      <c r="B123" s="2" t="s">
        <v>255</v>
      </c>
      <c r="C123" s="2" t="s">
        <v>256</v>
      </c>
      <c r="D123" s="2" t="str">
        <f t="shared" si="1"/>
        <v/>
      </c>
    </row>
    <row r="124" spans="1:4" ht="18" x14ac:dyDescent="0.2">
      <c r="A124" s="2" t="s">
        <v>245</v>
      </c>
      <c r="B124" s="2" t="s">
        <v>257</v>
      </c>
      <c r="C124" s="2" t="s">
        <v>258</v>
      </c>
      <c r="D124" s="2" t="str">
        <f t="shared" si="1"/>
        <v/>
      </c>
    </row>
    <row r="125" spans="1:4" ht="18" x14ac:dyDescent="0.2">
      <c r="A125" s="2" t="s">
        <v>245</v>
      </c>
      <c r="B125" s="2" t="s">
        <v>259</v>
      </c>
      <c r="C125" s="2" t="s">
        <v>260</v>
      </c>
      <c r="D125" s="2" t="str">
        <f t="shared" si="1"/>
        <v/>
      </c>
    </row>
    <row r="126" spans="1:4" ht="18" x14ac:dyDescent="0.2">
      <c r="A126" s="2" t="s">
        <v>245</v>
      </c>
      <c r="B126" s="2" t="s">
        <v>261</v>
      </c>
      <c r="C126" s="2" t="s">
        <v>262</v>
      </c>
      <c r="D126" s="2" t="str">
        <f t="shared" si="1"/>
        <v/>
      </c>
    </row>
    <row r="127" spans="1:4" ht="18" x14ac:dyDescent="0.2">
      <c r="A127" s="2" t="s">
        <v>245</v>
      </c>
      <c r="B127" s="2" t="s">
        <v>263</v>
      </c>
      <c r="C127" s="2" t="s">
        <v>264</v>
      </c>
      <c r="D127" s="2" t="str">
        <f t="shared" si="1"/>
        <v/>
      </c>
    </row>
    <row r="128" spans="1:4" ht="18" x14ac:dyDescent="0.2">
      <c r="A128" s="2" t="s">
        <v>245</v>
      </c>
      <c r="B128" s="2" t="s">
        <v>265</v>
      </c>
      <c r="C128" s="2" t="s">
        <v>266</v>
      </c>
      <c r="D128" s="2" t="str">
        <f t="shared" si="1"/>
        <v/>
      </c>
    </row>
    <row r="129" spans="1:4" ht="18" x14ac:dyDescent="0.2">
      <c r="A129" s="2" t="s">
        <v>245</v>
      </c>
      <c r="B129" s="2" t="s">
        <v>267</v>
      </c>
      <c r="C129" s="2" t="s">
        <v>268</v>
      </c>
      <c r="D129" s="2" t="str">
        <f t="shared" si="1"/>
        <v/>
      </c>
    </row>
    <row r="130" spans="1:4" ht="18" x14ac:dyDescent="0.2">
      <c r="A130" s="2" t="s">
        <v>269</v>
      </c>
      <c r="B130" s="2" t="s">
        <v>270</v>
      </c>
      <c r="C130" s="2" t="s">
        <v>271</v>
      </c>
      <c r="D130" s="2" t="str">
        <f t="shared" si="1"/>
        <v/>
      </c>
    </row>
    <row r="131" spans="1:4" ht="18" x14ac:dyDescent="0.2">
      <c r="A131" s="2" t="s">
        <v>269</v>
      </c>
      <c r="B131" s="2" t="s">
        <v>272</v>
      </c>
      <c r="C131" s="2" t="s">
        <v>273</v>
      </c>
      <c r="D131" s="2" t="str">
        <f t="shared" ref="D131:D194" si="2">IF(ISNUMBER(SEARCH("亭", C131)), "yes","")</f>
        <v/>
      </c>
    </row>
    <row r="132" spans="1:4" ht="18" x14ac:dyDescent="0.2">
      <c r="A132" s="2" t="s">
        <v>269</v>
      </c>
      <c r="B132" s="2" t="s">
        <v>274</v>
      </c>
      <c r="C132" s="2" t="s">
        <v>275</v>
      </c>
      <c r="D132" s="2" t="str">
        <f t="shared" si="2"/>
        <v>yes</v>
      </c>
    </row>
    <row r="133" spans="1:4" ht="18" x14ac:dyDescent="0.2">
      <c r="A133" s="2" t="s">
        <v>269</v>
      </c>
      <c r="B133" s="2" t="s">
        <v>276</v>
      </c>
      <c r="C133" s="2" t="s">
        <v>277</v>
      </c>
      <c r="D133" s="2" t="str">
        <f t="shared" si="2"/>
        <v/>
      </c>
    </row>
    <row r="134" spans="1:4" ht="18" x14ac:dyDescent="0.2">
      <c r="A134" s="2" t="s">
        <v>269</v>
      </c>
      <c r="B134" s="2" t="s">
        <v>278</v>
      </c>
      <c r="C134" s="2" t="s">
        <v>279</v>
      </c>
      <c r="D134" s="2" t="str">
        <f t="shared" si="2"/>
        <v/>
      </c>
    </row>
    <row r="135" spans="1:4" ht="18" x14ac:dyDescent="0.2">
      <c r="A135" s="2" t="s">
        <v>269</v>
      </c>
      <c r="B135" s="2" t="s">
        <v>280</v>
      </c>
      <c r="C135" s="2" t="s">
        <v>281</v>
      </c>
      <c r="D135" s="2" t="str">
        <f t="shared" si="2"/>
        <v/>
      </c>
    </row>
    <row r="136" spans="1:4" ht="18" x14ac:dyDescent="0.2">
      <c r="A136" s="2" t="s">
        <v>269</v>
      </c>
      <c r="B136" s="2" t="s">
        <v>282</v>
      </c>
      <c r="C136" s="2" t="s">
        <v>283</v>
      </c>
      <c r="D136" s="2" t="str">
        <f t="shared" si="2"/>
        <v/>
      </c>
    </row>
    <row r="137" spans="1:4" ht="18" x14ac:dyDescent="0.2">
      <c r="A137" s="2" t="s">
        <v>269</v>
      </c>
      <c r="B137" s="2" t="s">
        <v>284</v>
      </c>
      <c r="C137" s="2" t="s">
        <v>285</v>
      </c>
      <c r="D137" s="2" t="str">
        <f t="shared" si="2"/>
        <v/>
      </c>
    </row>
    <row r="138" spans="1:4" ht="18" x14ac:dyDescent="0.2">
      <c r="A138" s="2" t="s">
        <v>286</v>
      </c>
      <c r="B138" s="2" t="s">
        <v>287</v>
      </c>
      <c r="C138" s="2" t="s">
        <v>288</v>
      </c>
      <c r="D138" s="2" t="str">
        <f t="shared" si="2"/>
        <v/>
      </c>
    </row>
    <row r="139" spans="1:4" ht="18" x14ac:dyDescent="0.2">
      <c r="A139" s="2" t="s">
        <v>286</v>
      </c>
      <c r="B139" s="2" t="s">
        <v>289</v>
      </c>
      <c r="C139" s="2" t="s">
        <v>290</v>
      </c>
      <c r="D139" s="2" t="str">
        <f t="shared" si="2"/>
        <v/>
      </c>
    </row>
    <row r="140" spans="1:4" ht="18" x14ac:dyDescent="0.2">
      <c r="A140" s="2" t="s">
        <v>286</v>
      </c>
      <c r="B140" s="2" t="s">
        <v>291</v>
      </c>
      <c r="C140" s="2" t="s">
        <v>292</v>
      </c>
      <c r="D140" s="2" t="str">
        <f t="shared" si="2"/>
        <v/>
      </c>
    </row>
    <row r="141" spans="1:4" ht="18" x14ac:dyDescent="0.2">
      <c r="A141" s="2" t="s">
        <v>286</v>
      </c>
      <c r="B141" s="2" t="s">
        <v>293</v>
      </c>
      <c r="C141" s="2" t="s">
        <v>294</v>
      </c>
      <c r="D141" s="2" t="str">
        <f t="shared" si="2"/>
        <v/>
      </c>
    </row>
    <row r="142" spans="1:4" ht="18" x14ac:dyDescent="0.2">
      <c r="A142" s="2" t="s">
        <v>286</v>
      </c>
      <c r="B142" s="2" t="s">
        <v>295</v>
      </c>
      <c r="C142" s="2" t="s">
        <v>296</v>
      </c>
      <c r="D142" s="2" t="str">
        <f t="shared" si="2"/>
        <v/>
      </c>
    </row>
    <row r="143" spans="1:4" ht="18" x14ac:dyDescent="0.2">
      <c r="A143" s="2" t="s">
        <v>297</v>
      </c>
      <c r="B143" s="2" t="s">
        <v>298</v>
      </c>
      <c r="C143" s="2" t="s">
        <v>299</v>
      </c>
      <c r="D143" s="2" t="str">
        <f t="shared" si="2"/>
        <v/>
      </c>
    </row>
    <row r="144" spans="1:4" ht="18" x14ac:dyDescent="0.2">
      <c r="A144" s="2" t="s">
        <v>297</v>
      </c>
      <c r="B144" s="2" t="s">
        <v>300</v>
      </c>
      <c r="C144" s="2" t="s">
        <v>301</v>
      </c>
      <c r="D144" s="2" t="str">
        <f t="shared" si="2"/>
        <v>yes</v>
      </c>
    </row>
    <row r="145" spans="1:4" ht="18" x14ac:dyDescent="0.2">
      <c r="A145" s="2" t="s">
        <v>297</v>
      </c>
      <c r="B145" s="2" t="s">
        <v>302</v>
      </c>
      <c r="C145" s="2" t="s">
        <v>303</v>
      </c>
      <c r="D145" s="2" t="str">
        <f t="shared" si="2"/>
        <v/>
      </c>
    </row>
    <row r="146" spans="1:4" ht="18" x14ac:dyDescent="0.2">
      <c r="A146" s="2" t="s">
        <v>304</v>
      </c>
      <c r="B146" s="2" t="s">
        <v>305</v>
      </c>
      <c r="C146" s="2" t="s">
        <v>306</v>
      </c>
      <c r="D146" s="2" t="str">
        <f t="shared" si="2"/>
        <v/>
      </c>
    </row>
    <row r="147" spans="1:4" ht="18" x14ac:dyDescent="0.2">
      <c r="A147" s="2" t="s">
        <v>304</v>
      </c>
      <c r="B147" s="2" t="s">
        <v>307</v>
      </c>
      <c r="C147" s="2" t="s">
        <v>308</v>
      </c>
      <c r="D147" s="2" t="s">
        <v>1501</v>
      </c>
    </row>
    <row r="148" spans="1:4" ht="18" x14ac:dyDescent="0.2">
      <c r="A148" s="2" t="s">
        <v>304</v>
      </c>
      <c r="B148" s="2" t="s">
        <v>309</v>
      </c>
      <c r="C148" s="2" t="s">
        <v>310</v>
      </c>
      <c r="D148" s="2" t="str">
        <f t="shared" si="2"/>
        <v/>
      </c>
    </row>
    <row r="149" spans="1:4" ht="18" x14ac:dyDescent="0.2">
      <c r="A149" s="2" t="s">
        <v>304</v>
      </c>
      <c r="B149" s="2" t="s">
        <v>311</v>
      </c>
      <c r="C149" s="2" t="s">
        <v>312</v>
      </c>
      <c r="D149" s="2" t="s">
        <v>1504</v>
      </c>
    </row>
    <row r="150" spans="1:4" ht="18" x14ac:dyDescent="0.2">
      <c r="A150" s="2" t="s">
        <v>304</v>
      </c>
      <c r="B150" s="2" t="s">
        <v>313</v>
      </c>
      <c r="C150" s="2" t="s">
        <v>314</v>
      </c>
      <c r="D150" s="2" t="s">
        <v>1503</v>
      </c>
    </row>
    <row r="151" spans="1:4" ht="18" x14ac:dyDescent="0.2">
      <c r="A151" s="2" t="s">
        <v>304</v>
      </c>
      <c r="B151" s="2" t="s">
        <v>315</v>
      </c>
      <c r="C151" s="2" t="s">
        <v>35</v>
      </c>
      <c r="D151" s="2" t="s">
        <v>1502</v>
      </c>
    </row>
    <row r="152" spans="1:4" ht="18" x14ac:dyDescent="0.2">
      <c r="A152" s="2" t="s">
        <v>304</v>
      </c>
      <c r="B152" s="2" t="s">
        <v>316</v>
      </c>
      <c r="C152" s="2" t="s">
        <v>317</v>
      </c>
      <c r="D152" s="2" t="str">
        <f t="shared" si="2"/>
        <v/>
      </c>
    </row>
    <row r="153" spans="1:4" ht="18" x14ac:dyDescent="0.2">
      <c r="A153" s="2" t="s">
        <v>304</v>
      </c>
      <c r="B153" s="2" t="s">
        <v>318</v>
      </c>
      <c r="C153" s="2" t="s">
        <v>319</v>
      </c>
      <c r="D153" s="2" t="str">
        <f t="shared" si="2"/>
        <v>yes</v>
      </c>
    </row>
    <row r="154" spans="1:4" ht="18" x14ac:dyDescent="0.2">
      <c r="A154" s="2" t="s">
        <v>304</v>
      </c>
      <c r="B154" s="2" t="s">
        <v>320</v>
      </c>
      <c r="C154" s="2" t="s">
        <v>321</v>
      </c>
      <c r="D154" s="2" t="s">
        <v>1501</v>
      </c>
    </row>
    <row r="155" spans="1:4" ht="18" x14ac:dyDescent="0.2">
      <c r="A155" s="2" t="s">
        <v>322</v>
      </c>
      <c r="B155" s="2" t="s">
        <v>323</v>
      </c>
      <c r="C155" s="2" t="s">
        <v>324</v>
      </c>
      <c r="D155" s="2"/>
    </row>
    <row r="156" spans="1:4" ht="18" x14ac:dyDescent="0.2">
      <c r="A156" s="2" t="s">
        <v>322</v>
      </c>
      <c r="B156" s="2" t="s">
        <v>325</v>
      </c>
      <c r="C156" s="2" t="s">
        <v>326</v>
      </c>
      <c r="D156" s="2" t="s">
        <v>1502</v>
      </c>
    </row>
    <row r="157" spans="1:4" ht="18" x14ac:dyDescent="0.2">
      <c r="A157" s="2" t="s">
        <v>322</v>
      </c>
      <c r="B157" s="2" t="s">
        <v>327</v>
      </c>
      <c r="C157" s="2" t="s">
        <v>328</v>
      </c>
      <c r="D157" s="2" t="s">
        <v>1501</v>
      </c>
    </row>
    <row r="158" spans="1:4" ht="18" x14ac:dyDescent="0.2">
      <c r="A158" s="2" t="s">
        <v>322</v>
      </c>
      <c r="B158" s="2" t="s">
        <v>329</v>
      </c>
      <c r="C158" s="2" t="s">
        <v>330</v>
      </c>
      <c r="D158" s="2" t="s">
        <v>1503</v>
      </c>
    </row>
    <row r="159" spans="1:4" ht="18" x14ac:dyDescent="0.2">
      <c r="A159" s="2" t="s">
        <v>322</v>
      </c>
      <c r="B159" s="2" t="s">
        <v>331</v>
      </c>
      <c r="C159" s="2" t="s">
        <v>332</v>
      </c>
      <c r="D159" s="2" t="s">
        <v>1502</v>
      </c>
    </row>
    <row r="160" spans="1:4" ht="18" x14ac:dyDescent="0.2">
      <c r="A160" s="2" t="s">
        <v>322</v>
      </c>
      <c r="B160" s="2" t="s">
        <v>333</v>
      </c>
      <c r="C160" s="2" t="s">
        <v>334</v>
      </c>
      <c r="D160" s="2" t="s">
        <v>1502</v>
      </c>
    </row>
    <row r="161" spans="1:4" ht="18" x14ac:dyDescent="0.2">
      <c r="A161" s="2" t="s">
        <v>322</v>
      </c>
      <c r="B161" s="2" t="s">
        <v>335</v>
      </c>
      <c r="C161" s="2" t="s">
        <v>336</v>
      </c>
      <c r="D161" s="2" t="str">
        <f t="shared" si="2"/>
        <v>yes</v>
      </c>
    </row>
    <row r="162" spans="1:4" ht="18" x14ac:dyDescent="0.2">
      <c r="A162" s="2" t="s">
        <v>322</v>
      </c>
      <c r="B162" s="2" t="s">
        <v>337</v>
      </c>
      <c r="C162" s="2" t="s">
        <v>338</v>
      </c>
      <c r="D162" s="2" t="s">
        <v>1502</v>
      </c>
    </row>
    <row r="163" spans="1:4" ht="18" x14ac:dyDescent="0.2">
      <c r="A163" s="2" t="s">
        <v>322</v>
      </c>
      <c r="B163" s="2" t="s">
        <v>339</v>
      </c>
      <c r="C163" s="2" t="s">
        <v>340</v>
      </c>
      <c r="D163" s="2" t="str">
        <f t="shared" si="2"/>
        <v>yes</v>
      </c>
    </row>
    <row r="164" spans="1:4" ht="18" x14ac:dyDescent="0.2">
      <c r="A164" s="2" t="s">
        <v>341</v>
      </c>
      <c r="B164" s="2" t="s">
        <v>342</v>
      </c>
      <c r="C164" s="2" t="s">
        <v>343</v>
      </c>
      <c r="D164" s="2" t="s">
        <v>1503</v>
      </c>
    </row>
    <row r="165" spans="1:4" ht="18" x14ac:dyDescent="0.2">
      <c r="A165" s="2" t="s">
        <v>341</v>
      </c>
      <c r="B165" s="2" t="s">
        <v>344</v>
      </c>
      <c r="C165" s="2" t="s">
        <v>345</v>
      </c>
      <c r="D165" s="2" t="str">
        <f t="shared" si="2"/>
        <v>yes</v>
      </c>
    </row>
    <row r="166" spans="1:4" ht="18" x14ac:dyDescent="0.2">
      <c r="A166" s="2" t="s">
        <v>341</v>
      </c>
      <c r="B166" s="2" t="s">
        <v>346</v>
      </c>
      <c r="C166" s="2" t="s">
        <v>347</v>
      </c>
      <c r="D166" s="2" t="s">
        <v>1502</v>
      </c>
    </row>
    <row r="167" spans="1:4" ht="18" x14ac:dyDescent="0.2">
      <c r="A167" s="2" t="s">
        <v>341</v>
      </c>
      <c r="B167" s="2" t="s">
        <v>348</v>
      </c>
      <c r="C167" s="2" t="s">
        <v>349</v>
      </c>
      <c r="D167" s="2" t="s">
        <v>1502</v>
      </c>
    </row>
    <row r="168" spans="1:4" ht="18" x14ac:dyDescent="0.2">
      <c r="A168" s="2" t="s">
        <v>341</v>
      </c>
      <c r="B168" s="2" t="s">
        <v>350</v>
      </c>
      <c r="C168" s="2" t="s">
        <v>351</v>
      </c>
      <c r="D168" s="2" t="s">
        <v>1503</v>
      </c>
    </row>
    <row r="169" spans="1:4" ht="18" x14ac:dyDescent="0.2">
      <c r="A169" s="2" t="s">
        <v>352</v>
      </c>
      <c r="B169" s="2" t="s">
        <v>353</v>
      </c>
      <c r="C169" s="2" t="s">
        <v>354</v>
      </c>
      <c r="D169" s="2" t="str">
        <f t="shared" si="2"/>
        <v>yes</v>
      </c>
    </row>
    <row r="170" spans="1:4" ht="18" x14ac:dyDescent="0.2">
      <c r="A170" s="2" t="s">
        <v>352</v>
      </c>
      <c r="B170" s="2" t="s">
        <v>355</v>
      </c>
      <c r="C170" s="2" t="s">
        <v>356</v>
      </c>
      <c r="D170" s="2" t="str">
        <f t="shared" si="2"/>
        <v>yes</v>
      </c>
    </row>
    <row r="171" spans="1:4" ht="18" x14ac:dyDescent="0.2">
      <c r="A171" s="2" t="s">
        <v>352</v>
      </c>
      <c r="B171" s="2" t="s">
        <v>357</v>
      </c>
      <c r="C171" s="2" t="s">
        <v>358</v>
      </c>
      <c r="D171" s="2" t="s">
        <v>1504</v>
      </c>
    </row>
    <row r="172" spans="1:4" ht="18" x14ac:dyDescent="0.2">
      <c r="A172" s="2" t="s">
        <v>352</v>
      </c>
      <c r="B172" s="2" t="s">
        <v>359</v>
      </c>
      <c r="C172" s="2" t="s">
        <v>360</v>
      </c>
      <c r="D172" s="2" t="s">
        <v>1502</v>
      </c>
    </row>
    <row r="173" spans="1:4" ht="18" x14ac:dyDescent="0.2">
      <c r="A173" s="2" t="s">
        <v>352</v>
      </c>
      <c r="B173" s="2" t="s">
        <v>361</v>
      </c>
      <c r="C173" s="2" t="s">
        <v>362</v>
      </c>
      <c r="D173" s="2" t="s">
        <v>1502</v>
      </c>
    </row>
    <row r="174" spans="1:4" ht="18" x14ac:dyDescent="0.2">
      <c r="A174" s="2" t="s">
        <v>352</v>
      </c>
      <c r="B174" s="2" t="s">
        <v>363</v>
      </c>
      <c r="C174" s="2" t="s">
        <v>364</v>
      </c>
      <c r="D174" s="2" t="str">
        <f t="shared" si="2"/>
        <v>yes</v>
      </c>
    </row>
    <row r="175" spans="1:4" ht="18" x14ac:dyDescent="0.2">
      <c r="A175" s="2" t="s">
        <v>352</v>
      </c>
      <c r="B175" s="2" t="s">
        <v>365</v>
      </c>
      <c r="C175" s="2" t="s">
        <v>366</v>
      </c>
      <c r="D175" s="2" t="s">
        <v>1502</v>
      </c>
    </row>
    <row r="176" spans="1:4" ht="18" x14ac:dyDescent="0.2">
      <c r="A176" s="2" t="s">
        <v>352</v>
      </c>
      <c r="B176" s="2" t="s">
        <v>367</v>
      </c>
      <c r="C176" s="2" t="s">
        <v>368</v>
      </c>
      <c r="D176" s="2" t="s">
        <v>1505</v>
      </c>
    </row>
    <row r="177" spans="1:4" ht="18" x14ac:dyDescent="0.2">
      <c r="A177" s="2" t="s">
        <v>352</v>
      </c>
      <c r="B177" s="2" t="s">
        <v>369</v>
      </c>
      <c r="C177" s="2" t="s">
        <v>370</v>
      </c>
      <c r="D177" s="2" t="s">
        <v>1503</v>
      </c>
    </row>
    <row r="178" spans="1:4" ht="18" x14ac:dyDescent="0.2">
      <c r="A178" s="2" t="s">
        <v>352</v>
      </c>
      <c r="B178" s="2" t="s">
        <v>371</v>
      </c>
      <c r="C178" s="2" t="s">
        <v>372</v>
      </c>
      <c r="D178" s="2" t="s">
        <v>1500</v>
      </c>
    </row>
    <row r="179" spans="1:4" ht="18" x14ac:dyDescent="0.2">
      <c r="A179" s="2" t="s">
        <v>352</v>
      </c>
      <c r="B179" s="2" t="s">
        <v>373</v>
      </c>
      <c r="C179" s="2" t="s">
        <v>374</v>
      </c>
      <c r="D179" s="2" t="str">
        <f t="shared" si="2"/>
        <v/>
      </c>
    </row>
    <row r="180" spans="1:4" ht="18" x14ac:dyDescent="0.2">
      <c r="A180" s="2" t="s">
        <v>352</v>
      </c>
      <c r="B180" s="2" t="s">
        <v>375</v>
      </c>
      <c r="C180" s="2" t="s">
        <v>376</v>
      </c>
      <c r="D180" s="2" t="str">
        <f t="shared" si="2"/>
        <v/>
      </c>
    </row>
    <row r="181" spans="1:4" ht="18" x14ac:dyDescent="0.2">
      <c r="A181" s="2" t="s">
        <v>352</v>
      </c>
      <c r="B181" s="2" t="s">
        <v>377</v>
      </c>
      <c r="C181" s="2" t="s">
        <v>378</v>
      </c>
      <c r="D181" s="2" t="str">
        <f t="shared" si="2"/>
        <v/>
      </c>
    </row>
    <row r="182" spans="1:4" ht="18" x14ac:dyDescent="0.2">
      <c r="A182" s="2" t="s">
        <v>352</v>
      </c>
      <c r="B182" s="2" t="s">
        <v>379</v>
      </c>
      <c r="C182" s="2" t="s">
        <v>380</v>
      </c>
      <c r="D182" s="2" t="str">
        <f t="shared" si="2"/>
        <v/>
      </c>
    </row>
    <row r="183" spans="1:4" ht="18" x14ac:dyDescent="0.2">
      <c r="A183" s="2" t="s">
        <v>352</v>
      </c>
      <c r="B183" s="2" t="s">
        <v>381</v>
      </c>
      <c r="C183" s="2" t="s">
        <v>382</v>
      </c>
      <c r="D183" s="2" t="str">
        <f t="shared" si="2"/>
        <v/>
      </c>
    </row>
    <row r="184" spans="1:4" ht="18" x14ac:dyDescent="0.2">
      <c r="A184" s="2" t="s">
        <v>352</v>
      </c>
      <c r="B184" s="2" t="s">
        <v>250</v>
      </c>
      <c r="C184" s="2" t="s">
        <v>383</v>
      </c>
      <c r="D184" s="2" t="str">
        <f t="shared" si="2"/>
        <v/>
      </c>
    </row>
    <row r="185" spans="1:4" ht="18" x14ac:dyDescent="0.2">
      <c r="A185" s="2" t="s">
        <v>352</v>
      </c>
      <c r="B185" s="2" t="s">
        <v>384</v>
      </c>
      <c r="C185" s="2" t="s">
        <v>385</v>
      </c>
      <c r="D185" s="2" t="str">
        <f t="shared" si="2"/>
        <v/>
      </c>
    </row>
    <row r="186" spans="1:4" ht="18" x14ac:dyDescent="0.2">
      <c r="A186" s="2" t="s">
        <v>352</v>
      </c>
      <c r="B186" s="2" t="s">
        <v>386</v>
      </c>
      <c r="C186" s="2" t="s">
        <v>387</v>
      </c>
      <c r="D186" s="2" t="str">
        <f t="shared" si="2"/>
        <v/>
      </c>
    </row>
    <row r="187" spans="1:4" ht="18" x14ac:dyDescent="0.2">
      <c r="A187" s="2" t="s">
        <v>352</v>
      </c>
      <c r="B187" s="2" t="s">
        <v>306</v>
      </c>
      <c r="C187" s="2" t="s">
        <v>388</v>
      </c>
      <c r="D187" s="2" t="str">
        <f t="shared" si="2"/>
        <v/>
      </c>
    </row>
    <row r="188" spans="1:4" ht="18" x14ac:dyDescent="0.2">
      <c r="A188" s="2" t="s">
        <v>352</v>
      </c>
      <c r="B188" s="2" t="s">
        <v>389</v>
      </c>
      <c r="C188" s="2" t="s">
        <v>390</v>
      </c>
      <c r="D188" s="2" t="str">
        <f t="shared" si="2"/>
        <v/>
      </c>
    </row>
    <row r="189" spans="1:4" ht="18" x14ac:dyDescent="0.2">
      <c r="A189" s="2" t="s">
        <v>391</v>
      </c>
      <c r="B189" s="2" t="s">
        <v>392</v>
      </c>
      <c r="C189" s="2" t="s">
        <v>393</v>
      </c>
      <c r="D189" s="2" t="str">
        <f t="shared" si="2"/>
        <v/>
      </c>
    </row>
    <row r="190" spans="1:4" ht="18" x14ac:dyDescent="0.2">
      <c r="A190" s="2" t="s">
        <v>391</v>
      </c>
      <c r="B190" s="2" t="s">
        <v>394</v>
      </c>
      <c r="C190" s="2" t="s">
        <v>395</v>
      </c>
      <c r="D190" s="2" t="str">
        <f t="shared" si="2"/>
        <v>yes</v>
      </c>
    </row>
    <row r="191" spans="1:4" ht="18" x14ac:dyDescent="0.2">
      <c r="A191" s="2" t="s">
        <v>391</v>
      </c>
      <c r="B191" s="2" t="s">
        <v>396</v>
      </c>
      <c r="C191" s="2" t="s">
        <v>397</v>
      </c>
      <c r="D191" s="2" t="str">
        <f t="shared" si="2"/>
        <v/>
      </c>
    </row>
    <row r="192" spans="1:4" ht="18" x14ac:dyDescent="0.2">
      <c r="A192" s="2" t="s">
        <v>391</v>
      </c>
      <c r="B192" s="2" t="s">
        <v>398</v>
      </c>
      <c r="C192" s="2" t="s">
        <v>399</v>
      </c>
      <c r="D192" s="2" t="str">
        <f t="shared" si="2"/>
        <v/>
      </c>
    </row>
    <row r="193" spans="1:4" ht="18" x14ac:dyDescent="0.2">
      <c r="A193" s="2" t="s">
        <v>391</v>
      </c>
      <c r="B193" s="2" t="s">
        <v>400</v>
      </c>
      <c r="C193" s="2" t="s">
        <v>91</v>
      </c>
      <c r="D193" s="2" t="str">
        <f t="shared" si="2"/>
        <v/>
      </c>
    </row>
    <row r="194" spans="1:4" ht="18" x14ac:dyDescent="0.2">
      <c r="A194" s="2" t="s">
        <v>391</v>
      </c>
      <c r="B194" s="2" t="s">
        <v>401</v>
      </c>
      <c r="C194" s="2" t="s">
        <v>402</v>
      </c>
      <c r="D194" s="2" t="str">
        <f t="shared" si="2"/>
        <v/>
      </c>
    </row>
    <row r="195" spans="1:4" ht="18" x14ac:dyDescent="0.2">
      <c r="A195" s="2" t="s">
        <v>403</v>
      </c>
      <c r="B195" s="2" t="s">
        <v>404</v>
      </c>
      <c r="C195" s="2" t="s">
        <v>405</v>
      </c>
      <c r="D195" s="2" t="str">
        <f t="shared" ref="D195:D258" si="3">IF(ISNUMBER(SEARCH("亭", C195)), "yes","")</f>
        <v/>
      </c>
    </row>
    <row r="196" spans="1:4" ht="18" x14ac:dyDescent="0.2">
      <c r="A196" s="2" t="s">
        <v>403</v>
      </c>
      <c r="B196" s="2" t="s">
        <v>406</v>
      </c>
      <c r="C196" s="2" t="s">
        <v>407</v>
      </c>
      <c r="D196" s="2" t="str">
        <f t="shared" si="3"/>
        <v/>
      </c>
    </row>
    <row r="197" spans="1:4" ht="18" x14ac:dyDescent="0.2">
      <c r="A197" s="2" t="s">
        <v>403</v>
      </c>
      <c r="B197" s="2" t="s">
        <v>408</v>
      </c>
      <c r="C197" s="2" t="s">
        <v>409</v>
      </c>
      <c r="D197" s="2" t="str">
        <f t="shared" si="3"/>
        <v/>
      </c>
    </row>
    <row r="198" spans="1:4" ht="18" x14ac:dyDescent="0.2">
      <c r="A198" s="2" t="s">
        <v>403</v>
      </c>
      <c r="B198" s="2" t="s">
        <v>410</v>
      </c>
      <c r="C198" s="2" t="s">
        <v>411</v>
      </c>
      <c r="D198" s="2" t="str">
        <f t="shared" si="3"/>
        <v/>
      </c>
    </row>
    <row r="199" spans="1:4" ht="18" x14ac:dyDescent="0.2">
      <c r="A199" s="2" t="s">
        <v>403</v>
      </c>
      <c r="B199" s="2" t="s">
        <v>412</v>
      </c>
      <c r="C199" s="2" t="s">
        <v>413</v>
      </c>
      <c r="D199" s="2" t="str">
        <f t="shared" si="3"/>
        <v/>
      </c>
    </row>
    <row r="200" spans="1:4" ht="18" x14ac:dyDescent="0.2">
      <c r="A200" s="2" t="s">
        <v>403</v>
      </c>
      <c r="B200" s="2" t="s">
        <v>414</v>
      </c>
      <c r="C200" s="2" t="s">
        <v>415</v>
      </c>
      <c r="D200" s="2" t="str">
        <f t="shared" si="3"/>
        <v/>
      </c>
    </row>
    <row r="201" spans="1:4" ht="18" x14ac:dyDescent="0.2">
      <c r="A201" s="2" t="s">
        <v>403</v>
      </c>
      <c r="B201" s="2" t="s">
        <v>416</v>
      </c>
      <c r="C201" s="2" t="s">
        <v>417</v>
      </c>
      <c r="D201" s="2" t="str">
        <f t="shared" si="3"/>
        <v/>
      </c>
    </row>
    <row r="202" spans="1:4" ht="18" x14ac:dyDescent="0.2">
      <c r="A202" s="2" t="s">
        <v>418</v>
      </c>
      <c r="B202" s="2" t="s">
        <v>419</v>
      </c>
      <c r="C202" s="2" t="s">
        <v>420</v>
      </c>
      <c r="D202" s="2" t="str">
        <f t="shared" si="3"/>
        <v>yes</v>
      </c>
    </row>
    <row r="203" spans="1:4" ht="18" x14ac:dyDescent="0.2">
      <c r="A203" s="2" t="s">
        <v>418</v>
      </c>
      <c r="B203" s="2" t="s">
        <v>421</v>
      </c>
      <c r="C203" s="2" t="s">
        <v>422</v>
      </c>
      <c r="D203" s="2" t="str">
        <f t="shared" si="3"/>
        <v>yes</v>
      </c>
    </row>
    <row r="204" spans="1:4" ht="18" x14ac:dyDescent="0.2">
      <c r="A204" s="2" t="s">
        <v>418</v>
      </c>
      <c r="B204" s="2" t="s">
        <v>423</v>
      </c>
      <c r="C204" s="2" t="s">
        <v>424</v>
      </c>
      <c r="D204" s="2" t="str">
        <f t="shared" si="3"/>
        <v/>
      </c>
    </row>
    <row r="205" spans="1:4" ht="18" x14ac:dyDescent="0.2">
      <c r="A205" s="2" t="s">
        <v>418</v>
      </c>
      <c r="B205" s="2" t="s">
        <v>425</v>
      </c>
      <c r="C205" s="2" t="s">
        <v>426</v>
      </c>
      <c r="D205" s="2" t="str">
        <f t="shared" si="3"/>
        <v/>
      </c>
    </row>
    <row r="206" spans="1:4" ht="18" x14ac:dyDescent="0.2">
      <c r="A206" s="2" t="s">
        <v>418</v>
      </c>
      <c r="B206" s="2" t="s">
        <v>427</v>
      </c>
      <c r="C206" s="2" t="s">
        <v>428</v>
      </c>
      <c r="D206" s="2" t="str">
        <f t="shared" si="3"/>
        <v/>
      </c>
    </row>
    <row r="207" spans="1:4" ht="18" x14ac:dyDescent="0.2">
      <c r="A207" s="2" t="s">
        <v>418</v>
      </c>
      <c r="B207" s="2" t="s">
        <v>429</v>
      </c>
      <c r="C207" s="2" t="s">
        <v>430</v>
      </c>
      <c r="D207" s="2" t="str">
        <f t="shared" si="3"/>
        <v>yes</v>
      </c>
    </row>
    <row r="208" spans="1:4" ht="18" x14ac:dyDescent="0.2">
      <c r="A208" s="2" t="s">
        <v>418</v>
      </c>
      <c r="B208" s="2" t="s">
        <v>431</v>
      </c>
      <c r="C208" s="2" t="s">
        <v>432</v>
      </c>
      <c r="D208" s="2" t="str">
        <f t="shared" si="3"/>
        <v/>
      </c>
    </row>
    <row r="209" spans="1:4" ht="18" x14ac:dyDescent="0.2">
      <c r="A209" s="2" t="s">
        <v>418</v>
      </c>
      <c r="B209" s="2" t="s">
        <v>433</v>
      </c>
      <c r="C209" s="2" t="s">
        <v>434</v>
      </c>
      <c r="D209" s="2" t="str">
        <f t="shared" si="3"/>
        <v/>
      </c>
    </row>
    <row r="210" spans="1:4" ht="18" x14ac:dyDescent="0.2">
      <c r="A210" s="2" t="s">
        <v>418</v>
      </c>
      <c r="B210" s="2" t="s">
        <v>435</v>
      </c>
      <c r="C210" s="2" t="s">
        <v>436</v>
      </c>
      <c r="D210" s="2" t="str">
        <f t="shared" si="3"/>
        <v/>
      </c>
    </row>
    <row r="211" spans="1:4" ht="18" x14ac:dyDescent="0.2">
      <c r="A211" s="2" t="s">
        <v>418</v>
      </c>
      <c r="B211" s="2" t="s">
        <v>437</v>
      </c>
      <c r="C211" s="2" t="s">
        <v>438</v>
      </c>
      <c r="D211" s="2" t="str">
        <f t="shared" si="3"/>
        <v/>
      </c>
    </row>
    <row r="212" spans="1:4" ht="18" x14ac:dyDescent="0.2">
      <c r="A212" s="2" t="s">
        <v>439</v>
      </c>
      <c r="B212" s="2" t="s">
        <v>440</v>
      </c>
      <c r="C212" s="2" t="s">
        <v>441</v>
      </c>
      <c r="D212" s="2" t="str">
        <f t="shared" si="3"/>
        <v/>
      </c>
    </row>
    <row r="213" spans="1:4" ht="18" x14ac:dyDescent="0.2">
      <c r="A213" s="2" t="s">
        <v>439</v>
      </c>
      <c r="B213" s="2" t="s">
        <v>442</v>
      </c>
      <c r="C213" s="2" t="s">
        <v>443</v>
      </c>
      <c r="D213" s="2" t="str">
        <f t="shared" si="3"/>
        <v/>
      </c>
    </row>
    <row r="214" spans="1:4" ht="18" x14ac:dyDescent="0.2">
      <c r="A214" s="2" t="s">
        <v>439</v>
      </c>
      <c r="B214" s="2" t="s">
        <v>444</v>
      </c>
      <c r="C214" s="2" t="s">
        <v>445</v>
      </c>
      <c r="D214" s="2" t="str">
        <f t="shared" si="3"/>
        <v/>
      </c>
    </row>
    <row r="215" spans="1:4" ht="18" x14ac:dyDescent="0.2">
      <c r="A215" s="2" t="s">
        <v>439</v>
      </c>
      <c r="B215" s="2" t="s">
        <v>446</v>
      </c>
      <c r="C215" s="2" t="s">
        <v>447</v>
      </c>
      <c r="D215" s="2" t="str">
        <f t="shared" si="3"/>
        <v/>
      </c>
    </row>
    <row r="216" spans="1:4" ht="18" x14ac:dyDescent="0.2">
      <c r="A216" s="2" t="s">
        <v>439</v>
      </c>
      <c r="B216" s="2" t="s">
        <v>448</v>
      </c>
      <c r="C216" s="2" t="s">
        <v>449</v>
      </c>
      <c r="D216" s="2" t="str">
        <f t="shared" si="3"/>
        <v/>
      </c>
    </row>
    <row r="217" spans="1:4" ht="18" x14ac:dyDescent="0.2">
      <c r="A217" s="2" t="s">
        <v>450</v>
      </c>
      <c r="B217" s="2" t="s">
        <v>451</v>
      </c>
      <c r="C217" s="2" t="s">
        <v>452</v>
      </c>
      <c r="D217" s="2" t="str">
        <f t="shared" si="3"/>
        <v/>
      </c>
    </row>
    <row r="218" spans="1:4" ht="18" x14ac:dyDescent="0.2">
      <c r="A218" s="2" t="s">
        <v>450</v>
      </c>
      <c r="B218" s="2" t="s">
        <v>453</v>
      </c>
      <c r="C218" s="2" t="s">
        <v>454</v>
      </c>
      <c r="D218" s="2" t="str">
        <f t="shared" si="3"/>
        <v/>
      </c>
    </row>
    <row r="219" spans="1:4" ht="18" x14ac:dyDescent="0.2">
      <c r="A219" s="2" t="s">
        <v>450</v>
      </c>
      <c r="B219" s="2" t="s">
        <v>455</v>
      </c>
      <c r="C219" s="2" t="s">
        <v>456</v>
      </c>
      <c r="D219" s="2" t="str">
        <f t="shared" si="3"/>
        <v/>
      </c>
    </row>
    <row r="220" spans="1:4" ht="18" x14ac:dyDescent="0.2">
      <c r="A220" s="2" t="s">
        <v>450</v>
      </c>
      <c r="B220" s="2" t="s">
        <v>457</v>
      </c>
      <c r="C220" s="2" t="s">
        <v>458</v>
      </c>
      <c r="D220" s="2" t="str">
        <f t="shared" si="3"/>
        <v/>
      </c>
    </row>
    <row r="221" spans="1:4" ht="18" x14ac:dyDescent="0.2">
      <c r="A221" s="2" t="s">
        <v>450</v>
      </c>
      <c r="B221" s="2" t="s">
        <v>459</v>
      </c>
      <c r="C221" s="2" t="s">
        <v>460</v>
      </c>
      <c r="D221" s="2" t="str">
        <f t="shared" si="3"/>
        <v>yes</v>
      </c>
    </row>
    <row r="222" spans="1:4" ht="18" x14ac:dyDescent="0.2">
      <c r="A222" s="2" t="s">
        <v>450</v>
      </c>
      <c r="B222" s="2" t="s">
        <v>461</v>
      </c>
      <c r="C222" s="2" t="s">
        <v>462</v>
      </c>
      <c r="D222" s="2" t="str">
        <f t="shared" si="3"/>
        <v>yes</v>
      </c>
    </row>
    <row r="223" spans="1:4" ht="18" x14ac:dyDescent="0.2">
      <c r="A223" s="2" t="s">
        <v>450</v>
      </c>
      <c r="B223" s="2" t="s">
        <v>463</v>
      </c>
      <c r="C223" s="2" t="s">
        <v>464</v>
      </c>
      <c r="D223" s="2" t="s">
        <v>1503</v>
      </c>
    </row>
    <row r="224" spans="1:4" ht="18" x14ac:dyDescent="0.2">
      <c r="A224" s="2" t="s">
        <v>450</v>
      </c>
      <c r="B224" s="2" t="s">
        <v>465</v>
      </c>
      <c r="C224" s="2" t="s">
        <v>466</v>
      </c>
      <c r="D224" s="2" t="s">
        <v>1503</v>
      </c>
    </row>
    <row r="225" spans="1:4" ht="18" x14ac:dyDescent="0.2">
      <c r="A225" s="2" t="s">
        <v>450</v>
      </c>
      <c r="B225" s="2" t="s">
        <v>467</v>
      </c>
      <c r="C225" s="2" t="s">
        <v>468</v>
      </c>
      <c r="D225" s="2" t="s">
        <v>1506</v>
      </c>
    </row>
    <row r="226" spans="1:4" ht="18" x14ac:dyDescent="0.2">
      <c r="A226" s="2" t="s">
        <v>450</v>
      </c>
      <c r="B226" s="2" t="s">
        <v>469</v>
      </c>
      <c r="C226" s="2" t="s">
        <v>470</v>
      </c>
      <c r="D226" s="2" t="s">
        <v>1503</v>
      </c>
    </row>
    <row r="227" spans="1:4" ht="18" x14ac:dyDescent="0.2">
      <c r="A227" s="2" t="s">
        <v>450</v>
      </c>
      <c r="B227" s="2" t="s">
        <v>471</v>
      </c>
      <c r="C227" s="2" t="s">
        <v>472</v>
      </c>
      <c r="D227" s="2" t="s">
        <v>1503</v>
      </c>
    </row>
    <row r="228" spans="1:4" ht="18" x14ac:dyDescent="0.2">
      <c r="A228" s="2" t="s">
        <v>450</v>
      </c>
      <c r="B228" s="2" t="s">
        <v>473</v>
      </c>
      <c r="C228" s="2" t="s">
        <v>474</v>
      </c>
      <c r="D228" s="2" t="s">
        <v>1503</v>
      </c>
    </row>
    <row r="229" spans="1:4" ht="18" x14ac:dyDescent="0.2">
      <c r="A229" s="2" t="s">
        <v>450</v>
      </c>
      <c r="B229" s="2" t="s">
        <v>475</v>
      </c>
      <c r="C229" s="2" t="s">
        <v>476</v>
      </c>
      <c r="D229" s="2" t="s">
        <v>1503</v>
      </c>
    </row>
    <row r="230" spans="1:4" ht="18" x14ac:dyDescent="0.2">
      <c r="A230" s="2" t="s">
        <v>450</v>
      </c>
      <c r="B230" s="2" t="s">
        <v>477</v>
      </c>
      <c r="C230" s="2" t="s">
        <v>478</v>
      </c>
      <c r="D230" s="2" t="str">
        <f t="shared" si="3"/>
        <v>yes</v>
      </c>
    </row>
    <row r="231" spans="1:4" ht="18" x14ac:dyDescent="0.2">
      <c r="A231" s="2" t="s">
        <v>450</v>
      </c>
      <c r="B231" s="2" t="s">
        <v>479</v>
      </c>
      <c r="C231" s="2" t="s">
        <v>480</v>
      </c>
      <c r="D231" s="2" t="s">
        <v>1501</v>
      </c>
    </row>
    <row r="232" spans="1:4" ht="18" x14ac:dyDescent="0.2">
      <c r="A232" s="2" t="s">
        <v>450</v>
      </c>
      <c r="B232" s="2" t="s">
        <v>481</v>
      </c>
      <c r="C232" s="2" t="s">
        <v>482</v>
      </c>
      <c r="D232" s="2" t="s">
        <v>1506</v>
      </c>
    </row>
    <row r="233" spans="1:4" ht="18" x14ac:dyDescent="0.2">
      <c r="A233" s="2" t="s">
        <v>483</v>
      </c>
      <c r="B233" s="2" t="s">
        <v>484</v>
      </c>
      <c r="C233" s="2" t="s">
        <v>485</v>
      </c>
      <c r="D233" s="2" t="s">
        <v>1502</v>
      </c>
    </row>
    <row r="234" spans="1:4" ht="18" x14ac:dyDescent="0.2">
      <c r="A234" s="2" t="s">
        <v>483</v>
      </c>
      <c r="B234" s="2" t="s">
        <v>486</v>
      </c>
      <c r="C234" s="2" t="s">
        <v>487</v>
      </c>
      <c r="D234" s="2" t="s">
        <v>1502</v>
      </c>
    </row>
    <row r="235" spans="1:4" ht="18" x14ac:dyDescent="0.2">
      <c r="A235" s="2" t="s">
        <v>483</v>
      </c>
      <c r="B235" s="2" t="s">
        <v>488</v>
      </c>
      <c r="C235" s="2" t="s">
        <v>489</v>
      </c>
      <c r="D235" s="2" t="str">
        <f t="shared" si="3"/>
        <v>yes</v>
      </c>
    </row>
    <row r="236" spans="1:4" ht="18" x14ac:dyDescent="0.2">
      <c r="A236" s="2" t="s">
        <v>483</v>
      </c>
      <c r="B236" s="2" t="s">
        <v>474</v>
      </c>
      <c r="C236" s="2" t="s">
        <v>490</v>
      </c>
      <c r="D236" s="2" t="str">
        <f t="shared" si="3"/>
        <v/>
      </c>
    </row>
    <row r="237" spans="1:4" ht="18" x14ac:dyDescent="0.2">
      <c r="A237" s="2" t="s">
        <v>483</v>
      </c>
      <c r="B237" s="2" t="s">
        <v>491</v>
      </c>
      <c r="C237" s="2" t="s">
        <v>492</v>
      </c>
      <c r="D237" s="2" t="str">
        <f t="shared" si="3"/>
        <v/>
      </c>
    </row>
    <row r="238" spans="1:4" ht="18" x14ac:dyDescent="0.2">
      <c r="A238" s="2" t="s">
        <v>483</v>
      </c>
      <c r="B238" s="2" t="s">
        <v>493</v>
      </c>
      <c r="C238" s="2" t="s">
        <v>494</v>
      </c>
      <c r="D238" s="2" t="str">
        <f t="shared" si="3"/>
        <v/>
      </c>
    </row>
    <row r="239" spans="1:4" ht="18" x14ac:dyDescent="0.2">
      <c r="A239" s="2" t="s">
        <v>483</v>
      </c>
      <c r="B239" s="2" t="s">
        <v>495</v>
      </c>
      <c r="C239" s="2" t="s">
        <v>496</v>
      </c>
      <c r="D239" s="2" t="str">
        <f t="shared" si="3"/>
        <v>yes</v>
      </c>
    </row>
    <row r="240" spans="1:4" ht="18" x14ac:dyDescent="0.2">
      <c r="A240" s="2" t="s">
        <v>483</v>
      </c>
      <c r="B240" s="2" t="s">
        <v>497</v>
      </c>
      <c r="C240" s="2" t="s">
        <v>498</v>
      </c>
      <c r="D240" s="2" t="str">
        <f t="shared" si="3"/>
        <v>yes</v>
      </c>
    </row>
    <row r="241" spans="1:4" ht="18" x14ac:dyDescent="0.2">
      <c r="A241" s="2" t="s">
        <v>483</v>
      </c>
      <c r="B241" s="2" t="s">
        <v>499</v>
      </c>
      <c r="C241" s="2" t="s">
        <v>500</v>
      </c>
      <c r="D241" s="2" t="str">
        <f t="shared" si="3"/>
        <v/>
      </c>
    </row>
    <row r="242" spans="1:4" ht="18" x14ac:dyDescent="0.2">
      <c r="A242" s="2" t="s">
        <v>501</v>
      </c>
      <c r="B242" s="2" t="s">
        <v>502</v>
      </c>
      <c r="C242" s="2" t="s">
        <v>503</v>
      </c>
      <c r="D242" s="2" t="str">
        <f t="shared" si="3"/>
        <v>yes</v>
      </c>
    </row>
    <row r="243" spans="1:4" ht="18" x14ac:dyDescent="0.2">
      <c r="A243" s="2" t="s">
        <v>501</v>
      </c>
      <c r="B243" s="2" t="s">
        <v>504</v>
      </c>
      <c r="C243" s="2" t="s">
        <v>505</v>
      </c>
      <c r="D243" s="2" t="str">
        <f t="shared" si="3"/>
        <v/>
      </c>
    </row>
    <row r="244" spans="1:4" ht="18" x14ac:dyDescent="0.2">
      <c r="A244" s="2" t="s">
        <v>501</v>
      </c>
      <c r="B244" s="2" t="s">
        <v>506</v>
      </c>
      <c r="C244" s="2" t="s">
        <v>507</v>
      </c>
      <c r="D244" s="2" t="str">
        <f t="shared" si="3"/>
        <v/>
      </c>
    </row>
    <row r="245" spans="1:4" ht="18" x14ac:dyDescent="0.2">
      <c r="A245" s="2" t="s">
        <v>501</v>
      </c>
      <c r="B245" s="2" t="s">
        <v>508</v>
      </c>
      <c r="C245" s="2" t="s">
        <v>509</v>
      </c>
      <c r="D245" s="2" t="str">
        <f t="shared" si="3"/>
        <v/>
      </c>
    </row>
    <row r="246" spans="1:4" ht="18" x14ac:dyDescent="0.2">
      <c r="A246" s="2" t="s">
        <v>501</v>
      </c>
      <c r="B246" s="2" t="s">
        <v>510</v>
      </c>
      <c r="C246" s="2" t="s">
        <v>208</v>
      </c>
      <c r="D246" s="2" t="str">
        <f t="shared" si="3"/>
        <v/>
      </c>
    </row>
    <row r="247" spans="1:4" ht="18" x14ac:dyDescent="0.2">
      <c r="A247" s="2" t="s">
        <v>501</v>
      </c>
      <c r="B247" s="2" t="s">
        <v>511</v>
      </c>
      <c r="C247" s="2" t="s">
        <v>512</v>
      </c>
      <c r="D247" s="2" t="str">
        <f t="shared" si="3"/>
        <v>yes</v>
      </c>
    </row>
    <row r="248" spans="1:4" ht="18" x14ac:dyDescent="0.2">
      <c r="A248" s="2" t="s">
        <v>501</v>
      </c>
      <c r="B248" s="2" t="s">
        <v>513</v>
      </c>
      <c r="C248" s="2" t="s">
        <v>514</v>
      </c>
      <c r="D248" s="2" t="str">
        <f t="shared" si="3"/>
        <v/>
      </c>
    </row>
    <row r="249" spans="1:4" ht="18" x14ac:dyDescent="0.2">
      <c r="A249" s="2" t="s">
        <v>501</v>
      </c>
      <c r="B249" s="2" t="s">
        <v>515</v>
      </c>
      <c r="C249" s="2" t="s">
        <v>516</v>
      </c>
      <c r="D249" s="2" t="str">
        <f t="shared" si="3"/>
        <v/>
      </c>
    </row>
    <row r="250" spans="1:4" ht="18" x14ac:dyDescent="0.2">
      <c r="A250" s="2" t="s">
        <v>501</v>
      </c>
      <c r="B250" s="2" t="s">
        <v>405</v>
      </c>
      <c r="C250" s="2" t="s">
        <v>517</v>
      </c>
      <c r="D250" s="2" t="str">
        <f t="shared" si="3"/>
        <v>yes</v>
      </c>
    </row>
    <row r="251" spans="1:4" ht="18" x14ac:dyDescent="0.2">
      <c r="A251" s="2" t="s">
        <v>501</v>
      </c>
      <c r="B251" s="2" t="s">
        <v>518</v>
      </c>
      <c r="C251" s="2" t="s">
        <v>519</v>
      </c>
      <c r="D251" s="2" t="str">
        <f t="shared" si="3"/>
        <v/>
      </c>
    </row>
    <row r="252" spans="1:4" ht="18" x14ac:dyDescent="0.2">
      <c r="A252" s="2" t="s">
        <v>501</v>
      </c>
      <c r="B252" s="2" t="s">
        <v>520</v>
      </c>
      <c r="C252" s="2" t="s">
        <v>521</v>
      </c>
      <c r="D252" s="2" t="str">
        <f t="shared" si="3"/>
        <v/>
      </c>
    </row>
    <row r="253" spans="1:4" ht="18" x14ac:dyDescent="0.2">
      <c r="A253" s="2" t="s">
        <v>522</v>
      </c>
      <c r="B253" s="2" t="s">
        <v>523</v>
      </c>
      <c r="C253" s="2" t="s">
        <v>524</v>
      </c>
      <c r="D253" s="2" t="str">
        <f t="shared" si="3"/>
        <v>yes</v>
      </c>
    </row>
    <row r="254" spans="1:4" ht="18" x14ac:dyDescent="0.2">
      <c r="A254" s="2" t="s">
        <v>522</v>
      </c>
      <c r="B254" s="2" t="s">
        <v>525</v>
      </c>
      <c r="C254" s="2" t="s">
        <v>526</v>
      </c>
      <c r="D254" s="2" t="str">
        <f t="shared" si="3"/>
        <v/>
      </c>
    </row>
    <row r="255" spans="1:4" ht="18" x14ac:dyDescent="0.2">
      <c r="A255" s="2" t="s">
        <v>522</v>
      </c>
      <c r="B255" s="2" t="s">
        <v>527</v>
      </c>
      <c r="C255" s="2" t="s">
        <v>528</v>
      </c>
      <c r="D255" s="2" t="str">
        <f t="shared" si="3"/>
        <v/>
      </c>
    </row>
    <row r="256" spans="1:4" ht="18" x14ac:dyDescent="0.2">
      <c r="A256" s="2" t="s">
        <v>522</v>
      </c>
      <c r="B256" s="2" t="s">
        <v>529</v>
      </c>
      <c r="C256" s="2" t="s">
        <v>530</v>
      </c>
      <c r="D256" s="2" t="str">
        <f t="shared" si="3"/>
        <v/>
      </c>
    </row>
    <row r="257" spans="1:4" ht="18" x14ac:dyDescent="0.2">
      <c r="A257" s="2" t="s">
        <v>522</v>
      </c>
      <c r="B257" s="2" t="s">
        <v>531</v>
      </c>
      <c r="C257" s="2" t="s">
        <v>532</v>
      </c>
      <c r="D257" s="2" t="str">
        <f t="shared" si="3"/>
        <v>yes</v>
      </c>
    </row>
    <row r="258" spans="1:4" ht="18" x14ac:dyDescent="0.2">
      <c r="A258" s="2" t="s">
        <v>522</v>
      </c>
      <c r="B258" s="2" t="s">
        <v>533</v>
      </c>
      <c r="C258" s="2" t="s">
        <v>534</v>
      </c>
      <c r="D258" s="2" t="str">
        <f t="shared" si="3"/>
        <v/>
      </c>
    </row>
    <row r="259" spans="1:4" ht="18" x14ac:dyDescent="0.2">
      <c r="A259" s="2" t="s">
        <v>535</v>
      </c>
      <c r="B259" s="2" t="s">
        <v>536</v>
      </c>
      <c r="C259" s="2" t="s">
        <v>537</v>
      </c>
      <c r="D259" s="2" t="str">
        <f t="shared" ref="D259:D322" si="4">IF(ISNUMBER(SEARCH("亭", C259)), "yes","")</f>
        <v/>
      </c>
    </row>
    <row r="260" spans="1:4" ht="18" x14ac:dyDescent="0.2">
      <c r="A260" s="2" t="s">
        <v>535</v>
      </c>
      <c r="B260" s="2" t="s">
        <v>538</v>
      </c>
      <c r="C260" s="2" t="s">
        <v>539</v>
      </c>
      <c r="D260" s="2" t="str">
        <f t="shared" si="4"/>
        <v/>
      </c>
    </row>
    <row r="261" spans="1:4" ht="18" x14ac:dyDescent="0.2">
      <c r="A261" s="2" t="s">
        <v>535</v>
      </c>
      <c r="B261" s="2" t="s">
        <v>540</v>
      </c>
      <c r="C261" s="2" t="s">
        <v>541</v>
      </c>
      <c r="D261" s="2" t="str">
        <f t="shared" si="4"/>
        <v>yes</v>
      </c>
    </row>
    <row r="262" spans="1:4" ht="18" x14ac:dyDescent="0.2">
      <c r="A262" s="2" t="s">
        <v>535</v>
      </c>
      <c r="B262" s="2" t="s">
        <v>261</v>
      </c>
      <c r="C262" s="2" t="s">
        <v>542</v>
      </c>
      <c r="D262" s="2" t="str">
        <f t="shared" si="4"/>
        <v/>
      </c>
    </row>
    <row r="263" spans="1:4" ht="18" x14ac:dyDescent="0.2">
      <c r="A263" s="2" t="s">
        <v>535</v>
      </c>
      <c r="B263" s="2" t="s">
        <v>543</v>
      </c>
      <c r="C263" s="2" t="s">
        <v>544</v>
      </c>
      <c r="D263" s="2" t="str">
        <f t="shared" si="4"/>
        <v/>
      </c>
    </row>
    <row r="264" spans="1:4" ht="18" x14ac:dyDescent="0.2">
      <c r="A264" s="2" t="s">
        <v>545</v>
      </c>
      <c r="B264" s="2" t="s">
        <v>546</v>
      </c>
      <c r="C264" s="2" t="s">
        <v>547</v>
      </c>
      <c r="D264" s="2" t="str">
        <f t="shared" si="4"/>
        <v/>
      </c>
    </row>
    <row r="265" spans="1:4" ht="18" x14ac:dyDescent="0.2">
      <c r="A265" s="2" t="s">
        <v>545</v>
      </c>
      <c r="B265" s="2" t="s">
        <v>548</v>
      </c>
      <c r="C265" s="2" t="s">
        <v>549</v>
      </c>
      <c r="D265" s="2" t="str">
        <f t="shared" si="4"/>
        <v/>
      </c>
    </row>
    <row r="266" spans="1:4" ht="18" x14ac:dyDescent="0.2">
      <c r="A266" s="2" t="s">
        <v>545</v>
      </c>
      <c r="B266" s="2" t="s">
        <v>550</v>
      </c>
      <c r="C266" s="2" t="s">
        <v>551</v>
      </c>
      <c r="D266" s="2" t="str">
        <f t="shared" si="4"/>
        <v/>
      </c>
    </row>
    <row r="267" spans="1:4" ht="18" x14ac:dyDescent="0.2">
      <c r="A267" s="2" t="s">
        <v>545</v>
      </c>
      <c r="B267" s="2" t="s">
        <v>552</v>
      </c>
      <c r="C267" s="2" t="s">
        <v>553</v>
      </c>
      <c r="D267" s="2" t="str">
        <f t="shared" si="4"/>
        <v/>
      </c>
    </row>
    <row r="268" spans="1:4" ht="18" x14ac:dyDescent="0.2">
      <c r="A268" s="2" t="s">
        <v>545</v>
      </c>
      <c r="B268" s="2" t="s">
        <v>554</v>
      </c>
      <c r="C268" s="2" t="s">
        <v>555</v>
      </c>
      <c r="D268" s="2" t="str">
        <f t="shared" si="4"/>
        <v/>
      </c>
    </row>
    <row r="269" spans="1:4" ht="18" x14ac:dyDescent="0.2">
      <c r="A269" s="2" t="s">
        <v>545</v>
      </c>
      <c r="B269" s="2" t="s">
        <v>556</v>
      </c>
      <c r="C269" s="2" t="s">
        <v>557</v>
      </c>
      <c r="D269" s="2" t="str">
        <f t="shared" si="4"/>
        <v/>
      </c>
    </row>
    <row r="270" spans="1:4" ht="18" x14ac:dyDescent="0.2">
      <c r="A270" s="2" t="s">
        <v>545</v>
      </c>
      <c r="B270" s="2" t="s">
        <v>558</v>
      </c>
      <c r="C270" s="2" t="s">
        <v>559</v>
      </c>
      <c r="D270" s="2" t="str">
        <f t="shared" si="4"/>
        <v>yes</v>
      </c>
    </row>
    <row r="271" spans="1:4" ht="18" x14ac:dyDescent="0.2">
      <c r="A271" s="2" t="s">
        <v>560</v>
      </c>
      <c r="B271" s="2" t="s">
        <v>1486</v>
      </c>
      <c r="C271" s="2" t="s">
        <v>561</v>
      </c>
      <c r="D271" s="2" t="str">
        <f t="shared" si="4"/>
        <v/>
      </c>
    </row>
    <row r="272" spans="1:4" ht="18" x14ac:dyDescent="0.2">
      <c r="A272" s="2" t="s">
        <v>560</v>
      </c>
      <c r="B272" s="2" t="s">
        <v>562</v>
      </c>
      <c r="C272" s="2" t="s">
        <v>563</v>
      </c>
      <c r="D272" s="2" t="str">
        <f t="shared" si="4"/>
        <v/>
      </c>
    </row>
    <row r="273" spans="1:4" ht="18" x14ac:dyDescent="0.2">
      <c r="A273" s="2" t="s">
        <v>560</v>
      </c>
      <c r="B273" s="2" t="s">
        <v>564</v>
      </c>
      <c r="C273" s="2" t="s">
        <v>565</v>
      </c>
      <c r="D273" s="2" t="str">
        <f t="shared" si="4"/>
        <v/>
      </c>
    </row>
    <row r="274" spans="1:4" ht="18" x14ac:dyDescent="0.2">
      <c r="A274" s="2" t="s">
        <v>560</v>
      </c>
      <c r="B274" s="2" t="s">
        <v>566</v>
      </c>
      <c r="C274" s="2" t="s">
        <v>567</v>
      </c>
      <c r="D274" s="2" t="str">
        <f t="shared" si="4"/>
        <v/>
      </c>
    </row>
    <row r="275" spans="1:4" ht="18" x14ac:dyDescent="0.2">
      <c r="A275" s="2" t="s">
        <v>560</v>
      </c>
      <c r="B275" s="2" t="s">
        <v>568</v>
      </c>
      <c r="C275" s="2" t="s">
        <v>569</v>
      </c>
      <c r="D275" s="2" t="str">
        <f t="shared" si="4"/>
        <v/>
      </c>
    </row>
    <row r="276" spans="1:4" ht="18" x14ac:dyDescent="0.2">
      <c r="A276" s="2" t="s">
        <v>570</v>
      </c>
      <c r="B276" s="2" t="s">
        <v>571</v>
      </c>
      <c r="C276" s="2" t="s">
        <v>572</v>
      </c>
      <c r="D276" s="2" t="str">
        <f t="shared" si="4"/>
        <v>yes</v>
      </c>
    </row>
    <row r="277" spans="1:4" ht="18" x14ac:dyDescent="0.2">
      <c r="A277" s="2" t="s">
        <v>570</v>
      </c>
      <c r="B277" s="2" t="s">
        <v>573</v>
      </c>
      <c r="C277" s="2" t="s">
        <v>574</v>
      </c>
      <c r="D277" s="2" t="str">
        <f t="shared" si="4"/>
        <v/>
      </c>
    </row>
    <row r="278" spans="1:4" ht="18" x14ac:dyDescent="0.2">
      <c r="A278" s="2" t="s">
        <v>570</v>
      </c>
      <c r="B278" s="2" t="s">
        <v>575</v>
      </c>
      <c r="C278" s="2" t="s">
        <v>576</v>
      </c>
      <c r="D278" s="2" t="str">
        <f t="shared" si="4"/>
        <v/>
      </c>
    </row>
    <row r="279" spans="1:4" ht="18" x14ac:dyDescent="0.2">
      <c r="A279" s="2" t="s">
        <v>570</v>
      </c>
      <c r="B279" s="2" t="s">
        <v>577</v>
      </c>
      <c r="C279" s="2" t="s">
        <v>578</v>
      </c>
      <c r="D279" s="2" t="str">
        <f t="shared" si="4"/>
        <v/>
      </c>
    </row>
    <row r="280" spans="1:4" ht="18" x14ac:dyDescent="0.2">
      <c r="A280" s="2" t="s">
        <v>570</v>
      </c>
      <c r="B280" s="2" t="s">
        <v>579</v>
      </c>
      <c r="C280" s="2" t="s">
        <v>580</v>
      </c>
      <c r="D280" s="2" t="str">
        <f t="shared" si="4"/>
        <v/>
      </c>
    </row>
    <row r="281" spans="1:4" ht="18" x14ac:dyDescent="0.2">
      <c r="A281" s="2" t="s">
        <v>570</v>
      </c>
      <c r="B281" s="2" t="s">
        <v>581</v>
      </c>
      <c r="C281" s="2" t="s">
        <v>582</v>
      </c>
      <c r="D281" s="2" t="str">
        <f t="shared" si="4"/>
        <v/>
      </c>
    </row>
    <row r="282" spans="1:4" ht="18" x14ac:dyDescent="0.2">
      <c r="A282" s="2" t="s">
        <v>570</v>
      </c>
      <c r="B282" s="2" t="s">
        <v>583</v>
      </c>
      <c r="C282" s="2" t="s">
        <v>584</v>
      </c>
      <c r="D282" s="2" t="str">
        <f t="shared" si="4"/>
        <v/>
      </c>
    </row>
    <row r="283" spans="1:4" ht="18" x14ac:dyDescent="0.2">
      <c r="A283" s="2" t="s">
        <v>570</v>
      </c>
      <c r="B283" s="2" t="s">
        <v>585</v>
      </c>
      <c r="C283" s="2" t="s">
        <v>586</v>
      </c>
      <c r="D283" s="2" t="str">
        <f t="shared" si="4"/>
        <v>yes</v>
      </c>
    </row>
    <row r="284" spans="1:4" ht="18" x14ac:dyDescent="0.2">
      <c r="A284" s="2" t="s">
        <v>570</v>
      </c>
      <c r="B284" s="2" t="s">
        <v>587</v>
      </c>
      <c r="C284" s="2" t="s">
        <v>588</v>
      </c>
      <c r="D284" s="2" t="str">
        <f t="shared" si="4"/>
        <v/>
      </c>
    </row>
    <row r="285" spans="1:4" ht="18" x14ac:dyDescent="0.2">
      <c r="A285" s="2" t="s">
        <v>570</v>
      </c>
      <c r="B285" s="2" t="s">
        <v>589</v>
      </c>
      <c r="C285" s="2" t="s">
        <v>590</v>
      </c>
      <c r="D285" s="2" t="str">
        <f t="shared" si="4"/>
        <v/>
      </c>
    </row>
    <row r="286" spans="1:4" ht="18" x14ac:dyDescent="0.2">
      <c r="A286" s="2" t="s">
        <v>591</v>
      </c>
      <c r="B286" s="2" t="s">
        <v>592</v>
      </c>
      <c r="C286" s="2" t="s">
        <v>593</v>
      </c>
      <c r="D286" s="2" t="str">
        <f t="shared" si="4"/>
        <v/>
      </c>
    </row>
    <row r="287" spans="1:4" ht="18" x14ac:dyDescent="0.2">
      <c r="A287" s="2" t="s">
        <v>591</v>
      </c>
      <c r="B287" s="2" t="s">
        <v>594</v>
      </c>
      <c r="C287" s="2" t="s">
        <v>595</v>
      </c>
      <c r="D287" s="2" t="str">
        <f t="shared" si="4"/>
        <v/>
      </c>
    </row>
    <row r="288" spans="1:4" ht="18" x14ac:dyDescent="0.2">
      <c r="A288" s="2" t="s">
        <v>591</v>
      </c>
      <c r="B288" s="2" t="s">
        <v>596</v>
      </c>
      <c r="C288" s="2" t="s">
        <v>597</v>
      </c>
      <c r="D288" s="2" t="str">
        <f t="shared" si="4"/>
        <v/>
      </c>
    </row>
    <row r="289" spans="1:4" ht="18" x14ac:dyDescent="0.2">
      <c r="A289" s="2" t="s">
        <v>591</v>
      </c>
      <c r="B289" s="2" t="s">
        <v>566</v>
      </c>
      <c r="C289" s="2" t="s">
        <v>567</v>
      </c>
      <c r="D289" s="2" t="str">
        <f t="shared" si="4"/>
        <v/>
      </c>
    </row>
    <row r="290" spans="1:4" ht="18" x14ac:dyDescent="0.2">
      <c r="A290" s="2" t="s">
        <v>591</v>
      </c>
      <c r="B290" s="2" t="s">
        <v>598</v>
      </c>
      <c r="C290" s="2" t="s">
        <v>599</v>
      </c>
      <c r="D290" s="2" t="str">
        <f t="shared" si="4"/>
        <v/>
      </c>
    </row>
    <row r="291" spans="1:4" ht="18" x14ac:dyDescent="0.2">
      <c r="A291" s="2" t="s">
        <v>591</v>
      </c>
      <c r="B291" s="2" t="s">
        <v>600</v>
      </c>
      <c r="C291" s="2" t="s">
        <v>601</v>
      </c>
      <c r="D291" s="2" t="str">
        <f t="shared" si="4"/>
        <v/>
      </c>
    </row>
    <row r="292" spans="1:4" ht="18" x14ac:dyDescent="0.2">
      <c r="A292" s="2" t="s">
        <v>591</v>
      </c>
      <c r="B292" s="2" t="s">
        <v>602</v>
      </c>
      <c r="C292" s="2" t="s">
        <v>603</v>
      </c>
      <c r="D292" s="2" t="str">
        <f t="shared" si="4"/>
        <v>yes</v>
      </c>
    </row>
    <row r="293" spans="1:4" ht="18" x14ac:dyDescent="0.2">
      <c r="A293" s="2" t="s">
        <v>591</v>
      </c>
      <c r="B293" s="2" t="s">
        <v>604</v>
      </c>
      <c r="C293" s="2" t="s">
        <v>605</v>
      </c>
      <c r="D293" s="2" t="str">
        <f t="shared" si="4"/>
        <v/>
      </c>
    </row>
    <row r="294" spans="1:4" ht="18" x14ac:dyDescent="0.2">
      <c r="A294" s="2" t="s">
        <v>591</v>
      </c>
      <c r="B294" s="2" t="s">
        <v>296</v>
      </c>
      <c r="C294" s="2" t="s">
        <v>606</v>
      </c>
      <c r="D294" s="2" t="str">
        <f t="shared" si="4"/>
        <v>yes</v>
      </c>
    </row>
    <row r="295" spans="1:4" ht="18" x14ac:dyDescent="0.2">
      <c r="A295" s="2" t="s">
        <v>591</v>
      </c>
      <c r="B295" s="2" t="s">
        <v>607</v>
      </c>
      <c r="C295" s="2" t="s">
        <v>608</v>
      </c>
      <c r="D295" s="2" t="str">
        <f t="shared" si="4"/>
        <v/>
      </c>
    </row>
    <row r="296" spans="1:4" ht="18" x14ac:dyDescent="0.2">
      <c r="A296" s="2" t="s">
        <v>591</v>
      </c>
      <c r="B296" s="2" t="s">
        <v>609</v>
      </c>
      <c r="C296" s="2" t="s">
        <v>610</v>
      </c>
      <c r="D296" s="2" t="str">
        <f t="shared" si="4"/>
        <v/>
      </c>
    </row>
    <row r="297" spans="1:4" ht="18" x14ac:dyDescent="0.2">
      <c r="A297" s="2" t="s">
        <v>611</v>
      </c>
      <c r="B297" s="2" t="s">
        <v>612</v>
      </c>
      <c r="C297" s="2" t="s">
        <v>613</v>
      </c>
      <c r="D297" s="2" t="str">
        <f t="shared" si="4"/>
        <v/>
      </c>
    </row>
    <row r="298" spans="1:4" ht="18" x14ac:dyDescent="0.2">
      <c r="A298" s="2" t="s">
        <v>611</v>
      </c>
      <c r="B298" s="2" t="s">
        <v>614</v>
      </c>
      <c r="C298" s="2" t="s">
        <v>615</v>
      </c>
      <c r="D298" s="2" t="str">
        <f t="shared" si="4"/>
        <v/>
      </c>
    </row>
    <row r="299" spans="1:4" ht="18" x14ac:dyDescent="0.2">
      <c r="A299" s="2" t="s">
        <v>611</v>
      </c>
      <c r="B299" s="2" t="s">
        <v>616</v>
      </c>
      <c r="C299" s="2" t="s">
        <v>617</v>
      </c>
      <c r="D299" s="2" t="str">
        <f t="shared" si="4"/>
        <v/>
      </c>
    </row>
    <row r="300" spans="1:4" ht="18" x14ac:dyDescent="0.2">
      <c r="A300" s="2" t="s">
        <v>611</v>
      </c>
      <c r="B300" s="2" t="s">
        <v>618</v>
      </c>
      <c r="C300" s="2" t="s">
        <v>619</v>
      </c>
      <c r="D300" s="2" t="str">
        <f t="shared" si="4"/>
        <v>yes</v>
      </c>
    </row>
    <row r="301" spans="1:4" ht="18" x14ac:dyDescent="0.2">
      <c r="A301" s="2" t="s">
        <v>611</v>
      </c>
      <c r="B301" s="2" t="s">
        <v>620</v>
      </c>
      <c r="C301" s="2" t="s">
        <v>621</v>
      </c>
      <c r="D301" s="2" t="str">
        <f t="shared" si="4"/>
        <v/>
      </c>
    </row>
    <row r="302" spans="1:4" ht="18" x14ac:dyDescent="0.2">
      <c r="A302" s="2" t="s">
        <v>611</v>
      </c>
      <c r="B302" s="2" t="s">
        <v>622</v>
      </c>
      <c r="C302" s="2" t="s">
        <v>623</v>
      </c>
      <c r="D302" s="2" t="str">
        <f t="shared" si="4"/>
        <v/>
      </c>
    </row>
    <row r="303" spans="1:4" ht="18" x14ac:dyDescent="0.2">
      <c r="A303" s="2" t="s">
        <v>611</v>
      </c>
      <c r="B303" s="2" t="s">
        <v>624</v>
      </c>
      <c r="C303" s="2" t="s">
        <v>625</v>
      </c>
      <c r="D303" s="2" t="str">
        <f t="shared" si="4"/>
        <v/>
      </c>
    </row>
    <row r="304" spans="1:4" ht="18" x14ac:dyDescent="0.2">
      <c r="A304" s="2" t="s">
        <v>611</v>
      </c>
      <c r="B304" s="2" t="s">
        <v>626</v>
      </c>
      <c r="C304" s="2" t="s">
        <v>627</v>
      </c>
      <c r="D304" s="2" t="str">
        <f t="shared" si="4"/>
        <v/>
      </c>
    </row>
    <row r="305" spans="1:4" ht="18" x14ac:dyDescent="0.2">
      <c r="A305" s="2" t="s">
        <v>611</v>
      </c>
      <c r="B305" s="2" t="s">
        <v>628</v>
      </c>
      <c r="C305" s="2" t="s">
        <v>629</v>
      </c>
      <c r="D305" s="2" t="str">
        <f t="shared" si="4"/>
        <v/>
      </c>
    </row>
    <row r="306" spans="1:4" ht="18" x14ac:dyDescent="0.2">
      <c r="A306" s="2" t="s">
        <v>611</v>
      </c>
      <c r="B306" s="2" t="s">
        <v>630</v>
      </c>
      <c r="C306" s="2" t="s">
        <v>610</v>
      </c>
      <c r="D306" s="2" t="str">
        <f t="shared" si="4"/>
        <v/>
      </c>
    </row>
    <row r="307" spans="1:4" ht="18" x14ac:dyDescent="0.2">
      <c r="A307" s="2" t="s">
        <v>611</v>
      </c>
      <c r="B307" s="2" t="s">
        <v>631</v>
      </c>
      <c r="C307" s="2" t="s">
        <v>632</v>
      </c>
      <c r="D307" s="2" t="str">
        <f t="shared" si="4"/>
        <v/>
      </c>
    </row>
    <row r="308" spans="1:4" ht="18" x14ac:dyDescent="0.2">
      <c r="A308" s="2" t="s">
        <v>611</v>
      </c>
      <c r="B308" s="2" t="s">
        <v>633</v>
      </c>
      <c r="C308" s="2" t="s">
        <v>634</v>
      </c>
      <c r="D308" s="2" t="str">
        <f t="shared" si="4"/>
        <v/>
      </c>
    </row>
    <row r="309" spans="1:4" ht="18" x14ac:dyDescent="0.2">
      <c r="A309" s="2" t="s">
        <v>611</v>
      </c>
      <c r="B309" s="2" t="s">
        <v>635</v>
      </c>
      <c r="C309" s="2" t="s">
        <v>636</v>
      </c>
      <c r="D309" s="2" t="str">
        <f t="shared" si="4"/>
        <v/>
      </c>
    </row>
    <row r="310" spans="1:4" ht="18" x14ac:dyDescent="0.2">
      <c r="A310" s="2" t="s">
        <v>611</v>
      </c>
      <c r="B310" s="2" t="s">
        <v>575</v>
      </c>
      <c r="C310" s="2" t="s">
        <v>637</v>
      </c>
      <c r="D310" s="2" t="str">
        <f t="shared" si="4"/>
        <v/>
      </c>
    </row>
    <row r="311" spans="1:4" ht="18" x14ac:dyDescent="0.2">
      <c r="A311" s="2" t="s">
        <v>611</v>
      </c>
      <c r="B311" s="2" t="s">
        <v>15</v>
      </c>
      <c r="C311" s="2" t="s">
        <v>638</v>
      </c>
      <c r="D311" s="2" t="str">
        <f t="shared" si="4"/>
        <v/>
      </c>
    </row>
    <row r="312" spans="1:4" ht="18" x14ac:dyDescent="0.2">
      <c r="A312" s="2" t="s">
        <v>611</v>
      </c>
      <c r="B312" s="2" t="s">
        <v>639</v>
      </c>
      <c r="C312" s="2" t="s">
        <v>640</v>
      </c>
      <c r="D312" s="2" t="str">
        <f t="shared" si="4"/>
        <v/>
      </c>
    </row>
    <row r="313" spans="1:4" ht="18" x14ac:dyDescent="0.2">
      <c r="A313" s="2" t="s">
        <v>641</v>
      </c>
      <c r="B313" s="2" t="s">
        <v>642</v>
      </c>
      <c r="C313" s="2" t="s">
        <v>643</v>
      </c>
      <c r="D313" s="2" t="str">
        <f t="shared" si="4"/>
        <v/>
      </c>
    </row>
    <row r="314" spans="1:4" ht="18" x14ac:dyDescent="0.2">
      <c r="A314" s="2" t="s">
        <v>641</v>
      </c>
      <c r="B314" s="2" t="s">
        <v>644</v>
      </c>
      <c r="C314" s="2" t="s">
        <v>645</v>
      </c>
      <c r="D314" s="2" t="str">
        <f t="shared" si="4"/>
        <v/>
      </c>
    </row>
    <row r="315" spans="1:4" ht="18" x14ac:dyDescent="0.2">
      <c r="A315" s="2" t="s">
        <v>641</v>
      </c>
      <c r="B315" s="2" t="s">
        <v>646</v>
      </c>
      <c r="C315" s="2" t="s">
        <v>647</v>
      </c>
      <c r="D315" s="2" t="str">
        <f t="shared" si="4"/>
        <v/>
      </c>
    </row>
    <row r="316" spans="1:4" ht="18" x14ac:dyDescent="0.2">
      <c r="A316" s="2" t="s">
        <v>641</v>
      </c>
      <c r="B316" s="2" t="s">
        <v>648</v>
      </c>
      <c r="C316" s="2" t="s">
        <v>649</v>
      </c>
      <c r="D316" s="2" t="str">
        <f t="shared" si="4"/>
        <v/>
      </c>
    </row>
    <row r="317" spans="1:4" ht="18" x14ac:dyDescent="0.2">
      <c r="A317" s="2" t="s">
        <v>641</v>
      </c>
      <c r="B317" s="2" t="s">
        <v>650</v>
      </c>
      <c r="C317" s="2" t="s">
        <v>651</v>
      </c>
      <c r="D317" s="2" t="str">
        <f t="shared" si="4"/>
        <v/>
      </c>
    </row>
    <row r="318" spans="1:4" ht="18" x14ac:dyDescent="0.2">
      <c r="A318" s="2" t="s">
        <v>641</v>
      </c>
      <c r="B318" s="2" t="s">
        <v>652</v>
      </c>
      <c r="C318" s="2" t="s">
        <v>653</v>
      </c>
      <c r="D318" s="2" t="str">
        <f t="shared" si="4"/>
        <v/>
      </c>
    </row>
    <row r="319" spans="1:4" ht="18" x14ac:dyDescent="0.2">
      <c r="A319" s="2" t="s">
        <v>641</v>
      </c>
      <c r="B319" s="2" t="s">
        <v>654</v>
      </c>
      <c r="C319" s="2" t="s">
        <v>655</v>
      </c>
      <c r="D319" s="2" t="str">
        <f t="shared" si="4"/>
        <v/>
      </c>
    </row>
    <row r="320" spans="1:4" ht="18" x14ac:dyDescent="0.2">
      <c r="A320" s="2" t="s">
        <v>641</v>
      </c>
      <c r="B320" s="2" t="s">
        <v>544</v>
      </c>
      <c r="C320" s="2" t="s">
        <v>656</v>
      </c>
      <c r="D320" s="2" t="str">
        <f t="shared" si="4"/>
        <v/>
      </c>
    </row>
    <row r="321" spans="1:4" ht="18" x14ac:dyDescent="0.2">
      <c r="A321" s="2" t="s">
        <v>641</v>
      </c>
      <c r="B321" s="2" t="s">
        <v>657</v>
      </c>
      <c r="C321" s="2" t="s">
        <v>658</v>
      </c>
      <c r="D321" s="2" t="str">
        <f t="shared" si="4"/>
        <v>yes</v>
      </c>
    </row>
    <row r="322" spans="1:4" ht="18" x14ac:dyDescent="0.2">
      <c r="A322" s="2" t="s">
        <v>641</v>
      </c>
      <c r="B322" s="2" t="s">
        <v>659</v>
      </c>
      <c r="C322" s="2" t="s">
        <v>660</v>
      </c>
      <c r="D322" s="2" t="str">
        <f t="shared" si="4"/>
        <v/>
      </c>
    </row>
    <row r="323" spans="1:4" ht="18" x14ac:dyDescent="0.2">
      <c r="A323" s="2" t="s">
        <v>641</v>
      </c>
      <c r="B323" s="2" t="s">
        <v>661</v>
      </c>
      <c r="C323" s="2" t="s">
        <v>662</v>
      </c>
      <c r="D323" s="2" t="str">
        <f t="shared" ref="D323:D386" si="5">IF(ISNUMBER(SEARCH("亭", C323)), "yes","")</f>
        <v/>
      </c>
    </row>
    <row r="324" spans="1:4" ht="18" x14ac:dyDescent="0.2">
      <c r="A324" s="2" t="s">
        <v>641</v>
      </c>
      <c r="B324" s="2" t="s">
        <v>663</v>
      </c>
      <c r="C324" s="2" t="s">
        <v>664</v>
      </c>
      <c r="D324" s="2" t="str">
        <f t="shared" si="5"/>
        <v/>
      </c>
    </row>
    <row r="325" spans="1:4" ht="18" x14ac:dyDescent="0.2">
      <c r="A325" s="2" t="s">
        <v>641</v>
      </c>
      <c r="B325" s="2" t="s">
        <v>665</v>
      </c>
      <c r="C325" s="2" t="s">
        <v>666</v>
      </c>
      <c r="D325" s="2" t="str">
        <f t="shared" si="5"/>
        <v>yes</v>
      </c>
    </row>
    <row r="326" spans="1:4" ht="18" x14ac:dyDescent="0.2">
      <c r="A326" s="2" t="s">
        <v>641</v>
      </c>
      <c r="B326" s="2" t="s">
        <v>667</v>
      </c>
      <c r="C326" s="2" t="s">
        <v>668</v>
      </c>
      <c r="D326" s="2" t="str">
        <f t="shared" si="5"/>
        <v>yes</v>
      </c>
    </row>
    <row r="327" spans="1:4" ht="18" x14ac:dyDescent="0.2">
      <c r="A327" s="2" t="s">
        <v>641</v>
      </c>
      <c r="B327" s="2" t="s">
        <v>669</v>
      </c>
      <c r="C327" s="2" t="s">
        <v>670</v>
      </c>
      <c r="D327" s="2" t="str">
        <f t="shared" si="5"/>
        <v>yes</v>
      </c>
    </row>
    <row r="328" spans="1:4" ht="18" x14ac:dyDescent="0.2">
      <c r="A328" s="2" t="s">
        <v>641</v>
      </c>
      <c r="B328" s="2" t="s">
        <v>671</v>
      </c>
      <c r="C328" s="2" t="s">
        <v>672</v>
      </c>
      <c r="D328" s="2" t="str">
        <f t="shared" si="5"/>
        <v/>
      </c>
    </row>
    <row r="329" spans="1:4" ht="18" x14ac:dyDescent="0.2">
      <c r="A329" s="2" t="s">
        <v>641</v>
      </c>
      <c r="B329" s="2" t="s">
        <v>673</v>
      </c>
      <c r="C329" s="2" t="s">
        <v>674</v>
      </c>
      <c r="D329" s="2" t="str">
        <f t="shared" si="5"/>
        <v/>
      </c>
    </row>
    <row r="330" spans="1:4" ht="18" x14ac:dyDescent="0.2">
      <c r="A330" s="2" t="s">
        <v>641</v>
      </c>
      <c r="B330" s="2" t="s">
        <v>675</v>
      </c>
      <c r="C330" s="2" t="s">
        <v>676</v>
      </c>
      <c r="D330" s="2" t="str">
        <f t="shared" si="5"/>
        <v/>
      </c>
    </row>
    <row r="331" spans="1:4" ht="18" x14ac:dyDescent="0.2">
      <c r="A331" s="2" t="s">
        <v>641</v>
      </c>
      <c r="B331" s="2" t="s">
        <v>318</v>
      </c>
      <c r="C331" s="2" t="s">
        <v>677</v>
      </c>
      <c r="D331" s="2" t="str">
        <f t="shared" si="5"/>
        <v/>
      </c>
    </row>
    <row r="332" spans="1:4" ht="18" x14ac:dyDescent="0.2">
      <c r="A332" s="2" t="s">
        <v>641</v>
      </c>
      <c r="B332" s="2" t="s">
        <v>678</v>
      </c>
      <c r="C332" s="2" t="s">
        <v>679</v>
      </c>
      <c r="D332" s="2" t="str">
        <f t="shared" si="5"/>
        <v/>
      </c>
    </row>
    <row r="333" spans="1:4" ht="18" x14ac:dyDescent="0.2">
      <c r="A333" s="2" t="s">
        <v>641</v>
      </c>
      <c r="B333" s="2" t="s">
        <v>650</v>
      </c>
      <c r="C333" s="2" t="s">
        <v>680</v>
      </c>
      <c r="D333" s="2" t="str">
        <f t="shared" si="5"/>
        <v/>
      </c>
    </row>
    <row r="334" spans="1:4" ht="18" x14ac:dyDescent="0.2">
      <c r="A334" s="2" t="s">
        <v>641</v>
      </c>
      <c r="B334" s="2" t="s">
        <v>681</v>
      </c>
      <c r="C334" s="2" t="s">
        <v>682</v>
      </c>
      <c r="D334" s="2" t="str">
        <f t="shared" si="5"/>
        <v>yes</v>
      </c>
    </row>
    <row r="335" spans="1:4" ht="18" x14ac:dyDescent="0.2">
      <c r="A335" s="2" t="s">
        <v>641</v>
      </c>
      <c r="B335" s="2" t="s">
        <v>683</v>
      </c>
      <c r="C335" s="2" t="s">
        <v>684</v>
      </c>
      <c r="D335" s="2" t="str">
        <f t="shared" si="5"/>
        <v>yes</v>
      </c>
    </row>
    <row r="336" spans="1:4" ht="18" x14ac:dyDescent="0.2">
      <c r="A336" s="2" t="s">
        <v>641</v>
      </c>
      <c r="B336" s="2" t="s">
        <v>235</v>
      </c>
      <c r="C336" s="2" t="s">
        <v>685</v>
      </c>
      <c r="D336" s="2" t="str">
        <f t="shared" si="5"/>
        <v/>
      </c>
    </row>
    <row r="337" spans="1:4" ht="18" x14ac:dyDescent="0.2">
      <c r="A337" s="2" t="s">
        <v>641</v>
      </c>
      <c r="B337" s="2" t="s">
        <v>686</v>
      </c>
      <c r="C337" s="2" t="s">
        <v>687</v>
      </c>
      <c r="D337" s="2" t="str">
        <f t="shared" si="5"/>
        <v>yes</v>
      </c>
    </row>
    <row r="338" spans="1:4" ht="18" x14ac:dyDescent="0.2">
      <c r="A338" s="2" t="s">
        <v>641</v>
      </c>
      <c r="B338" s="2" t="s">
        <v>688</v>
      </c>
      <c r="C338" s="2" t="s">
        <v>689</v>
      </c>
      <c r="D338" s="2" t="str">
        <f t="shared" si="5"/>
        <v/>
      </c>
    </row>
    <row r="339" spans="1:4" ht="18" x14ac:dyDescent="0.2">
      <c r="A339" s="2" t="s">
        <v>690</v>
      </c>
      <c r="B339" s="2" t="s">
        <v>691</v>
      </c>
      <c r="C339" s="2" t="s">
        <v>692</v>
      </c>
      <c r="D339" s="2" t="str">
        <f t="shared" si="5"/>
        <v/>
      </c>
    </row>
    <row r="340" spans="1:4" ht="18" x14ac:dyDescent="0.2">
      <c r="A340" s="2" t="s">
        <v>690</v>
      </c>
      <c r="B340" s="2" t="s">
        <v>693</v>
      </c>
      <c r="C340" s="2" t="s">
        <v>694</v>
      </c>
      <c r="D340" s="2" t="str">
        <f t="shared" si="5"/>
        <v/>
      </c>
    </row>
    <row r="341" spans="1:4" ht="18" x14ac:dyDescent="0.2">
      <c r="A341" s="2" t="s">
        <v>690</v>
      </c>
      <c r="B341" s="2" t="s">
        <v>695</v>
      </c>
      <c r="C341" s="2" t="s">
        <v>696</v>
      </c>
      <c r="D341" s="2" t="str">
        <f t="shared" si="5"/>
        <v/>
      </c>
    </row>
    <row r="342" spans="1:4" ht="18" x14ac:dyDescent="0.2">
      <c r="A342" s="2" t="s">
        <v>690</v>
      </c>
      <c r="B342" s="2" t="s">
        <v>697</v>
      </c>
      <c r="C342" s="2" t="s">
        <v>698</v>
      </c>
      <c r="D342" s="2" t="str">
        <f t="shared" si="5"/>
        <v/>
      </c>
    </row>
    <row r="343" spans="1:4" ht="18" x14ac:dyDescent="0.2">
      <c r="A343" s="2" t="s">
        <v>690</v>
      </c>
      <c r="B343" s="2" t="s">
        <v>699</v>
      </c>
      <c r="C343" s="2" t="s">
        <v>700</v>
      </c>
      <c r="D343" s="2" t="str">
        <f t="shared" si="5"/>
        <v/>
      </c>
    </row>
    <row r="344" spans="1:4" ht="18" x14ac:dyDescent="0.2">
      <c r="A344" s="2" t="s">
        <v>690</v>
      </c>
      <c r="B344" s="2" t="s">
        <v>701</v>
      </c>
      <c r="C344" s="2" t="s">
        <v>702</v>
      </c>
      <c r="D344" s="2" t="str">
        <f t="shared" si="5"/>
        <v>yes</v>
      </c>
    </row>
    <row r="345" spans="1:4" ht="18" x14ac:dyDescent="0.2">
      <c r="A345" s="2" t="s">
        <v>690</v>
      </c>
      <c r="B345" s="2" t="s">
        <v>703</v>
      </c>
      <c r="C345" s="2" t="s">
        <v>704</v>
      </c>
      <c r="D345" s="2" t="str">
        <f t="shared" si="5"/>
        <v/>
      </c>
    </row>
    <row r="346" spans="1:4" ht="18" x14ac:dyDescent="0.2">
      <c r="A346" s="2" t="s">
        <v>690</v>
      </c>
      <c r="B346" s="2" t="s">
        <v>705</v>
      </c>
      <c r="C346" s="2" t="s">
        <v>706</v>
      </c>
      <c r="D346" s="2" t="str">
        <f t="shared" si="5"/>
        <v/>
      </c>
    </row>
    <row r="347" spans="1:4" ht="18" x14ac:dyDescent="0.2">
      <c r="A347" s="2" t="s">
        <v>690</v>
      </c>
      <c r="B347" s="2" t="s">
        <v>707</v>
      </c>
      <c r="C347" s="2" t="s">
        <v>708</v>
      </c>
      <c r="D347" s="2" t="str">
        <f t="shared" si="5"/>
        <v/>
      </c>
    </row>
    <row r="348" spans="1:4" ht="18" x14ac:dyDescent="0.2">
      <c r="A348" s="2" t="s">
        <v>690</v>
      </c>
      <c r="B348" s="2" t="s">
        <v>709</v>
      </c>
      <c r="C348" s="2" t="s">
        <v>710</v>
      </c>
      <c r="D348" s="2" t="str">
        <f t="shared" si="5"/>
        <v/>
      </c>
    </row>
    <row r="349" spans="1:4" ht="18" x14ac:dyDescent="0.2">
      <c r="A349" s="2" t="s">
        <v>690</v>
      </c>
      <c r="B349" s="2" t="s">
        <v>711</v>
      </c>
      <c r="C349" s="2" t="s">
        <v>712</v>
      </c>
      <c r="D349" s="2" t="str">
        <f t="shared" si="5"/>
        <v/>
      </c>
    </row>
    <row r="350" spans="1:4" ht="18" x14ac:dyDescent="0.2">
      <c r="A350" s="2" t="s">
        <v>690</v>
      </c>
      <c r="B350" s="2" t="s">
        <v>713</v>
      </c>
      <c r="C350" s="2" t="s">
        <v>714</v>
      </c>
      <c r="D350" s="2" t="str">
        <f t="shared" si="5"/>
        <v/>
      </c>
    </row>
    <row r="351" spans="1:4" ht="18" x14ac:dyDescent="0.2">
      <c r="A351" s="2" t="s">
        <v>690</v>
      </c>
      <c r="B351" s="2" t="s">
        <v>222</v>
      </c>
      <c r="C351" s="2" t="s">
        <v>715</v>
      </c>
      <c r="D351" s="2" t="str">
        <f t="shared" si="5"/>
        <v/>
      </c>
    </row>
    <row r="352" spans="1:4" ht="18" x14ac:dyDescent="0.2">
      <c r="A352" s="2" t="s">
        <v>690</v>
      </c>
      <c r="B352" s="2" t="s">
        <v>330</v>
      </c>
      <c r="C352" s="2" t="s">
        <v>716</v>
      </c>
      <c r="D352" s="2" t="str">
        <f t="shared" si="5"/>
        <v/>
      </c>
    </row>
    <row r="353" spans="1:4" ht="18" x14ac:dyDescent="0.2">
      <c r="A353" s="2" t="s">
        <v>690</v>
      </c>
      <c r="B353" s="2" t="s">
        <v>717</v>
      </c>
      <c r="C353" s="2" t="s">
        <v>589</v>
      </c>
      <c r="D353" s="2" t="str">
        <f t="shared" si="5"/>
        <v/>
      </c>
    </row>
    <row r="354" spans="1:4" ht="18" x14ac:dyDescent="0.2">
      <c r="A354" s="2" t="s">
        <v>690</v>
      </c>
      <c r="B354" s="2" t="s">
        <v>718</v>
      </c>
      <c r="C354" s="2" t="s">
        <v>388</v>
      </c>
      <c r="D354" s="2" t="str">
        <f t="shared" si="5"/>
        <v/>
      </c>
    </row>
    <row r="355" spans="1:4" ht="18" x14ac:dyDescent="0.2">
      <c r="A355" s="2" t="s">
        <v>690</v>
      </c>
      <c r="B355" s="2" t="s">
        <v>719</v>
      </c>
      <c r="C355" s="2" t="s">
        <v>720</v>
      </c>
      <c r="D355" s="2" t="str">
        <f t="shared" si="5"/>
        <v/>
      </c>
    </row>
    <row r="356" spans="1:4" ht="18" x14ac:dyDescent="0.2">
      <c r="A356" s="2" t="s">
        <v>690</v>
      </c>
      <c r="B356" s="2" t="s">
        <v>184</v>
      </c>
      <c r="C356" s="2" t="s">
        <v>721</v>
      </c>
      <c r="D356" s="2" t="str">
        <f t="shared" si="5"/>
        <v/>
      </c>
    </row>
    <row r="357" spans="1:4" ht="18" x14ac:dyDescent="0.2">
      <c r="A357" s="2" t="s">
        <v>690</v>
      </c>
      <c r="B357" s="2" t="s">
        <v>722</v>
      </c>
      <c r="C357" s="2" t="s">
        <v>723</v>
      </c>
      <c r="D357" s="2" t="str">
        <f t="shared" si="5"/>
        <v>yes</v>
      </c>
    </row>
    <row r="358" spans="1:4" ht="18" x14ac:dyDescent="0.2">
      <c r="A358" s="2" t="s">
        <v>690</v>
      </c>
      <c r="B358" s="2" t="s">
        <v>724</v>
      </c>
      <c r="C358" s="2" t="s">
        <v>725</v>
      </c>
      <c r="D358" s="2" t="str">
        <f t="shared" si="5"/>
        <v/>
      </c>
    </row>
    <row r="359" spans="1:4" ht="18" x14ac:dyDescent="0.2">
      <c r="A359" s="2" t="s">
        <v>726</v>
      </c>
      <c r="B359" s="2" t="s">
        <v>727</v>
      </c>
      <c r="C359" s="2" t="s">
        <v>728</v>
      </c>
      <c r="D359" s="2" t="str">
        <f t="shared" si="5"/>
        <v/>
      </c>
    </row>
    <row r="360" spans="1:4" ht="18" x14ac:dyDescent="0.2">
      <c r="A360" s="2" t="s">
        <v>726</v>
      </c>
      <c r="B360" s="2" t="s">
        <v>729</v>
      </c>
      <c r="C360" s="2" t="s">
        <v>730</v>
      </c>
      <c r="D360" s="2" t="str">
        <f t="shared" si="5"/>
        <v/>
      </c>
    </row>
    <row r="361" spans="1:4" ht="18" x14ac:dyDescent="0.2">
      <c r="A361" s="2" t="s">
        <v>726</v>
      </c>
      <c r="B361" s="2" t="s">
        <v>731</v>
      </c>
      <c r="C361" s="2" t="s">
        <v>732</v>
      </c>
      <c r="D361" s="2" t="str">
        <f t="shared" si="5"/>
        <v/>
      </c>
    </row>
    <row r="362" spans="1:4" ht="18" x14ac:dyDescent="0.2">
      <c r="A362" s="2" t="s">
        <v>726</v>
      </c>
      <c r="B362" s="2" t="s">
        <v>733</v>
      </c>
      <c r="C362" s="2" t="s">
        <v>734</v>
      </c>
      <c r="D362" s="2" t="str">
        <f t="shared" si="5"/>
        <v/>
      </c>
    </row>
    <row r="363" spans="1:4" ht="18" x14ac:dyDescent="0.2">
      <c r="A363" s="2" t="s">
        <v>726</v>
      </c>
      <c r="B363" s="2" t="s">
        <v>735</v>
      </c>
      <c r="C363" s="2" t="s">
        <v>736</v>
      </c>
      <c r="D363" s="2" t="str">
        <f t="shared" si="5"/>
        <v/>
      </c>
    </row>
    <row r="364" spans="1:4" ht="18" x14ac:dyDescent="0.2">
      <c r="A364" s="2" t="s">
        <v>726</v>
      </c>
      <c r="B364" s="2" t="s">
        <v>737</v>
      </c>
      <c r="C364" s="2" t="s">
        <v>738</v>
      </c>
      <c r="D364" s="2" t="str">
        <f t="shared" si="5"/>
        <v/>
      </c>
    </row>
    <row r="365" spans="1:4" ht="18" x14ac:dyDescent="0.2">
      <c r="A365" s="2" t="s">
        <v>726</v>
      </c>
      <c r="B365" s="2" t="s">
        <v>739</v>
      </c>
      <c r="C365" s="2" t="s">
        <v>740</v>
      </c>
      <c r="D365" s="2" t="str">
        <f t="shared" si="5"/>
        <v/>
      </c>
    </row>
    <row r="366" spans="1:4" ht="18" x14ac:dyDescent="0.2">
      <c r="A366" s="2" t="s">
        <v>726</v>
      </c>
      <c r="B366" s="2" t="s">
        <v>741</v>
      </c>
      <c r="C366" s="2" t="s">
        <v>742</v>
      </c>
      <c r="D366" s="2" t="str">
        <f t="shared" si="5"/>
        <v/>
      </c>
    </row>
    <row r="367" spans="1:4" ht="18" x14ac:dyDescent="0.2">
      <c r="A367" s="2" t="s">
        <v>726</v>
      </c>
      <c r="B367" s="2" t="s">
        <v>743</v>
      </c>
      <c r="C367" s="2" t="s">
        <v>744</v>
      </c>
      <c r="D367" s="2" t="str">
        <f t="shared" si="5"/>
        <v/>
      </c>
    </row>
    <row r="368" spans="1:4" ht="18" x14ac:dyDescent="0.2">
      <c r="A368" s="2" t="s">
        <v>726</v>
      </c>
      <c r="B368" s="2" t="s">
        <v>745</v>
      </c>
      <c r="C368" s="2" t="s">
        <v>746</v>
      </c>
      <c r="D368" s="2" t="str">
        <f t="shared" si="5"/>
        <v/>
      </c>
    </row>
    <row r="369" spans="1:4" ht="18" x14ac:dyDescent="0.2">
      <c r="A369" s="2" t="s">
        <v>726</v>
      </c>
      <c r="B369" s="2" t="s">
        <v>747</v>
      </c>
      <c r="C369" s="2" t="s">
        <v>748</v>
      </c>
      <c r="D369" s="2" t="str">
        <f t="shared" si="5"/>
        <v/>
      </c>
    </row>
    <row r="370" spans="1:4" ht="18" x14ac:dyDescent="0.2">
      <c r="A370" s="2" t="s">
        <v>726</v>
      </c>
      <c r="B370" s="2" t="s">
        <v>749</v>
      </c>
      <c r="C370" s="2" t="s">
        <v>750</v>
      </c>
      <c r="D370" s="2" t="str">
        <f t="shared" si="5"/>
        <v/>
      </c>
    </row>
    <row r="371" spans="1:4" ht="18" x14ac:dyDescent="0.2">
      <c r="A371" s="2" t="s">
        <v>726</v>
      </c>
      <c r="B371" s="2" t="s">
        <v>751</v>
      </c>
      <c r="C371" s="2" t="s">
        <v>752</v>
      </c>
      <c r="D371" s="2" t="str">
        <f t="shared" si="5"/>
        <v/>
      </c>
    </row>
    <row r="372" spans="1:4" ht="18" x14ac:dyDescent="0.2">
      <c r="A372" s="2" t="s">
        <v>726</v>
      </c>
      <c r="B372" s="2" t="s">
        <v>753</v>
      </c>
      <c r="C372" s="2" t="s">
        <v>754</v>
      </c>
      <c r="D372" s="2" t="str">
        <f t="shared" si="5"/>
        <v>yes</v>
      </c>
    </row>
    <row r="373" spans="1:4" ht="18" x14ac:dyDescent="0.2">
      <c r="A373" s="2" t="s">
        <v>726</v>
      </c>
      <c r="B373" s="2" t="s">
        <v>755</v>
      </c>
      <c r="C373" s="2" t="s">
        <v>756</v>
      </c>
      <c r="D373" s="2" t="str">
        <f t="shared" si="5"/>
        <v/>
      </c>
    </row>
    <row r="374" spans="1:4" ht="18" x14ac:dyDescent="0.2">
      <c r="A374" s="2" t="s">
        <v>726</v>
      </c>
      <c r="B374" s="2" t="s">
        <v>757</v>
      </c>
      <c r="C374" s="2" t="s">
        <v>758</v>
      </c>
      <c r="D374" s="2" t="str">
        <f t="shared" si="5"/>
        <v/>
      </c>
    </row>
    <row r="375" spans="1:4" ht="18" x14ac:dyDescent="0.2">
      <c r="A375" s="2" t="s">
        <v>759</v>
      </c>
      <c r="B375" s="2" t="s">
        <v>760</v>
      </c>
      <c r="C375" s="2" t="s">
        <v>761</v>
      </c>
      <c r="D375" s="2" t="str">
        <f t="shared" si="5"/>
        <v/>
      </c>
    </row>
    <row r="376" spans="1:4" ht="18" x14ac:dyDescent="0.2">
      <c r="A376" s="2" t="s">
        <v>759</v>
      </c>
      <c r="B376" s="2" t="s">
        <v>762</v>
      </c>
      <c r="C376" s="2" t="s">
        <v>763</v>
      </c>
      <c r="D376" s="2" t="str">
        <f t="shared" si="5"/>
        <v/>
      </c>
    </row>
    <row r="377" spans="1:4" ht="18" x14ac:dyDescent="0.2">
      <c r="A377" s="2" t="s">
        <v>759</v>
      </c>
      <c r="B377" s="2" t="s">
        <v>764</v>
      </c>
      <c r="C377" s="2" t="s">
        <v>765</v>
      </c>
      <c r="D377" s="2" t="str">
        <f t="shared" si="5"/>
        <v>yes</v>
      </c>
    </row>
    <row r="378" spans="1:4" ht="18" x14ac:dyDescent="0.2">
      <c r="A378" s="2" t="s">
        <v>759</v>
      </c>
      <c r="B378" s="2" t="s">
        <v>766</v>
      </c>
      <c r="C378" s="2" t="s">
        <v>767</v>
      </c>
      <c r="D378" s="2" t="str">
        <f t="shared" si="5"/>
        <v/>
      </c>
    </row>
    <row r="379" spans="1:4" ht="18" x14ac:dyDescent="0.2">
      <c r="A379" s="2" t="s">
        <v>759</v>
      </c>
      <c r="B379" s="2" t="s">
        <v>768</v>
      </c>
      <c r="C379" s="2" t="s">
        <v>769</v>
      </c>
      <c r="D379" s="2" t="str">
        <f t="shared" si="5"/>
        <v/>
      </c>
    </row>
    <row r="380" spans="1:4" ht="18" x14ac:dyDescent="0.2">
      <c r="A380" s="2" t="s">
        <v>770</v>
      </c>
      <c r="B380" s="2" t="s">
        <v>771</v>
      </c>
      <c r="C380" s="2" t="s">
        <v>772</v>
      </c>
      <c r="D380" s="2" t="str">
        <f t="shared" si="5"/>
        <v/>
      </c>
    </row>
    <row r="381" spans="1:4" ht="18" x14ac:dyDescent="0.2">
      <c r="A381" s="2" t="s">
        <v>770</v>
      </c>
      <c r="B381" s="2" t="s">
        <v>773</v>
      </c>
      <c r="C381" s="2" t="s">
        <v>774</v>
      </c>
      <c r="D381" s="2" t="str">
        <f t="shared" si="5"/>
        <v>yes</v>
      </c>
    </row>
    <row r="382" spans="1:4" ht="18" x14ac:dyDescent="0.2">
      <c r="A382" s="2" t="s">
        <v>770</v>
      </c>
      <c r="B382" s="2" t="s">
        <v>775</v>
      </c>
      <c r="C382" s="2" t="s">
        <v>776</v>
      </c>
      <c r="D382" s="2" t="str">
        <f t="shared" si="5"/>
        <v>yes</v>
      </c>
    </row>
    <row r="383" spans="1:4" ht="18" x14ac:dyDescent="0.2">
      <c r="A383" s="2" t="s">
        <v>770</v>
      </c>
      <c r="B383" s="2" t="s">
        <v>777</v>
      </c>
      <c r="C383" s="2" t="s">
        <v>778</v>
      </c>
      <c r="D383" s="2" t="str">
        <f t="shared" si="5"/>
        <v>yes</v>
      </c>
    </row>
    <row r="384" spans="1:4" ht="18" x14ac:dyDescent="0.2">
      <c r="A384" s="2" t="s">
        <v>770</v>
      </c>
      <c r="B384" s="2" t="s">
        <v>779</v>
      </c>
      <c r="C384" s="2" t="s">
        <v>780</v>
      </c>
      <c r="D384" s="2" t="str">
        <f t="shared" si="5"/>
        <v/>
      </c>
    </row>
    <row r="385" spans="1:4" ht="18" x14ac:dyDescent="0.2">
      <c r="A385" s="2" t="s">
        <v>770</v>
      </c>
      <c r="B385" s="2" t="s">
        <v>781</v>
      </c>
      <c r="C385" s="2" t="s">
        <v>782</v>
      </c>
      <c r="D385" s="2" t="str">
        <f t="shared" si="5"/>
        <v>yes</v>
      </c>
    </row>
    <row r="386" spans="1:4" ht="18" x14ac:dyDescent="0.2">
      <c r="A386" s="2" t="s">
        <v>770</v>
      </c>
      <c r="B386" s="2" t="s">
        <v>783</v>
      </c>
      <c r="C386" s="2" t="s">
        <v>784</v>
      </c>
      <c r="D386" s="2" t="str">
        <f t="shared" si="5"/>
        <v/>
      </c>
    </row>
    <row r="387" spans="1:4" ht="18" x14ac:dyDescent="0.2">
      <c r="A387" s="2" t="s">
        <v>770</v>
      </c>
      <c r="B387" s="2" t="s">
        <v>785</v>
      </c>
      <c r="C387" s="2" t="s">
        <v>786</v>
      </c>
      <c r="D387" s="2" t="str">
        <f t="shared" ref="D387:D450" si="6">IF(ISNUMBER(SEARCH("亭", C387)), "yes","")</f>
        <v>yes</v>
      </c>
    </row>
    <row r="388" spans="1:4" ht="18" x14ac:dyDescent="0.2">
      <c r="A388" s="2" t="s">
        <v>770</v>
      </c>
      <c r="B388" s="2" t="s">
        <v>787</v>
      </c>
      <c r="C388" s="2" t="s">
        <v>788</v>
      </c>
      <c r="D388" s="2" t="str">
        <f t="shared" si="6"/>
        <v/>
      </c>
    </row>
    <row r="389" spans="1:4" ht="18" x14ac:dyDescent="0.2">
      <c r="A389" s="2" t="s">
        <v>770</v>
      </c>
      <c r="B389" s="2" t="s">
        <v>212</v>
      </c>
      <c r="C389" s="2" t="s">
        <v>789</v>
      </c>
      <c r="D389" s="2" t="str">
        <f t="shared" si="6"/>
        <v/>
      </c>
    </row>
    <row r="390" spans="1:4" ht="18" x14ac:dyDescent="0.2">
      <c r="A390" s="2" t="s">
        <v>770</v>
      </c>
      <c r="B390" s="2" t="s">
        <v>790</v>
      </c>
      <c r="C390" s="2" t="s">
        <v>791</v>
      </c>
      <c r="D390" s="2" t="str">
        <f t="shared" si="6"/>
        <v/>
      </c>
    </row>
    <row r="391" spans="1:4" ht="18" x14ac:dyDescent="0.2">
      <c r="A391" s="2" t="s">
        <v>770</v>
      </c>
      <c r="B391" s="2" t="s">
        <v>792</v>
      </c>
      <c r="C391" s="2" t="s">
        <v>793</v>
      </c>
      <c r="D391" s="2" t="str">
        <f t="shared" si="6"/>
        <v/>
      </c>
    </row>
    <row r="392" spans="1:4" ht="18" x14ac:dyDescent="0.2">
      <c r="A392" s="2" t="s">
        <v>770</v>
      </c>
      <c r="B392" s="2" t="s">
        <v>461</v>
      </c>
      <c r="C392" s="2" t="s">
        <v>794</v>
      </c>
      <c r="D392" s="2" t="str">
        <f t="shared" si="6"/>
        <v/>
      </c>
    </row>
    <row r="393" spans="1:4" ht="18" x14ac:dyDescent="0.2">
      <c r="A393" s="2" t="s">
        <v>795</v>
      </c>
      <c r="B393" s="2" t="s">
        <v>796</v>
      </c>
      <c r="C393" s="2" t="s">
        <v>797</v>
      </c>
      <c r="D393" s="2" t="str">
        <f t="shared" si="6"/>
        <v/>
      </c>
    </row>
    <row r="394" spans="1:4" ht="18" x14ac:dyDescent="0.2">
      <c r="A394" s="2" t="s">
        <v>795</v>
      </c>
      <c r="B394" s="2" t="s">
        <v>798</v>
      </c>
      <c r="C394" s="2" t="s">
        <v>799</v>
      </c>
      <c r="D394" s="2" t="str">
        <f t="shared" si="6"/>
        <v/>
      </c>
    </row>
    <row r="395" spans="1:4" ht="18" x14ac:dyDescent="0.2">
      <c r="A395" s="2" t="s">
        <v>795</v>
      </c>
      <c r="B395" s="2" t="s">
        <v>800</v>
      </c>
      <c r="C395" s="2" t="s">
        <v>801</v>
      </c>
      <c r="D395" s="2" t="str">
        <f t="shared" si="6"/>
        <v/>
      </c>
    </row>
    <row r="396" spans="1:4" ht="18" x14ac:dyDescent="0.2">
      <c r="A396" s="2" t="s">
        <v>795</v>
      </c>
      <c r="B396" s="2" t="s">
        <v>802</v>
      </c>
      <c r="C396" s="2" t="s">
        <v>803</v>
      </c>
      <c r="D396" s="2" t="str">
        <f t="shared" si="6"/>
        <v>yes</v>
      </c>
    </row>
    <row r="397" spans="1:4" ht="18" x14ac:dyDescent="0.2">
      <c r="A397" s="2" t="s">
        <v>795</v>
      </c>
      <c r="B397" s="2" t="s">
        <v>804</v>
      </c>
      <c r="C397" s="2" t="s">
        <v>805</v>
      </c>
      <c r="D397" s="2" t="str">
        <f t="shared" si="6"/>
        <v/>
      </c>
    </row>
    <row r="398" spans="1:4" ht="18" x14ac:dyDescent="0.2">
      <c r="A398" s="2" t="s">
        <v>795</v>
      </c>
      <c r="B398" s="2" t="s">
        <v>806</v>
      </c>
      <c r="C398" s="2" t="s">
        <v>807</v>
      </c>
      <c r="D398" s="2" t="str">
        <f t="shared" si="6"/>
        <v/>
      </c>
    </row>
    <row r="399" spans="1:4" ht="18" x14ac:dyDescent="0.2">
      <c r="A399" s="2" t="s">
        <v>808</v>
      </c>
      <c r="B399" s="2" t="s">
        <v>809</v>
      </c>
      <c r="C399" s="2" t="s">
        <v>810</v>
      </c>
      <c r="D399" s="2" t="str">
        <f t="shared" si="6"/>
        <v/>
      </c>
    </row>
    <row r="400" spans="1:4" ht="18" x14ac:dyDescent="0.2">
      <c r="A400" s="2" t="s">
        <v>808</v>
      </c>
      <c r="B400" s="2" t="s">
        <v>811</v>
      </c>
      <c r="C400" s="2" t="s">
        <v>812</v>
      </c>
      <c r="D400" s="2" t="str">
        <f t="shared" si="6"/>
        <v/>
      </c>
    </row>
    <row r="401" spans="1:4" ht="18" x14ac:dyDescent="0.2">
      <c r="A401" s="2" t="s">
        <v>808</v>
      </c>
      <c r="B401" s="2" t="s">
        <v>813</v>
      </c>
      <c r="C401" s="2" t="s">
        <v>814</v>
      </c>
      <c r="D401" s="2" t="str">
        <f t="shared" si="6"/>
        <v/>
      </c>
    </row>
    <row r="402" spans="1:4" ht="18" x14ac:dyDescent="0.2">
      <c r="A402" s="2" t="s">
        <v>808</v>
      </c>
      <c r="B402" s="2" t="s">
        <v>815</v>
      </c>
      <c r="C402" s="2" t="s">
        <v>816</v>
      </c>
      <c r="D402" s="2" t="str">
        <f t="shared" si="6"/>
        <v/>
      </c>
    </row>
    <row r="403" spans="1:4" ht="18" x14ac:dyDescent="0.2">
      <c r="A403" s="2" t="s">
        <v>808</v>
      </c>
      <c r="B403" s="2" t="s">
        <v>817</v>
      </c>
      <c r="C403" s="2" t="s">
        <v>818</v>
      </c>
      <c r="D403" s="2" t="str">
        <f t="shared" si="6"/>
        <v>yes</v>
      </c>
    </row>
    <row r="404" spans="1:4" ht="18" x14ac:dyDescent="0.2">
      <c r="A404" s="2" t="s">
        <v>808</v>
      </c>
      <c r="B404" s="2" t="s">
        <v>819</v>
      </c>
      <c r="C404" s="2" t="s">
        <v>381</v>
      </c>
      <c r="D404" s="2" t="str">
        <f t="shared" si="6"/>
        <v/>
      </c>
    </row>
    <row r="405" spans="1:4" ht="18" x14ac:dyDescent="0.2">
      <c r="A405" s="2" t="s">
        <v>820</v>
      </c>
      <c r="B405" s="2" t="s">
        <v>821</v>
      </c>
      <c r="C405" s="2" t="s">
        <v>822</v>
      </c>
      <c r="D405" s="2" t="str">
        <f t="shared" si="6"/>
        <v>yes</v>
      </c>
    </row>
    <row r="406" spans="1:4" ht="18" x14ac:dyDescent="0.2">
      <c r="A406" s="2" t="s">
        <v>820</v>
      </c>
      <c r="B406" s="2" t="s">
        <v>823</v>
      </c>
      <c r="C406" s="2" t="s">
        <v>824</v>
      </c>
      <c r="D406" s="2" t="str">
        <f t="shared" si="6"/>
        <v/>
      </c>
    </row>
    <row r="407" spans="1:4" ht="18" x14ac:dyDescent="0.2">
      <c r="A407" s="2" t="s">
        <v>820</v>
      </c>
      <c r="B407" s="2" t="s">
        <v>825</v>
      </c>
      <c r="C407" s="2" t="s">
        <v>826</v>
      </c>
      <c r="D407" s="2" t="str">
        <f t="shared" si="6"/>
        <v/>
      </c>
    </row>
    <row r="408" spans="1:4" ht="18" x14ac:dyDescent="0.2">
      <c r="A408" s="2" t="s">
        <v>820</v>
      </c>
      <c r="B408" s="2" t="s">
        <v>827</v>
      </c>
      <c r="C408" s="2" t="s">
        <v>828</v>
      </c>
      <c r="D408" s="2" t="str">
        <f t="shared" si="6"/>
        <v/>
      </c>
    </row>
    <row r="409" spans="1:4" ht="18" x14ac:dyDescent="0.2">
      <c r="A409" s="2" t="s">
        <v>820</v>
      </c>
      <c r="B409" s="2" t="s">
        <v>295</v>
      </c>
      <c r="C409" s="2" t="s">
        <v>829</v>
      </c>
      <c r="D409" s="2" t="str">
        <f t="shared" si="6"/>
        <v/>
      </c>
    </row>
    <row r="410" spans="1:4" ht="18" x14ac:dyDescent="0.2">
      <c r="A410" s="2" t="s">
        <v>830</v>
      </c>
      <c r="B410" s="2" t="s">
        <v>831</v>
      </c>
      <c r="C410" s="2" t="s">
        <v>832</v>
      </c>
      <c r="D410" s="2" t="str">
        <f t="shared" si="6"/>
        <v/>
      </c>
    </row>
    <row r="411" spans="1:4" ht="18" x14ac:dyDescent="0.2">
      <c r="A411" s="2" t="s">
        <v>833</v>
      </c>
      <c r="B411" s="2" t="s">
        <v>834</v>
      </c>
      <c r="C411" s="2" t="s">
        <v>835</v>
      </c>
      <c r="D411" s="2" t="str">
        <f t="shared" si="6"/>
        <v/>
      </c>
    </row>
    <row r="412" spans="1:4" ht="18" x14ac:dyDescent="0.2">
      <c r="A412" s="2" t="s">
        <v>833</v>
      </c>
      <c r="B412" s="2" t="s">
        <v>836</v>
      </c>
      <c r="C412" s="2" t="s">
        <v>837</v>
      </c>
      <c r="D412" s="2" t="str">
        <f t="shared" si="6"/>
        <v/>
      </c>
    </row>
    <row r="413" spans="1:4" ht="18" x14ac:dyDescent="0.2">
      <c r="A413" s="2" t="s">
        <v>833</v>
      </c>
      <c r="B413" s="2" t="s">
        <v>838</v>
      </c>
      <c r="C413" s="2" t="s">
        <v>839</v>
      </c>
      <c r="D413" s="2" t="str">
        <f t="shared" si="6"/>
        <v/>
      </c>
    </row>
    <row r="414" spans="1:4" ht="18" x14ac:dyDescent="0.2">
      <c r="A414" s="2" t="s">
        <v>833</v>
      </c>
      <c r="B414" s="2" t="s">
        <v>840</v>
      </c>
      <c r="C414" s="2" t="s">
        <v>841</v>
      </c>
      <c r="D414" s="2" t="str">
        <f t="shared" si="6"/>
        <v/>
      </c>
    </row>
    <row r="415" spans="1:4" ht="18" x14ac:dyDescent="0.2">
      <c r="A415" s="2" t="s">
        <v>833</v>
      </c>
      <c r="B415" s="2" t="s">
        <v>842</v>
      </c>
      <c r="C415" s="2" t="s">
        <v>843</v>
      </c>
      <c r="D415" s="2" t="str">
        <f t="shared" si="6"/>
        <v/>
      </c>
    </row>
    <row r="416" spans="1:4" ht="18" x14ac:dyDescent="0.2">
      <c r="A416" s="2" t="s">
        <v>833</v>
      </c>
      <c r="B416" s="2" t="s">
        <v>844</v>
      </c>
      <c r="C416" s="2" t="s">
        <v>845</v>
      </c>
      <c r="D416" s="2" t="str">
        <f t="shared" si="6"/>
        <v/>
      </c>
    </row>
    <row r="417" spans="1:4" ht="18" x14ac:dyDescent="0.2">
      <c r="A417" s="2" t="s">
        <v>833</v>
      </c>
      <c r="B417" s="2" t="s">
        <v>846</v>
      </c>
      <c r="C417" s="2" t="s">
        <v>847</v>
      </c>
      <c r="D417" s="2" t="str">
        <f t="shared" si="6"/>
        <v/>
      </c>
    </row>
    <row r="418" spans="1:4" ht="18" x14ac:dyDescent="0.2">
      <c r="A418" s="2" t="s">
        <v>848</v>
      </c>
      <c r="B418" s="2" t="s">
        <v>849</v>
      </c>
      <c r="C418" s="2" t="s">
        <v>850</v>
      </c>
      <c r="D418" s="2" t="str">
        <f t="shared" si="6"/>
        <v>yes</v>
      </c>
    </row>
    <row r="419" spans="1:4" ht="18" x14ac:dyDescent="0.2">
      <c r="A419" s="2" t="s">
        <v>848</v>
      </c>
      <c r="B419" s="2" t="s">
        <v>851</v>
      </c>
      <c r="C419" s="2" t="s">
        <v>852</v>
      </c>
      <c r="D419" s="2" t="str">
        <f t="shared" si="6"/>
        <v/>
      </c>
    </row>
    <row r="420" spans="1:4" ht="18" x14ac:dyDescent="0.2">
      <c r="A420" s="2" t="s">
        <v>848</v>
      </c>
      <c r="B420" s="2" t="s">
        <v>853</v>
      </c>
      <c r="C420" s="2" t="s">
        <v>854</v>
      </c>
      <c r="D420" s="2" t="str">
        <f t="shared" si="6"/>
        <v/>
      </c>
    </row>
    <row r="421" spans="1:4" ht="18" x14ac:dyDescent="0.2">
      <c r="A421" s="2" t="s">
        <v>848</v>
      </c>
      <c r="B421" s="2" t="s">
        <v>855</v>
      </c>
      <c r="C421" s="2" t="s">
        <v>856</v>
      </c>
      <c r="D421" s="2" t="str">
        <f t="shared" si="6"/>
        <v/>
      </c>
    </row>
    <row r="422" spans="1:4" ht="18" x14ac:dyDescent="0.2">
      <c r="A422" s="2" t="s">
        <v>857</v>
      </c>
      <c r="B422" s="2" t="s">
        <v>858</v>
      </c>
      <c r="C422" s="2" t="s">
        <v>859</v>
      </c>
      <c r="D422" s="2" t="str">
        <f t="shared" si="6"/>
        <v/>
      </c>
    </row>
    <row r="423" spans="1:4" ht="18" x14ac:dyDescent="0.2">
      <c r="A423" s="2" t="s">
        <v>857</v>
      </c>
      <c r="B423" s="2" t="s">
        <v>683</v>
      </c>
      <c r="C423" s="2" t="s">
        <v>860</v>
      </c>
      <c r="D423" s="2" t="str">
        <f t="shared" si="6"/>
        <v/>
      </c>
    </row>
    <row r="424" spans="1:4" ht="18" x14ac:dyDescent="0.2">
      <c r="A424" s="2" t="s">
        <v>857</v>
      </c>
      <c r="B424" s="2" t="s">
        <v>861</v>
      </c>
      <c r="C424" s="2" t="s">
        <v>862</v>
      </c>
      <c r="D424" s="2" t="str">
        <f t="shared" si="6"/>
        <v/>
      </c>
    </row>
    <row r="425" spans="1:4" ht="18" x14ac:dyDescent="0.2">
      <c r="A425" s="2" t="s">
        <v>857</v>
      </c>
      <c r="B425" s="2" t="s">
        <v>863</v>
      </c>
      <c r="C425" s="2" t="s">
        <v>864</v>
      </c>
      <c r="D425" s="2" t="str">
        <f t="shared" si="6"/>
        <v/>
      </c>
    </row>
    <row r="426" spans="1:4" ht="18" x14ac:dyDescent="0.2">
      <c r="A426" s="2" t="s">
        <v>857</v>
      </c>
      <c r="B426" s="2" t="s">
        <v>865</v>
      </c>
      <c r="C426" s="2" t="s">
        <v>866</v>
      </c>
      <c r="D426" s="2" t="str">
        <f t="shared" si="6"/>
        <v/>
      </c>
    </row>
    <row r="427" spans="1:4" ht="18" x14ac:dyDescent="0.2">
      <c r="A427" s="2" t="s">
        <v>857</v>
      </c>
      <c r="B427" s="2" t="s">
        <v>867</v>
      </c>
      <c r="C427" s="2"/>
      <c r="D427" s="2" t="str">
        <f t="shared" si="6"/>
        <v/>
      </c>
    </row>
    <row r="428" spans="1:4" ht="18" x14ac:dyDescent="0.2">
      <c r="A428" s="2" t="s">
        <v>868</v>
      </c>
      <c r="B428" s="2" t="s">
        <v>869</v>
      </c>
      <c r="C428" s="2" t="s">
        <v>870</v>
      </c>
      <c r="D428" s="2" t="str">
        <f t="shared" si="6"/>
        <v/>
      </c>
    </row>
    <row r="429" spans="1:4" ht="18" x14ac:dyDescent="0.2">
      <c r="A429" s="2" t="s">
        <v>868</v>
      </c>
      <c r="B429" s="2" t="s">
        <v>871</v>
      </c>
      <c r="C429" s="2" t="s">
        <v>872</v>
      </c>
      <c r="D429" s="2" t="str">
        <f t="shared" si="6"/>
        <v/>
      </c>
    </row>
    <row r="430" spans="1:4" ht="18" x14ac:dyDescent="0.2">
      <c r="A430" s="2" t="s">
        <v>873</v>
      </c>
      <c r="B430" s="2" t="s">
        <v>874</v>
      </c>
      <c r="C430" s="2" t="s">
        <v>875</v>
      </c>
      <c r="D430" s="2" t="str">
        <f t="shared" si="6"/>
        <v/>
      </c>
    </row>
    <row r="431" spans="1:4" ht="18" x14ac:dyDescent="0.2">
      <c r="A431" s="2" t="s">
        <v>873</v>
      </c>
      <c r="B431" s="2" t="s">
        <v>876</v>
      </c>
      <c r="C431" s="2" t="s">
        <v>877</v>
      </c>
      <c r="D431" s="2" t="str">
        <f t="shared" si="6"/>
        <v>yes</v>
      </c>
    </row>
    <row r="432" spans="1:4" ht="18" x14ac:dyDescent="0.2">
      <c r="A432" s="2" t="s">
        <v>873</v>
      </c>
      <c r="B432" s="2" t="s">
        <v>878</v>
      </c>
      <c r="C432" s="2" t="s">
        <v>879</v>
      </c>
      <c r="D432" s="2" t="str">
        <f t="shared" si="6"/>
        <v/>
      </c>
    </row>
    <row r="433" spans="1:4" ht="18" x14ac:dyDescent="0.2">
      <c r="A433" s="2" t="s">
        <v>880</v>
      </c>
      <c r="B433" s="2" t="s">
        <v>881</v>
      </c>
      <c r="C433" s="2" t="s">
        <v>882</v>
      </c>
      <c r="D433" s="2" t="str">
        <f t="shared" si="6"/>
        <v/>
      </c>
    </row>
    <row r="434" spans="1:4" ht="18" x14ac:dyDescent="0.2">
      <c r="A434" s="2" t="s">
        <v>880</v>
      </c>
      <c r="B434" s="2" t="s">
        <v>883</v>
      </c>
      <c r="C434" s="2" t="s">
        <v>884</v>
      </c>
      <c r="D434" s="2" t="str">
        <f t="shared" si="6"/>
        <v/>
      </c>
    </row>
    <row r="435" spans="1:4" ht="18" x14ac:dyDescent="0.2">
      <c r="A435" s="2" t="s">
        <v>880</v>
      </c>
      <c r="B435" s="2" t="s">
        <v>885</v>
      </c>
      <c r="C435" s="2" t="s">
        <v>886</v>
      </c>
      <c r="D435" s="2" t="str">
        <f t="shared" si="6"/>
        <v>yes</v>
      </c>
    </row>
    <row r="436" spans="1:4" ht="18" x14ac:dyDescent="0.2">
      <c r="A436" s="2" t="s">
        <v>887</v>
      </c>
      <c r="B436" s="2" t="s">
        <v>888</v>
      </c>
      <c r="C436" s="2" t="s">
        <v>889</v>
      </c>
      <c r="D436" s="2" t="str">
        <f t="shared" si="6"/>
        <v/>
      </c>
    </row>
    <row r="437" spans="1:4" ht="18" x14ac:dyDescent="0.2">
      <c r="A437" s="2" t="s">
        <v>887</v>
      </c>
      <c r="B437" s="2" t="s">
        <v>890</v>
      </c>
      <c r="C437" s="2" t="s">
        <v>891</v>
      </c>
      <c r="D437" s="2" t="str">
        <f t="shared" si="6"/>
        <v/>
      </c>
    </row>
    <row r="438" spans="1:4" ht="18" x14ac:dyDescent="0.2">
      <c r="A438" s="2" t="s">
        <v>887</v>
      </c>
      <c r="B438" s="2" t="s">
        <v>892</v>
      </c>
      <c r="C438" s="2" t="s">
        <v>893</v>
      </c>
      <c r="D438" s="2" t="str">
        <f t="shared" si="6"/>
        <v>yes</v>
      </c>
    </row>
    <row r="439" spans="1:4" ht="18" x14ac:dyDescent="0.2">
      <c r="A439" s="2" t="s">
        <v>887</v>
      </c>
      <c r="B439" s="2" t="s">
        <v>894</v>
      </c>
      <c r="C439" s="2" t="s">
        <v>895</v>
      </c>
      <c r="D439" s="2" t="str">
        <f t="shared" si="6"/>
        <v/>
      </c>
    </row>
    <row r="440" spans="1:4" ht="18" x14ac:dyDescent="0.2">
      <c r="A440" s="2" t="s">
        <v>896</v>
      </c>
      <c r="B440" s="2" t="s">
        <v>897</v>
      </c>
      <c r="C440" s="2" t="s">
        <v>898</v>
      </c>
      <c r="D440" s="2" t="str">
        <f t="shared" si="6"/>
        <v/>
      </c>
    </row>
    <row r="441" spans="1:4" ht="18" x14ac:dyDescent="0.2">
      <c r="A441" s="2" t="s">
        <v>896</v>
      </c>
      <c r="B441" s="2" t="s">
        <v>899</v>
      </c>
      <c r="C441" s="2" t="s">
        <v>900</v>
      </c>
      <c r="D441" s="2" t="str">
        <f t="shared" si="6"/>
        <v>yes</v>
      </c>
    </row>
    <row r="442" spans="1:4" ht="18" x14ac:dyDescent="0.2">
      <c r="A442" s="2" t="s">
        <v>896</v>
      </c>
      <c r="B442" s="2" t="s">
        <v>901</v>
      </c>
      <c r="C442" s="2" t="s">
        <v>902</v>
      </c>
      <c r="D442" s="2" t="str">
        <f t="shared" si="6"/>
        <v/>
      </c>
    </row>
    <row r="443" spans="1:4" ht="18" x14ac:dyDescent="0.2">
      <c r="A443" s="2" t="s">
        <v>896</v>
      </c>
      <c r="B443" s="2" t="s">
        <v>903</v>
      </c>
      <c r="C443" s="2" t="s">
        <v>904</v>
      </c>
      <c r="D443" s="2" t="str">
        <f t="shared" si="6"/>
        <v/>
      </c>
    </row>
    <row r="444" spans="1:4" ht="18" x14ac:dyDescent="0.2">
      <c r="A444" s="2" t="s">
        <v>896</v>
      </c>
      <c r="B444" s="2" t="s">
        <v>905</v>
      </c>
      <c r="C444" s="2" t="s">
        <v>906</v>
      </c>
      <c r="D444" s="2" t="str">
        <f t="shared" si="6"/>
        <v/>
      </c>
    </row>
    <row r="445" spans="1:4" ht="18" x14ac:dyDescent="0.2">
      <c r="A445" s="2" t="s">
        <v>896</v>
      </c>
      <c r="B445" s="2" t="s">
        <v>907</v>
      </c>
      <c r="C445" s="2" t="s">
        <v>908</v>
      </c>
      <c r="D445" s="2" t="str">
        <f t="shared" si="6"/>
        <v/>
      </c>
    </row>
    <row r="446" spans="1:4" ht="18" x14ac:dyDescent="0.2">
      <c r="A446" s="2" t="s">
        <v>909</v>
      </c>
      <c r="B446" s="2" t="s">
        <v>910</v>
      </c>
      <c r="C446" s="2" t="s">
        <v>911</v>
      </c>
      <c r="D446" s="2" t="str">
        <f t="shared" si="6"/>
        <v/>
      </c>
    </row>
    <row r="447" spans="1:4" ht="18" x14ac:dyDescent="0.2">
      <c r="A447" s="2" t="s">
        <v>909</v>
      </c>
      <c r="B447" s="2" t="s">
        <v>912</v>
      </c>
      <c r="C447" s="2" t="s">
        <v>913</v>
      </c>
      <c r="D447" s="2" t="str">
        <f t="shared" si="6"/>
        <v/>
      </c>
    </row>
    <row r="448" spans="1:4" ht="18" x14ac:dyDescent="0.2">
      <c r="A448" s="2" t="s">
        <v>909</v>
      </c>
      <c r="B448" s="2" t="s">
        <v>914</v>
      </c>
      <c r="C448" s="2" t="s">
        <v>915</v>
      </c>
      <c r="D448" s="2" t="str">
        <f t="shared" si="6"/>
        <v/>
      </c>
    </row>
    <row r="449" spans="1:4" ht="18" x14ac:dyDescent="0.2">
      <c r="A449" s="2" t="s">
        <v>909</v>
      </c>
      <c r="B449" s="2" t="s">
        <v>916</v>
      </c>
      <c r="C449" s="2" t="s">
        <v>917</v>
      </c>
      <c r="D449" s="2" t="str">
        <f t="shared" si="6"/>
        <v/>
      </c>
    </row>
    <row r="450" spans="1:4" ht="18" x14ac:dyDescent="0.2">
      <c r="A450" s="2" t="s">
        <v>909</v>
      </c>
      <c r="B450" s="2" t="s">
        <v>918</v>
      </c>
      <c r="C450" s="2" t="s">
        <v>919</v>
      </c>
      <c r="D450" s="2" t="str">
        <f t="shared" si="6"/>
        <v/>
      </c>
    </row>
    <row r="451" spans="1:4" ht="18" x14ac:dyDescent="0.2">
      <c r="A451" s="2" t="s">
        <v>909</v>
      </c>
      <c r="B451" s="2" t="s">
        <v>920</v>
      </c>
      <c r="C451" s="2" t="s">
        <v>911</v>
      </c>
      <c r="D451" s="2" t="str">
        <f t="shared" ref="D451:D514" si="7">IF(ISNUMBER(SEARCH("亭", C451)), "yes","")</f>
        <v/>
      </c>
    </row>
    <row r="452" spans="1:4" ht="18" x14ac:dyDescent="0.2">
      <c r="A452" s="2" t="s">
        <v>909</v>
      </c>
      <c r="B452" s="2" t="s">
        <v>921</v>
      </c>
      <c r="C452" s="2" t="s">
        <v>922</v>
      </c>
      <c r="D452" s="2" t="str">
        <f t="shared" si="7"/>
        <v/>
      </c>
    </row>
    <row r="453" spans="1:4" ht="18" x14ac:dyDescent="0.2">
      <c r="A453" s="2" t="s">
        <v>923</v>
      </c>
      <c r="B453" s="2" t="s">
        <v>924</v>
      </c>
      <c r="C453" s="2" t="s">
        <v>925</v>
      </c>
      <c r="D453" s="2" t="str">
        <f t="shared" si="7"/>
        <v/>
      </c>
    </row>
    <row r="454" spans="1:4" ht="18" x14ac:dyDescent="0.2">
      <c r="A454" s="2" t="s">
        <v>923</v>
      </c>
      <c r="B454" s="2" t="s">
        <v>926</v>
      </c>
      <c r="C454" s="2" t="s">
        <v>927</v>
      </c>
      <c r="D454" s="2" t="str">
        <f t="shared" si="7"/>
        <v>yes</v>
      </c>
    </row>
    <row r="455" spans="1:4" ht="18" x14ac:dyDescent="0.2">
      <c r="A455" s="2" t="s">
        <v>923</v>
      </c>
      <c r="B455" s="2" t="s">
        <v>928</v>
      </c>
      <c r="C455" s="2" t="s">
        <v>929</v>
      </c>
      <c r="D455" s="2" t="str">
        <f t="shared" si="7"/>
        <v>yes</v>
      </c>
    </row>
    <row r="456" spans="1:4" ht="18" x14ac:dyDescent="0.2">
      <c r="A456" s="2" t="s">
        <v>923</v>
      </c>
      <c r="B456" s="2" t="s">
        <v>930</v>
      </c>
      <c r="C456" s="2" t="s">
        <v>931</v>
      </c>
      <c r="D456" s="2" t="str">
        <f t="shared" si="7"/>
        <v/>
      </c>
    </row>
    <row r="457" spans="1:4" ht="18" x14ac:dyDescent="0.2">
      <c r="A457" s="2" t="s">
        <v>923</v>
      </c>
      <c r="B457" s="2" t="s">
        <v>932</v>
      </c>
      <c r="C457" s="2" t="s">
        <v>933</v>
      </c>
      <c r="D457" s="2" t="str">
        <f t="shared" si="7"/>
        <v/>
      </c>
    </row>
    <row r="458" spans="1:4" ht="18" x14ac:dyDescent="0.2">
      <c r="A458" s="2" t="s">
        <v>923</v>
      </c>
      <c r="B458" s="2" t="s">
        <v>934</v>
      </c>
      <c r="C458" s="2" t="s">
        <v>935</v>
      </c>
      <c r="D458" s="2" t="str">
        <f t="shared" si="7"/>
        <v/>
      </c>
    </row>
    <row r="459" spans="1:4" ht="18" x14ac:dyDescent="0.2">
      <c r="A459" s="2" t="s">
        <v>923</v>
      </c>
      <c r="B459" s="2" t="s">
        <v>936</v>
      </c>
      <c r="C459" s="2" t="s">
        <v>937</v>
      </c>
      <c r="D459" s="2" t="str">
        <f t="shared" si="7"/>
        <v/>
      </c>
    </row>
    <row r="460" spans="1:4" ht="18" x14ac:dyDescent="0.2">
      <c r="A460" s="2" t="s">
        <v>938</v>
      </c>
      <c r="B460" s="2" t="s">
        <v>939</v>
      </c>
      <c r="C460" s="2" t="s">
        <v>940</v>
      </c>
      <c r="D460" s="2" t="str">
        <f t="shared" si="7"/>
        <v/>
      </c>
    </row>
    <row r="461" spans="1:4" ht="18" x14ac:dyDescent="0.2">
      <c r="A461" s="2" t="s">
        <v>938</v>
      </c>
      <c r="B461" s="2" t="s">
        <v>941</v>
      </c>
      <c r="C461" s="2" t="s">
        <v>942</v>
      </c>
      <c r="D461" s="2" t="str">
        <f t="shared" si="7"/>
        <v/>
      </c>
    </row>
    <row r="462" spans="1:4" ht="18" x14ac:dyDescent="0.2">
      <c r="A462" s="2" t="s">
        <v>938</v>
      </c>
      <c r="B462" s="2" t="s">
        <v>943</v>
      </c>
      <c r="C462" s="2" t="s">
        <v>944</v>
      </c>
      <c r="D462" s="2" t="str">
        <f t="shared" si="7"/>
        <v/>
      </c>
    </row>
    <row r="463" spans="1:4" ht="18" x14ac:dyDescent="0.2">
      <c r="A463" s="2" t="s">
        <v>938</v>
      </c>
      <c r="B463" s="2" t="s">
        <v>945</v>
      </c>
      <c r="C463" s="2" t="s">
        <v>946</v>
      </c>
      <c r="D463" s="2" t="str">
        <f t="shared" si="7"/>
        <v/>
      </c>
    </row>
    <row r="464" spans="1:4" ht="18" x14ac:dyDescent="0.2">
      <c r="A464" s="2" t="s">
        <v>947</v>
      </c>
      <c r="B464" s="2" t="s">
        <v>948</v>
      </c>
      <c r="C464" s="2" t="s">
        <v>949</v>
      </c>
      <c r="D464" s="2" t="str">
        <f t="shared" si="7"/>
        <v/>
      </c>
    </row>
    <row r="465" spans="1:4" ht="18" x14ac:dyDescent="0.2">
      <c r="A465" s="2" t="s">
        <v>947</v>
      </c>
      <c r="B465" s="2" t="s">
        <v>950</v>
      </c>
      <c r="C465" s="2" t="s">
        <v>951</v>
      </c>
      <c r="D465" s="2" t="str">
        <f t="shared" si="7"/>
        <v/>
      </c>
    </row>
    <row r="466" spans="1:4" ht="18" x14ac:dyDescent="0.2">
      <c r="A466" s="2" t="s">
        <v>947</v>
      </c>
      <c r="B466" s="2" t="s">
        <v>952</v>
      </c>
      <c r="C466" s="2" t="s">
        <v>953</v>
      </c>
      <c r="D466" s="2" t="str">
        <f t="shared" si="7"/>
        <v/>
      </c>
    </row>
    <row r="467" spans="1:4" ht="18" x14ac:dyDescent="0.2">
      <c r="A467" s="2" t="s">
        <v>947</v>
      </c>
      <c r="B467" s="2" t="s">
        <v>954</v>
      </c>
      <c r="C467" s="2" t="s">
        <v>955</v>
      </c>
      <c r="D467" s="2" t="str">
        <f t="shared" si="7"/>
        <v/>
      </c>
    </row>
    <row r="468" spans="1:4" ht="18" x14ac:dyDescent="0.2">
      <c r="A468" s="2" t="s">
        <v>947</v>
      </c>
      <c r="B468" s="2" t="s">
        <v>956</v>
      </c>
      <c r="C468" s="2" t="s">
        <v>957</v>
      </c>
      <c r="D468" s="2" t="str">
        <f t="shared" si="7"/>
        <v/>
      </c>
    </row>
    <row r="469" spans="1:4" ht="18" x14ac:dyDescent="0.2">
      <c r="A469" s="2" t="s">
        <v>947</v>
      </c>
      <c r="B469" s="2" t="s">
        <v>958</v>
      </c>
      <c r="C469" s="2" t="s">
        <v>959</v>
      </c>
      <c r="D469" s="2" t="str">
        <f t="shared" si="7"/>
        <v/>
      </c>
    </row>
    <row r="470" spans="1:4" ht="18" x14ac:dyDescent="0.2">
      <c r="A470" s="2" t="s">
        <v>947</v>
      </c>
      <c r="B470" s="2" t="s">
        <v>960</v>
      </c>
      <c r="C470" s="2" t="s">
        <v>961</v>
      </c>
      <c r="D470" s="2" t="str">
        <f t="shared" si="7"/>
        <v/>
      </c>
    </row>
    <row r="471" spans="1:4" ht="18" x14ac:dyDescent="0.2">
      <c r="A471" s="2" t="s">
        <v>947</v>
      </c>
      <c r="B471" s="2" t="s">
        <v>962</v>
      </c>
      <c r="C471" s="2" t="s">
        <v>963</v>
      </c>
      <c r="D471" s="2" t="str">
        <f t="shared" si="7"/>
        <v/>
      </c>
    </row>
    <row r="472" spans="1:4" ht="18" x14ac:dyDescent="0.2">
      <c r="A472" s="2" t="s">
        <v>947</v>
      </c>
      <c r="B472" s="2" t="s">
        <v>964</v>
      </c>
      <c r="C472" s="2" t="s">
        <v>965</v>
      </c>
      <c r="D472" s="2" t="str">
        <f t="shared" si="7"/>
        <v/>
      </c>
    </row>
    <row r="473" spans="1:4" ht="18" x14ac:dyDescent="0.2">
      <c r="A473" s="2" t="s">
        <v>966</v>
      </c>
      <c r="B473" s="2" t="s">
        <v>967</v>
      </c>
      <c r="C473" s="2" t="s">
        <v>968</v>
      </c>
      <c r="D473" s="2" t="str">
        <f t="shared" si="7"/>
        <v/>
      </c>
    </row>
    <row r="474" spans="1:4" ht="18" x14ac:dyDescent="0.2">
      <c r="A474" s="2" t="s">
        <v>966</v>
      </c>
      <c r="B474" s="2" t="s">
        <v>969</v>
      </c>
      <c r="C474" s="2" t="s">
        <v>970</v>
      </c>
      <c r="D474" s="2" t="str">
        <f t="shared" si="7"/>
        <v/>
      </c>
    </row>
    <row r="475" spans="1:4" ht="18" x14ac:dyDescent="0.2">
      <c r="A475" s="2" t="s">
        <v>966</v>
      </c>
      <c r="B475" s="2" t="s">
        <v>971</v>
      </c>
      <c r="C475" s="2" t="s">
        <v>498</v>
      </c>
      <c r="D475" s="2" t="str">
        <f t="shared" si="7"/>
        <v>yes</v>
      </c>
    </row>
    <row r="476" spans="1:4" ht="18" x14ac:dyDescent="0.2">
      <c r="A476" s="2" t="s">
        <v>966</v>
      </c>
      <c r="B476" s="2" t="s">
        <v>972</v>
      </c>
      <c r="C476" s="2" t="s">
        <v>973</v>
      </c>
      <c r="D476" s="2" t="str">
        <f t="shared" si="7"/>
        <v>yes</v>
      </c>
    </row>
    <row r="477" spans="1:4" ht="18" x14ac:dyDescent="0.2">
      <c r="A477" s="2" t="s">
        <v>966</v>
      </c>
      <c r="B477" s="2" t="s">
        <v>974</v>
      </c>
      <c r="C477" s="2" t="s">
        <v>975</v>
      </c>
      <c r="D477" s="2" t="str">
        <f t="shared" si="7"/>
        <v/>
      </c>
    </row>
    <row r="478" spans="1:4" ht="18" x14ac:dyDescent="0.2">
      <c r="A478" s="2" t="s">
        <v>966</v>
      </c>
      <c r="B478" s="2" t="s">
        <v>976</v>
      </c>
      <c r="C478" s="2" t="s">
        <v>977</v>
      </c>
      <c r="D478" s="2" t="str">
        <f t="shared" si="7"/>
        <v/>
      </c>
    </row>
    <row r="479" spans="1:4" ht="18" x14ac:dyDescent="0.2">
      <c r="A479" s="2" t="s">
        <v>978</v>
      </c>
      <c r="B479" s="2" t="s">
        <v>979</v>
      </c>
      <c r="C479" s="2" t="s">
        <v>980</v>
      </c>
      <c r="D479" s="2" t="str">
        <f t="shared" si="7"/>
        <v/>
      </c>
    </row>
    <row r="480" spans="1:4" ht="18" x14ac:dyDescent="0.2">
      <c r="A480" s="2" t="s">
        <v>978</v>
      </c>
      <c r="B480" s="2" t="s">
        <v>981</v>
      </c>
      <c r="C480" s="2" t="s">
        <v>982</v>
      </c>
      <c r="D480" s="2" t="str">
        <f t="shared" si="7"/>
        <v/>
      </c>
    </row>
    <row r="481" spans="1:4" ht="18" x14ac:dyDescent="0.2">
      <c r="A481" s="2" t="s">
        <v>983</v>
      </c>
      <c r="B481" s="2" t="s">
        <v>330</v>
      </c>
      <c r="C481" s="2" t="s">
        <v>984</v>
      </c>
      <c r="D481" s="2" t="str">
        <f t="shared" si="7"/>
        <v/>
      </c>
    </row>
    <row r="482" spans="1:4" ht="18" x14ac:dyDescent="0.2">
      <c r="A482" s="2" t="s">
        <v>983</v>
      </c>
      <c r="B482" s="2" t="s">
        <v>985</v>
      </c>
      <c r="C482" s="2" t="s">
        <v>986</v>
      </c>
      <c r="D482" s="2" t="str">
        <f t="shared" si="7"/>
        <v/>
      </c>
    </row>
    <row r="483" spans="1:4" ht="18" x14ac:dyDescent="0.2">
      <c r="A483" s="2" t="s">
        <v>983</v>
      </c>
      <c r="B483" s="2" t="s">
        <v>987</v>
      </c>
      <c r="C483" s="2" t="s">
        <v>988</v>
      </c>
      <c r="D483" s="2" t="str">
        <f t="shared" si="7"/>
        <v/>
      </c>
    </row>
    <row r="484" spans="1:4" ht="18" x14ac:dyDescent="0.2">
      <c r="A484" s="2" t="s">
        <v>983</v>
      </c>
      <c r="B484" s="2" t="s">
        <v>989</v>
      </c>
      <c r="C484" s="2" t="s">
        <v>990</v>
      </c>
      <c r="D484" s="2" t="str">
        <f t="shared" si="7"/>
        <v>yes</v>
      </c>
    </row>
    <row r="485" spans="1:4" ht="18" x14ac:dyDescent="0.2">
      <c r="A485" s="2" t="s">
        <v>983</v>
      </c>
      <c r="B485" s="2" t="s">
        <v>991</v>
      </c>
      <c r="C485" s="2" t="s">
        <v>992</v>
      </c>
      <c r="D485" s="2" t="str">
        <f t="shared" si="7"/>
        <v>yes</v>
      </c>
    </row>
    <row r="486" spans="1:4" ht="18" x14ac:dyDescent="0.2">
      <c r="A486" s="2" t="s">
        <v>983</v>
      </c>
      <c r="B486" s="2" t="s">
        <v>993</v>
      </c>
      <c r="C486" s="2" t="s">
        <v>994</v>
      </c>
      <c r="D486" s="2" t="str">
        <f t="shared" si="7"/>
        <v/>
      </c>
    </row>
    <row r="487" spans="1:4" ht="18" x14ac:dyDescent="0.2">
      <c r="A487" s="2" t="s">
        <v>983</v>
      </c>
      <c r="B487" s="2" t="s">
        <v>995</v>
      </c>
      <c r="C487" s="2" t="s">
        <v>996</v>
      </c>
      <c r="D487" s="2" t="str">
        <f t="shared" si="7"/>
        <v/>
      </c>
    </row>
    <row r="488" spans="1:4" ht="18" x14ac:dyDescent="0.2">
      <c r="A488" s="2" t="s">
        <v>983</v>
      </c>
      <c r="B488" s="2" t="s">
        <v>997</v>
      </c>
      <c r="C488" s="2" t="s">
        <v>998</v>
      </c>
      <c r="D488" s="2" t="str">
        <f t="shared" si="7"/>
        <v/>
      </c>
    </row>
    <row r="489" spans="1:4" ht="18" x14ac:dyDescent="0.2">
      <c r="A489" s="2" t="s">
        <v>999</v>
      </c>
      <c r="B489" s="2" t="s">
        <v>1000</v>
      </c>
      <c r="C489" s="2" t="s">
        <v>1001</v>
      </c>
      <c r="D489" s="2" t="str">
        <f t="shared" si="7"/>
        <v>yes</v>
      </c>
    </row>
    <row r="490" spans="1:4" ht="18" x14ac:dyDescent="0.2">
      <c r="A490" s="2" t="s">
        <v>999</v>
      </c>
      <c r="B490" s="2" t="s">
        <v>405</v>
      </c>
      <c r="C490" s="2" t="s">
        <v>1002</v>
      </c>
      <c r="D490" s="2" t="str">
        <f t="shared" si="7"/>
        <v/>
      </c>
    </row>
    <row r="491" spans="1:4" ht="18" x14ac:dyDescent="0.2">
      <c r="A491" s="2" t="s">
        <v>999</v>
      </c>
      <c r="B491" s="2" t="s">
        <v>1003</v>
      </c>
      <c r="C491" s="2" t="s">
        <v>1004</v>
      </c>
      <c r="D491" s="2" t="str">
        <f t="shared" si="7"/>
        <v/>
      </c>
    </row>
    <row r="492" spans="1:4" ht="18" x14ac:dyDescent="0.2">
      <c r="A492" s="2" t="s">
        <v>999</v>
      </c>
      <c r="B492" s="2" t="s">
        <v>1005</v>
      </c>
      <c r="C492" s="2" t="s">
        <v>1006</v>
      </c>
      <c r="D492" s="2" t="str">
        <f t="shared" si="7"/>
        <v/>
      </c>
    </row>
    <row r="493" spans="1:4" ht="18" x14ac:dyDescent="0.2">
      <c r="A493" s="2" t="s">
        <v>999</v>
      </c>
      <c r="B493" s="2" t="s">
        <v>1007</v>
      </c>
      <c r="C493" s="2" t="s">
        <v>1008</v>
      </c>
      <c r="D493" s="2" t="str">
        <f t="shared" si="7"/>
        <v/>
      </c>
    </row>
    <row r="494" spans="1:4" ht="18" x14ac:dyDescent="0.2">
      <c r="A494" s="2" t="s">
        <v>999</v>
      </c>
      <c r="B494" s="2" t="s">
        <v>1009</v>
      </c>
      <c r="C494" s="2" t="s">
        <v>1010</v>
      </c>
      <c r="D494" s="2" t="str">
        <f t="shared" si="7"/>
        <v/>
      </c>
    </row>
    <row r="495" spans="1:4" ht="18" x14ac:dyDescent="0.2">
      <c r="A495" s="2" t="s">
        <v>999</v>
      </c>
      <c r="B495" s="2" t="s">
        <v>1011</v>
      </c>
      <c r="C495" s="2" t="s">
        <v>1012</v>
      </c>
      <c r="D495" s="2" t="str">
        <f t="shared" si="7"/>
        <v/>
      </c>
    </row>
    <row r="496" spans="1:4" ht="18" x14ac:dyDescent="0.2">
      <c r="A496" s="2" t="s">
        <v>999</v>
      </c>
      <c r="B496" s="2" t="s">
        <v>1013</v>
      </c>
      <c r="C496" s="2" t="s">
        <v>1014</v>
      </c>
      <c r="D496" s="2" t="str">
        <f t="shared" si="7"/>
        <v/>
      </c>
    </row>
    <row r="497" spans="1:4" ht="18" x14ac:dyDescent="0.2">
      <c r="A497" s="2" t="s">
        <v>999</v>
      </c>
      <c r="B497" s="2" t="s">
        <v>1015</v>
      </c>
      <c r="C497" s="2" t="s">
        <v>1016</v>
      </c>
      <c r="D497" s="2" t="str">
        <f t="shared" si="7"/>
        <v/>
      </c>
    </row>
    <row r="498" spans="1:4" ht="18" x14ac:dyDescent="0.2">
      <c r="A498" s="2" t="s">
        <v>999</v>
      </c>
      <c r="B498" s="2" t="s">
        <v>1017</v>
      </c>
      <c r="C498" s="2" t="s">
        <v>1018</v>
      </c>
      <c r="D498" s="2" t="str">
        <f t="shared" si="7"/>
        <v>yes</v>
      </c>
    </row>
    <row r="499" spans="1:4" ht="18" x14ac:dyDescent="0.2">
      <c r="A499" s="2" t="s">
        <v>1019</v>
      </c>
      <c r="B499" s="2" t="s">
        <v>1020</v>
      </c>
      <c r="C499" s="2" t="s">
        <v>1021</v>
      </c>
      <c r="D499" s="2" t="str">
        <f t="shared" si="7"/>
        <v/>
      </c>
    </row>
    <row r="500" spans="1:4" ht="18" x14ac:dyDescent="0.2">
      <c r="A500" s="2" t="s">
        <v>1019</v>
      </c>
      <c r="B500" s="2" t="s">
        <v>1022</v>
      </c>
      <c r="C500" s="2" t="s">
        <v>843</v>
      </c>
      <c r="D500" s="2" t="str">
        <f t="shared" si="7"/>
        <v/>
      </c>
    </row>
    <row r="501" spans="1:4" ht="18" x14ac:dyDescent="0.2">
      <c r="A501" s="2" t="s">
        <v>1019</v>
      </c>
      <c r="B501" s="2" t="s">
        <v>1023</v>
      </c>
      <c r="C501" s="2" t="s">
        <v>1024</v>
      </c>
      <c r="D501" s="2" t="str">
        <f t="shared" si="7"/>
        <v/>
      </c>
    </row>
    <row r="502" spans="1:4" ht="18" x14ac:dyDescent="0.2">
      <c r="A502" s="2" t="s">
        <v>1019</v>
      </c>
      <c r="B502" s="2" t="s">
        <v>1025</v>
      </c>
      <c r="C502" s="2" t="s">
        <v>1026</v>
      </c>
      <c r="D502" s="2" t="str">
        <f t="shared" si="7"/>
        <v/>
      </c>
    </row>
    <row r="503" spans="1:4" ht="18" x14ac:dyDescent="0.2">
      <c r="A503" s="2" t="s">
        <v>1019</v>
      </c>
      <c r="B503" s="2" t="s">
        <v>1027</v>
      </c>
      <c r="C503" s="2" t="s">
        <v>1028</v>
      </c>
      <c r="D503" s="2" t="str">
        <f t="shared" si="7"/>
        <v/>
      </c>
    </row>
    <row r="504" spans="1:4" ht="18" x14ac:dyDescent="0.2">
      <c r="A504" s="2" t="s">
        <v>1019</v>
      </c>
      <c r="B504" s="2" t="s">
        <v>1029</v>
      </c>
      <c r="C504" s="2" t="s">
        <v>127</v>
      </c>
      <c r="D504" s="2" t="str">
        <f t="shared" si="7"/>
        <v>yes</v>
      </c>
    </row>
    <row r="505" spans="1:4" ht="18" x14ac:dyDescent="0.2">
      <c r="A505" s="2" t="s">
        <v>1019</v>
      </c>
      <c r="B505" s="2" t="s">
        <v>1030</v>
      </c>
      <c r="C505" s="2" t="s">
        <v>1031</v>
      </c>
      <c r="D505" s="2" t="str">
        <f t="shared" si="7"/>
        <v/>
      </c>
    </row>
    <row r="506" spans="1:4" ht="18" x14ac:dyDescent="0.2">
      <c r="A506" s="2" t="s">
        <v>1019</v>
      </c>
      <c r="B506" s="2" t="s">
        <v>1032</v>
      </c>
      <c r="C506" s="2" t="s">
        <v>1033</v>
      </c>
      <c r="D506" s="2" t="str">
        <f t="shared" si="7"/>
        <v/>
      </c>
    </row>
    <row r="507" spans="1:4" ht="18" x14ac:dyDescent="0.2">
      <c r="A507" s="2" t="s">
        <v>1019</v>
      </c>
      <c r="B507" s="2" t="s">
        <v>1034</v>
      </c>
      <c r="C507" s="2" t="s">
        <v>1035</v>
      </c>
      <c r="D507" s="2" t="str">
        <f t="shared" si="7"/>
        <v/>
      </c>
    </row>
    <row r="508" spans="1:4" ht="18" x14ac:dyDescent="0.2">
      <c r="A508" s="2" t="s">
        <v>1019</v>
      </c>
      <c r="B508" s="2" t="s">
        <v>1036</v>
      </c>
      <c r="C508" s="2" t="s">
        <v>1037</v>
      </c>
      <c r="D508" s="2" t="str">
        <f t="shared" si="7"/>
        <v/>
      </c>
    </row>
    <row r="509" spans="1:4" ht="18" x14ac:dyDescent="0.2">
      <c r="A509" s="2" t="s">
        <v>1019</v>
      </c>
      <c r="B509" s="2" t="s">
        <v>1038</v>
      </c>
      <c r="C509" s="2" t="s">
        <v>1039</v>
      </c>
      <c r="D509" s="2" t="str">
        <f t="shared" si="7"/>
        <v/>
      </c>
    </row>
    <row r="510" spans="1:4" ht="18" x14ac:dyDescent="0.2">
      <c r="A510" s="2" t="s">
        <v>1019</v>
      </c>
      <c r="B510" s="2" t="s">
        <v>1040</v>
      </c>
      <c r="C510" s="2" t="s">
        <v>1041</v>
      </c>
      <c r="D510" s="2" t="str">
        <f t="shared" si="7"/>
        <v/>
      </c>
    </row>
    <row r="511" spans="1:4" ht="18" x14ac:dyDescent="0.2">
      <c r="A511" s="2" t="s">
        <v>1019</v>
      </c>
      <c r="B511" s="2" t="s">
        <v>1042</v>
      </c>
      <c r="C511" s="2" t="s">
        <v>1043</v>
      </c>
      <c r="D511" s="2" t="str">
        <f t="shared" si="7"/>
        <v/>
      </c>
    </row>
    <row r="512" spans="1:4" ht="18" x14ac:dyDescent="0.2">
      <c r="A512" s="2" t="s">
        <v>1044</v>
      </c>
      <c r="B512" s="2" t="s">
        <v>1045</v>
      </c>
      <c r="C512" s="2" t="s">
        <v>1046</v>
      </c>
      <c r="D512" s="2" t="str">
        <f t="shared" si="7"/>
        <v/>
      </c>
    </row>
    <row r="513" spans="1:4" ht="18" x14ac:dyDescent="0.2">
      <c r="A513" s="2" t="s">
        <v>1044</v>
      </c>
      <c r="B513" s="2" t="s">
        <v>1047</v>
      </c>
      <c r="C513" s="2" t="s">
        <v>1048</v>
      </c>
      <c r="D513" s="2" t="str">
        <f t="shared" si="7"/>
        <v>yes</v>
      </c>
    </row>
    <row r="514" spans="1:4" ht="18" x14ac:dyDescent="0.2">
      <c r="A514" s="2" t="s">
        <v>1044</v>
      </c>
      <c r="B514" s="2" t="s">
        <v>1049</v>
      </c>
      <c r="C514" s="2" t="s">
        <v>1050</v>
      </c>
      <c r="D514" s="2" t="str">
        <f t="shared" si="7"/>
        <v/>
      </c>
    </row>
    <row r="515" spans="1:4" ht="18" x14ac:dyDescent="0.2">
      <c r="A515" s="2" t="s">
        <v>1044</v>
      </c>
      <c r="B515" s="2" t="s">
        <v>1051</v>
      </c>
      <c r="C515" s="2" t="s">
        <v>1052</v>
      </c>
      <c r="D515" s="2" t="str">
        <f t="shared" ref="D515:D578" si="8">IF(ISNUMBER(SEARCH("亭", C515)), "yes","")</f>
        <v/>
      </c>
    </row>
    <row r="516" spans="1:4" ht="18" x14ac:dyDescent="0.2">
      <c r="A516" s="2" t="s">
        <v>1044</v>
      </c>
      <c r="B516" s="2" t="s">
        <v>1053</v>
      </c>
      <c r="C516" s="2" t="s">
        <v>1054</v>
      </c>
      <c r="D516" s="2" t="str">
        <f t="shared" si="8"/>
        <v/>
      </c>
    </row>
    <row r="517" spans="1:4" ht="18" x14ac:dyDescent="0.2">
      <c r="A517" s="2" t="s">
        <v>1044</v>
      </c>
      <c r="B517" s="2" t="s">
        <v>1055</v>
      </c>
      <c r="C517" s="2" t="s">
        <v>1056</v>
      </c>
      <c r="D517" s="2" t="str">
        <f t="shared" si="8"/>
        <v/>
      </c>
    </row>
    <row r="518" spans="1:4" ht="18" x14ac:dyDescent="0.2">
      <c r="A518" s="2" t="s">
        <v>1044</v>
      </c>
      <c r="B518" s="2" t="s">
        <v>1057</v>
      </c>
      <c r="C518" s="2" t="s">
        <v>1058</v>
      </c>
      <c r="D518" s="2" t="str">
        <f t="shared" si="8"/>
        <v/>
      </c>
    </row>
    <row r="519" spans="1:4" ht="18" x14ac:dyDescent="0.2">
      <c r="A519" s="2" t="s">
        <v>1044</v>
      </c>
      <c r="B519" s="2" t="s">
        <v>1059</v>
      </c>
      <c r="C519" s="2" t="s">
        <v>1060</v>
      </c>
      <c r="D519" s="2" t="str">
        <f t="shared" si="8"/>
        <v/>
      </c>
    </row>
    <row r="520" spans="1:4" ht="18" x14ac:dyDescent="0.2">
      <c r="A520" s="2" t="s">
        <v>1044</v>
      </c>
      <c r="B520" s="2" t="s">
        <v>1061</v>
      </c>
      <c r="C520" s="2" t="s">
        <v>1062</v>
      </c>
      <c r="D520" s="2" t="str">
        <f t="shared" si="8"/>
        <v/>
      </c>
    </row>
    <row r="521" spans="1:4" ht="18" x14ac:dyDescent="0.2">
      <c r="A521" s="2" t="s">
        <v>1044</v>
      </c>
      <c r="B521" s="2" t="s">
        <v>1063</v>
      </c>
      <c r="C521" s="2" t="s">
        <v>1064</v>
      </c>
      <c r="D521" s="2" t="str">
        <f t="shared" si="8"/>
        <v/>
      </c>
    </row>
    <row r="522" spans="1:4" ht="18" x14ac:dyDescent="0.2">
      <c r="A522" s="2" t="s">
        <v>1044</v>
      </c>
      <c r="B522" s="2" t="s">
        <v>1065</v>
      </c>
      <c r="C522" s="2" t="s">
        <v>1066</v>
      </c>
      <c r="D522" s="2" t="str">
        <f t="shared" si="8"/>
        <v/>
      </c>
    </row>
    <row r="523" spans="1:4" ht="18" x14ac:dyDescent="0.2">
      <c r="A523" s="2" t="s">
        <v>1044</v>
      </c>
      <c r="B523" s="2" t="s">
        <v>1067</v>
      </c>
      <c r="C523" s="2" t="s">
        <v>1068</v>
      </c>
      <c r="D523" s="2" t="str">
        <f t="shared" si="8"/>
        <v/>
      </c>
    </row>
    <row r="524" spans="1:4" ht="18" x14ac:dyDescent="0.2">
      <c r="A524" s="2" t="s">
        <v>1044</v>
      </c>
      <c r="B524" s="2" t="s">
        <v>1069</v>
      </c>
      <c r="C524" s="2" t="s">
        <v>1070</v>
      </c>
      <c r="D524" s="2" t="str">
        <f t="shared" si="8"/>
        <v>yes</v>
      </c>
    </row>
    <row r="525" spans="1:4" ht="18" x14ac:dyDescent="0.2">
      <c r="A525" s="2" t="s">
        <v>1044</v>
      </c>
      <c r="B525" s="2" t="s">
        <v>1071</v>
      </c>
      <c r="C525" s="2" t="s">
        <v>1072</v>
      </c>
      <c r="D525" s="2" t="str">
        <f t="shared" si="8"/>
        <v/>
      </c>
    </row>
    <row r="526" spans="1:4" ht="18" x14ac:dyDescent="0.2">
      <c r="A526" s="2" t="s">
        <v>1044</v>
      </c>
      <c r="B526" s="2" t="s">
        <v>1073</v>
      </c>
      <c r="C526" s="2" t="s">
        <v>1074</v>
      </c>
      <c r="D526" s="2" t="str">
        <f t="shared" si="8"/>
        <v>yes</v>
      </c>
    </row>
    <row r="527" spans="1:4" ht="18" x14ac:dyDescent="0.2">
      <c r="A527" s="2" t="s">
        <v>1044</v>
      </c>
      <c r="B527" s="2" t="s">
        <v>1075</v>
      </c>
      <c r="C527" s="2" t="s">
        <v>1076</v>
      </c>
      <c r="D527" s="2" t="str">
        <f t="shared" si="8"/>
        <v/>
      </c>
    </row>
    <row r="528" spans="1:4" ht="18" x14ac:dyDescent="0.2">
      <c r="A528" s="2" t="s">
        <v>1044</v>
      </c>
      <c r="B528" s="2" t="s">
        <v>1077</v>
      </c>
      <c r="C528" s="2" t="s">
        <v>1078</v>
      </c>
      <c r="D528" s="2" t="str">
        <f t="shared" si="8"/>
        <v/>
      </c>
    </row>
    <row r="529" spans="1:4" ht="18" x14ac:dyDescent="0.2">
      <c r="A529" s="2" t="s">
        <v>1044</v>
      </c>
      <c r="B529" s="2" t="s">
        <v>1079</v>
      </c>
      <c r="C529" s="2" t="s">
        <v>1080</v>
      </c>
      <c r="D529" s="2" t="str">
        <f t="shared" si="8"/>
        <v/>
      </c>
    </row>
    <row r="530" spans="1:4" ht="18" x14ac:dyDescent="0.2">
      <c r="A530" s="2" t="s">
        <v>1081</v>
      </c>
      <c r="B530" s="2" t="s">
        <v>1082</v>
      </c>
      <c r="C530" s="2" t="s">
        <v>1083</v>
      </c>
      <c r="D530" s="2" t="str">
        <f t="shared" si="8"/>
        <v/>
      </c>
    </row>
    <row r="531" spans="1:4" ht="18" x14ac:dyDescent="0.2">
      <c r="A531" s="2" t="s">
        <v>1081</v>
      </c>
      <c r="B531" s="2" t="s">
        <v>1084</v>
      </c>
      <c r="C531" s="2" t="s">
        <v>1085</v>
      </c>
      <c r="D531" s="2" t="str">
        <f t="shared" si="8"/>
        <v/>
      </c>
    </row>
    <row r="532" spans="1:4" ht="18" x14ac:dyDescent="0.2">
      <c r="A532" s="2" t="s">
        <v>1081</v>
      </c>
      <c r="B532" s="2" t="s">
        <v>1086</v>
      </c>
      <c r="C532" s="2" t="s">
        <v>1087</v>
      </c>
      <c r="D532" s="2" t="str">
        <f t="shared" si="8"/>
        <v/>
      </c>
    </row>
    <row r="533" spans="1:4" ht="18" x14ac:dyDescent="0.2">
      <c r="A533" s="2" t="s">
        <v>1081</v>
      </c>
      <c r="B533" s="2" t="s">
        <v>1088</v>
      </c>
      <c r="C533" s="2" t="s">
        <v>1089</v>
      </c>
      <c r="D533" s="2" t="str">
        <f t="shared" si="8"/>
        <v/>
      </c>
    </row>
    <row r="534" spans="1:4" ht="18" x14ac:dyDescent="0.2">
      <c r="A534" s="2" t="s">
        <v>1081</v>
      </c>
      <c r="B534" s="2" t="s">
        <v>1090</v>
      </c>
      <c r="C534" s="2" t="s">
        <v>1091</v>
      </c>
      <c r="D534" s="2" t="str">
        <f t="shared" si="8"/>
        <v/>
      </c>
    </row>
    <row r="535" spans="1:4" ht="18" x14ac:dyDescent="0.2">
      <c r="A535" s="2" t="s">
        <v>1081</v>
      </c>
      <c r="B535" s="2" t="s">
        <v>1092</v>
      </c>
      <c r="C535" s="2" t="s">
        <v>1093</v>
      </c>
      <c r="D535" s="2" t="str">
        <f t="shared" si="8"/>
        <v/>
      </c>
    </row>
    <row r="536" spans="1:4" ht="18" x14ac:dyDescent="0.2">
      <c r="A536" s="2" t="s">
        <v>1081</v>
      </c>
      <c r="B536" s="2" t="s">
        <v>1094</v>
      </c>
      <c r="C536" s="2" t="s">
        <v>1095</v>
      </c>
      <c r="D536" s="2" t="str">
        <f t="shared" si="8"/>
        <v/>
      </c>
    </row>
    <row r="537" spans="1:4" ht="18" x14ac:dyDescent="0.2">
      <c r="A537" s="2" t="s">
        <v>1096</v>
      </c>
      <c r="B537" s="2" t="s">
        <v>1097</v>
      </c>
      <c r="C537" s="2" t="s">
        <v>495</v>
      </c>
      <c r="D537" s="2" t="str">
        <f t="shared" si="8"/>
        <v/>
      </c>
    </row>
    <row r="538" spans="1:4" ht="18" x14ac:dyDescent="0.2">
      <c r="A538" s="2" t="s">
        <v>1096</v>
      </c>
      <c r="B538" s="2" t="s">
        <v>1098</v>
      </c>
      <c r="C538" s="2" t="s">
        <v>1099</v>
      </c>
      <c r="D538" s="2" t="str">
        <f t="shared" si="8"/>
        <v/>
      </c>
    </row>
    <row r="539" spans="1:4" ht="18" x14ac:dyDescent="0.2">
      <c r="A539" s="2" t="s">
        <v>1096</v>
      </c>
      <c r="B539" s="2" t="s">
        <v>1100</v>
      </c>
      <c r="C539" s="2" t="s">
        <v>1101</v>
      </c>
      <c r="D539" s="2" t="str">
        <f t="shared" si="8"/>
        <v>yes</v>
      </c>
    </row>
    <row r="540" spans="1:4" ht="18" x14ac:dyDescent="0.2">
      <c r="A540" s="2" t="s">
        <v>1096</v>
      </c>
      <c r="B540" s="2" t="s">
        <v>1102</v>
      </c>
      <c r="C540" s="2" t="s">
        <v>1103</v>
      </c>
      <c r="D540" s="2" t="str">
        <f t="shared" si="8"/>
        <v/>
      </c>
    </row>
    <row r="541" spans="1:4" ht="18" x14ac:dyDescent="0.2">
      <c r="A541" s="2" t="s">
        <v>1096</v>
      </c>
      <c r="B541" s="2" t="s">
        <v>1104</v>
      </c>
      <c r="C541" s="2" t="s">
        <v>1105</v>
      </c>
      <c r="D541" s="2" t="str">
        <f t="shared" si="8"/>
        <v/>
      </c>
    </row>
    <row r="542" spans="1:4" ht="18" x14ac:dyDescent="0.2">
      <c r="A542" s="2" t="s">
        <v>1096</v>
      </c>
      <c r="B542" s="2" t="s">
        <v>1106</v>
      </c>
      <c r="C542" s="2" t="s">
        <v>1107</v>
      </c>
      <c r="D542" s="2" t="str">
        <f t="shared" si="8"/>
        <v/>
      </c>
    </row>
    <row r="543" spans="1:4" ht="18" x14ac:dyDescent="0.2">
      <c r="A543" s="2" t="s">
        <v>1096</v>
      </c>
      <c r="B543" s="2" t="s">
        <v>888</v>
      </c>
      <c r="C543" s="2" t="s">
        <v>1108</v>
      </c>
      <c r="D543" s="2" t="str">
        <f t="shared" si="8"/>
        <v/>
      </c>
    </row>
    <row r="544" spans="1:4" ht="18" x14ac:dyDescent="0.2">
      <c r="A544" s="2" t="s">
        <v>1096</v>
      </c>
      <c r="B544" s="2" t="s">
        <v>1109</v>
      </c>
      <c r="C544" s="2" t="s">
        <v>1110</v>
      </c>
      <c r="D544" s="2" t="str">
        <f t="shared" si="8"/>
        <v/>
      </c>
    </row>
    <row r="545" spans="1:4" ht="18" x14ac:dyDescent="0.2">
      <c r="A545" s="2" t="s">
        <v>1096</v>
      </c>
      <c r="B545" s="2" t="s">
        <v>1111</v>
      </c>
      <c r="C545" s="2" t="s">
        <v>1112</v>
      </c>
      <c r="D545" s="2" t="str">
        <f t="shared" si="8"/>
        <v/>
      </c>
    </row>
    <row r="546" spans="1:4" ht="18" x14ac:dyDescent="0.2">
      <c r="A546" s="2" t="s">
        <v>1096</v>
      </c>
      <c r="B546" s="2" t="s">
        <v>1113</v>
      </c>
      <c r="C546" s="2" t="s">
        <v>1114</v>
      </c>
      <c r="D546" s="2" t="str">
        <f t="shared" si="8"/>
        <v/>
      </c>
    </row>
    <row r="547" spans="1:4" ht="18" x14ac:dyDescent="0.2">
      <c r="A547" s="2" t="s">
        <v>1096</v>
      </c>
      <c r="B547" s="2" t="s">
        <v>1115</v>
      </c>
      <c r="C547" s="2" t="s">
        <v>1116</v>
      </c>
      <c r="D547" s="2" t="str">
        <f t="shared" si="8"/>
        <v/>
      </c>
    </row>
    <row r="548" spans="1:4" ht="18" x14ac:dyDescent="0.2">
      <c r="A548" s="2" t="s">
        <v>1117</v>
      </c>
      <c r="B548" s="2" t="s">
        <v>1118</v>
      </c>
      <c r="C548" s="2" t="s">
        <v>1119</v>
      </c>
      <c r="D548" s="2" t="str">
        <f t="shared" si="8"/>
        <v/>
      </c>
    </row>
    <row r="549" spans="1:4" ht="18" x14ac:dyDescent="0.2">
      <c r="A549" s="2" t="s">
        <v>1117</v>
      </c>
      <c r="B549" s="2" t="s">
        <v>1120</v>
      </c>
      <c r="C549" s="2" t="s">
        <v>1121</v>
      </c>
      <c r="D549" s="2" t="str">
        <f t="shared" si="8"/>
        <v/>
      </c>
    </row>
    <row r="550" spans="1:4" ht="18" x14ac:dyDescent="0.2">
      <c r="A550" s="2" t="s">
        <v>1117</v>
      </c>
      <c r="B550" s="2" t="s">
        <v>1122</v>
      </c>
      <c r="C550" s="2" t="s">
        <v>1123</v>
      </c>
      <c r="D550" s="2" t="str">
        <f t="shared" si="8"/>
        <v/>
      </c>
    </row>
    <row r="551" spans="1:4" ht="18" x14ac:dyDescent="0.2">
      <c r="A551" s="2" t="s">
        <v>1117</v>
      </c>
      <c r="B551" s="2" t="s">
        <v>1124</v>
      </c>
      <c r="C551" s="2" t="s">
        <v>1125</v>
      </c>
      <c r="D551" s="2" t="str">
        <f t="shared" si="8"/>
        <v/>
      </c>
    </row>
    <row r="552" spans="1:4" ht="18" x14ac:dyDescent="0.2">
      <c r="A552" s="2" t="s">
        <v>1117</v>
      </c>
      <c r="B552" s="2" t="s">
        <v>1126</v>
      </c>
      <c r="C552" s="2" t="s">
        <v>1127</v>
      </c>
      <c r="D552" s="2" t="str">
        <f t="shared" si="8"/>
        <v/>
      </c>
    </row>
    <row r="553" spans="1:4" ht="18" x14ac:dyDescent="0.2">
      <c r="A553" s="2" t="s">
        <v>1117</v>
      </c>
      <c r="B553" s="2" t="s">
        <v>1128</v>
      </c>
      <c r="C553" s="2" t="s">
        <v>1129</v>
      </c>
      <c r="D553" s="2" t="str">
        <f t="shared" si="8"/>
        <v/>
      </c>
    </row>
    <row r="554" spans="1:4" ht="18" x14ac:dyDescent="0.2">
      <c r="A554" s="2" t="s">
        <v>1130</v>
      </c>
      <c r="B554" s="2" t="s">
        <v>1131</v>
      </c>
      <c r="C554" s="2" t="s">
        <v>1132</v>
      </c>
      <c r="D554" s="2" t="str">
        <f t="shared" si="8"/>
        <v/>
      </c>
    </row>
    <row r="555" spans="1:4" ht="18" x14ac:dyDescent="0.2">
      <c r="A555" s="2" t="s">
        <v>1130</v>
      </c>
      <c r="B555" s="2" t="s">
        <v>1133</v>
      </c>
      <c r="C555" s="2" t="s">
        <v>1134</v>
      </c>
      <c r="D555" s="2" t="str">
        <f t="shared" si="8"/>
        <v/>
      </c>
    </row>
    <row r="556" spans="1:4" ht="18" x14ac:dyDescent="0.2">
      <c r="A556" s="2" t="s">
        <v>1130</v>
      </c>
      <c r="B556" s="2" t="s">
        <v>1135</v>
      </c>
      <c r="C556" s="2" t="s">
        <v>1136</v>
      </c>
      <c r="D556" s="2" t="str">
        <f t="shared" si="8"/>
        <v/>
      </c>
    </row>
    <row r="557" spans="1:4" ht="18" x14ac:dyDescent="0.2">
      <c r="A557" s="2" t="s">
        <v>1130</v>
      </c>
      <c r="B557" s="2" t="s">
        <v>1137</v>
      </c>
      <c r="C557" s="2" t="s">
        <v>1138</v>
      </c>
      <c r="D557" s="2" t="str">
        <f t="shared" si="8"/>
        <v/>
      </c>
    </row>
    <row r="558" spans="1:4" ht="18" x14ac:dyDescent="0.2">
      <c r="A558" s="2" t="s">
        <v>1130</v>
      </c>
      <c r="B558" s="2" t="s">
        <v>1139</v>
      </c>
      <c r="C558" s="2" t="s">
        <v>1140</v>
      </c>
      <c r="D558" s="2" t="str">
        <f t="shared" si="8"/>
        <v/>
      </c>
    </row>
    <row r="559" spans="1:4" ht="18" x14ac:dyDescent="0.2">
      <c r="A559" s="2" t="s">
        <v>1130</v>
      </c>
      <c r="B559" s="2" t="s">
        <v>342</v>
      </c>
      <c r="C559" s="2" t="s">
        <v>1141</v>
      </c>
      <c r="D559" s="2" t="str">
        <f t="shared" si="8"/>
        <v/>
      </c>
    </row>
    <row r="560" spans="1:4" ht="18" x14ac:dyDescent="0.2">
      <c r="A560" s="2" t="s">
        <v>1130</v>
      </c>
      <c r="B560" s="2" t="s">
        <v>35</v>
      </c>
      <c r="C560" s="2" t="s">
        <v>1142</v>
      </c>
      <c r="D560" s="2" t="str">
        <f t="shared" si="8"/>
        <v/>
      </c>
    </row>
    <row r="561" spans="1:4" ht="18" x14ac:dyDescent="0.2">
      <c r="A561" s="2" t="s">
        <v>1130</v>
      </c>
      <c r="B561" s="2" t="s">
        <v>1143</v>
      </c>
      <c r="C561" s="2" t="s">
        <v>1144</v>
      </c>
      <c r="D561" s="2" t="str">
        <f t="shared" si="8"/>
        <v/>
      </c>
    </row>
    <row r="562" spans="1:4" ht="18" x14ac:dyDescent="0.2">
      <c r="A562" s="2" t="s">
        <v>1130</v>
      </c>
      <c r="B562" s="2" t="s">
        <v>1145</v>
      </c>
      <c r="C562" s="2" t="s">
        <v>1146</v>
      </c>
      <c r="D562" s="2" t="str">
        <f t="shared" si="8"/>
        <v/>
      </c>
    </row>
    <row r="563" spans="1:4" ht="18" x14ac:dyDescent="0.2">
      <c r="A563" s="2" t="s">
        <v>1130</v>
      </c>
      <c r="B563" s="2" t="s">
        <v>1147</v>
      </c>
      <c r="C563" s="2" t="s">
        <v>1148</v>
      </c>
      <c r="D563" s="2" t="str">
        <f t="shared" si="8"/>
        <v/>
      </c>
    </row>
    <row r="564" spans="1:4" ht="18" x14ac:dyDescent="0.2">
      <c r="A564" s="2" t="s">
        <v>1149</v>
      </c>
      <c r="B564" s="2" t="s">
        <v>1150</v>
      </c>
      <c r="C564" s="2" t="s">
        <v>1151</v>
      </c>
      <c r="D564" s="2" t="str">
        <f t="shared" si="8"/>
        <v/>
      </c>
    </row>
    <row r="565" spans="1:4" ht="18" x14ac:dyDescent="0.2">
      <c r="A565" s="2" t="s">
        <v>1149</v>
      </c>
      <c r="B565" s="2" t="s">
        <v>1152</v>
      </c>
      <c r="C565" s="2" t="s">
        <v>1153</v>
      </c>
      <c r="D565" s="2" t="str">
        <f t="shared" si="8"/>
        <v/>
      </c>
    </row>
    <row r="566" spans="1:4" ht="18" x14ac:dyDescent="0.2">
      <c r="A566" s="2" t="s">
        <v>1149</v>
      </c>
      <c r="B566" s="2" t="s">
        <v>1154</v>
      </c>
      <c r="C566" s="2" t="s">
        <v>1155</v>
      </c>
      <c r="D566" s="2" t="str">
        <f t="shared" si="8"/>
        <v/>
      </c>
    </row>
    <row r="567" spans="1:4" ht="18" x14ac:dyDescent="0.2">
      <c r="A567" s="2" t="s">
        <v>1149</v>
      </c>
      <c r="B567" s="2" t="s">
        <v>1156</v>
      </c>
      <c r="C567" s="2" t="s">
        <v>1157</v>
      </c>
      <c r="D567" s="2" t="str">
        <f t="shared" si="8"/>
        <v/>
      </c>
    </row>
    <row r="568" spans="1:4" ht="18" x14ac:dyDescent="0.2">
      <c r="A568" s="2" t="s">
        <v>1149</v>
      </c>
      <c r="B568" s="2" t="s">
        <v>1151</v>
      </c>
      <c r="C568" s="2" t="s">
        <v>1158</v>
      </c>
      <c r="D568" s="2" t="str">
        <f t="shared" si="8"/>
        <v/>
      </c>
    </row>
    <row r="569" spans="1:4" ht="18" x14ac:dyDescent="0.2">
      <c r="A569" s="2" t="s">
        <v>1149</v>
      </c>
      <c r="B569" s="2" t="s">
        <v>1159</v>
      </c>
      <c r="C569" s="2" t="s">
        <v>1160</v>
      </c>
      <c r="D569" s="2" t="str">
        <f t="shared" si="8"/>
        <v/>
      </c>
    </row>
    <row r="570" spans="1:4" ht="18" x14ac:dyDescent="0.2">
      <c r="A570" s="2" t="s">
        <v>1149</v>
      </c>
      <c r="B570" s="2" t="s">
        <v>1161</v>
      </c>
      <c r="C570" s="2" t="s">
        <v>1162</v>
      </c>
      <c r="D570" s="2" t="str">
        <f t="shared" si="8"/>
        <v/>
      </c>
    </row>
    <row r="571" spans="1:4" ht="18" x14ac:dyDescent="0.2">
      <c r="A571" s="2" t="s">
        <v>1149</v>
      </c>
      <c r="B571" s="2" t="s">
        <v>1163</v>
      </c>
      <c r="C571" s="2" t="s">
        <v>1164</v>
      </c>
      <c r="D571" s="2" t="str">
        <f t="shared" si="8"/>
        <v/>
      </c>
    </row>
    <row r="572" spans="1:4" ht="18" x14ac:dyDescent="0.2">
      <c r="A572" s="2" t="s">
        <v>1149</v>
      </c>
      <c r="B572" s="2" t="s">
        <v>1165</v>
      </c>
      <c r="C572" s="2" t="s">
        <v>1166</v>
      </c>
      <c r="D572" s="2" t="str">
        <f t="shared" si="8"/>
        <v/>
      </c>
    </row>
    <row r="573" spans="1:4" ht="18" x14ac:dyDescent="0.2">
      <c r="A573" s="2" t="s">
        <v>1149</v>
      </c>
      <c r="B573" s="2" t="s">
        <v>1167</v>
      </c>
      <c r="C573" s="2" t="s">
        <v>1168</v>
      </c>
      <c r="D573" s="2" t="str">
        <f t="shared" si="8"/>
        <v>yes</v>
      </c>
    </row>
    <row r="574" spans="1:4" ht="18" x14ac:dyDescent="0.2">
      <c r="A574" s="2" t="s">
        <v>1149</v>
      </c>
      <c r="B574" s="2" t="s">
        <v>1169</v>
      </c>
      <c r="C574" s="2" t="s">
        <v>1170</v>
      </c>
      <c r="D574" s="2" t="str">
        <f t="shared" si="8"/>
        <v/>
      </c>
    </row>
    <row r="575" spans="1:4" ht="18" x14ac:dyDescent="0.2">
      <c r="A575" s="2" t="s">
        <v>1149</v>
      </c>
      <c r="B575" s="2" t="s">
        <v>1171</v>
      </c>
      <c r="C575" s="2" t="s">
        <v>1172</v>
      </c>
      <c r="D575" s="2" t="str">
        <f t="shared" si="8"/>
        <v/>
      </c>
    </row>
    <row r="576" spans="1:4" ht="18" x14ac:dyDescent="0.2">
      <c r="A576" s="2" t="s">
        <v>1173</v>
      </c>
      <c r="B576" s="2" t="s">
        <v>1174</v>
      </c>
      <c r="C576" s="2" t="s">
        <v>1175</v>
      </c>
      <c r="D576" s="2" t="str">
        <f t="shared" si="8"/>
        <v/>
      </c>
    </row>
    <row r="577" spans="1:4" ht="18" x14ac:dyDescent="0.2">
      <c r="A577" s="2" t="s">
        <v>1173</v>
      </c>
      <c r="B577" s="2" t="s">
        <v>1176</v>
      </c>
      <c r="C577" s="2" t="s">
        <v>1177</v>
      </c>
      <c r="D577" s="2" t="str">
        <f t="shared" si="8"/>
        <v/>
      </c>
    </row>
    <row r="578" spans="1:4" ht="18" x14ac:dyDescent="0.2">
      <c r="A578" s="2" t="s">
        <v>1173</v>
      </c>
      <c r="B578" s="2" t="s">
        <v>1178</v>
      </c>
      <c r="C578" s="2" t="s">
        <v>1179</v>
      </c>
      <c r="D578" s="2" t="str">
        <f t="shared" si="8"/>
        <v/>
      </c>
    </row>
    <row r="579" spans="1:4" ht="18" x14ac:dyDescent="0.2">
      <c r="A579" s="2" t="s">
        <v>1173</v>
      </c>
      <c r="B579" s="2" t="s">
        <v>1180</v>
      </c>
      <c r="C579" s="2" t="s">
        <v>1181</v>
      </c>
      <c r="D579" s="2" t="str">
        <f t="shared" ref="D579:D642" si="9">IF(ISNUMBER(SEARCH("亭", C579)), "yes","")</f>
        <v/>
      </c>
    </row>
    <row r="580" spans="1:4" ht="18" x14ac:dyDescent="0.2">
      <c r="A580" s="2" t="s">
        <v>1173</v>
      </c>
      <c r="B580" s="2" t="s">
        <v>1182</v>
      </c>
      <c r="C580" s="2" t="s">
        <v>1183</v>
      </c>
      <c r="D580" s="2" t="str">
        <f t="shared" si="9"/>
        <v/>
      </c>
    </row>
    <row r="581" spans="1:4" ht="18" x14ac:dyDescent="0.2">
      <c r="A581" s="2" t="s">
        <v>1173</v>
      </c>
      <c r="B581" s="2" t="s">
        <v>1184</v>
      </c>
      <c r="C581" s="2" t="s">
        <v>1185</v>
      </c>
      <c r="D581" s="2" t="str">
        <f t="shared" si="9"/>
        <v/>
      </c>
    </row>
    <row r="582" spans="1:4" ht="18" x14ac:dyDescent="0.2">
      <c r="A582" s="2" t="s">
        <v>1173</v>
      </c>
      <c r="B582" s="2" t="s">
        <v>1186</v>
      </c>
      <c r="C582" s="2" t="s">
        <v>1187</v>
      </c>
      <c r="D582" s="2" t="str">
        <f t="shared" si="9"/>
        <v/>
      </c>
    </row>
    <row r="583" spans="1:4" ht="18" x14ac:dyDescent="0.2">
      <c r="A583" s="2" t="s">
        <v>1173</v>
      </c>
      <c r="B583" s="2" t="s">
        <v>1188</v>
      </c>
      <c r="C583" s="2" t="s">
        <v>1189</v>
      </c>
      <c r="D583" s="2" t="str">
        <f t="shared" si="9"/>
        <v>yes</v>
      </c>
    </row>
    <row r="584" spans="1:4" ht="18" x14ac:dyDescent="0.2">
      <c r="A584" s="2" t="s">
        <v>1173</v>
      </c>
      <c r="B584" s="2" t="s">
        <v>1190</v>
      </c>
      <c r="C584" s="2" t="s">
        <v>1191</v>
      </c>
      <c r="D584" s="2" t="str">
        <f t="shared" si="9"/>
        <v/>
      </c>
    </row>
    <row r="585" spans="1:4" ht="18" x14ac:dyDescent="0.2">
      <c r="A585" s="2" t="s">
        <v>1173</v>
      </c>
      <c r="B585" s="2" t="s">
        <v>1192</v>
      </c>
      <c r="C585" s="2" t="s">
        <v>1193</v>
      </c>
      <c r="D585" s="2" t="str">
        <f t="shared" si="9"/>
        <v/>
      </c>
    </row>
    <row r="586" spans="1:4" ht="18" x14ac:dyDescent="0.2">
      <c r="A586" s="2" t="s">
        <v>1194</v>
      </c>
      <c r="B586" s="2" t="s">
        <v>1195</v>
      </c>
      <c r="C586" s="2" t="s">
        <v>1196</v>
      </c>
      <c r="D586" s="2" t="str">
        <f t="shared" si="9"/>
        <v/>
      </c>
    </row>
    <row r="587" spans="1:4" ht="18" x14ac:dyDescent="0.2">
      <c r="A587" s="2" t="s">
        <v>1194</v>
      </c>
      <c r="B587" s="2" t="s">
        <v>1197</v>
      </c>
      <c r="C587" s="2" t="s">
        <v>1198</v>
      </c>
      <c r="D587" s="2" t="str">
        <f t="shared" si="9"/>
        <v/>
      </c>
    </row>
    <row r="588" spans="1:4" ht="18" x14ac:dyDescent="0.2">
      <c r="A588" s="2" t="s">
        <v>1194</v>
      </c>
      <c r="B588" s="2" t="s">
        <v>1199</v>
      </c>
      <c r="C588" s="2" t="s">
        <v>1200</v>
      </c>
      <c r="D588" s="2" t="str">
        <f t="shared" si="9"/>
        <v/>
      </c>
    </row>
    <row r="589" spans="1:4" ht="18" x14ac:dyDescent="0.2">
      <c r="A589" s="2" t="s">
        <v>1194</v>
      </c>
      <c r="B589" s="2" t="s">
        <v>1201</v>
      </c>
      <c r="C589" s="2" t="s">
        <v>1202</v>
      </c>
      <c r="D589" s="2" t="str">
        <f t="shared" si="9"/>
        <v>yes</v>
      </c>
    </row>
    <row r="590" spans="1:4" ht="18" x14ac:dyDescent="0.2">
      <c r="A590" s="2" t="s">
        <v>1194</v>
      </c>
      <c r="B590" s="2" t="s">
        <v>1203</v>
      </c>
      <c r="C590" s="2" t="s">
        <v>1204</v>
      </c>
      <c r="D590" s="2" t="str">
        <f t="shared" si="9"/>
        <v/>
      </c>
    </row>
    <row r="591" spans="1:4" ht="18" x14ac:dyDescent="0.2">
      <c r="A591" s="2" t="s">
        <v>1194</v>
      </c>
      <c r="B591" s="2" t="s">
        <v>1205</v>
      </c>
      <c r="C591" s="2" t="s">
        <v>1206</v>
      </c>
      <c r="D591" s="2" t="str">
        <f t="shared" si="9"/>
        <v/>
      </c>
    </row>
    <row r="592" spans="1:4" ht="18" x14ac:dyDescent="0.2">
      <c r="A592" s="2" t="s">
        <v>1194</v>
      </c>
      <c r="B592" s="2" t="s">
        <v>1207</v>
      </c>
      <c r="C592" s="2" t="s">
        <v>1208</v>
      </c>
      <c r="D592" s="2" t="str">
        <f t="shared" si="9"/>
        <v/>
      </c>
    </row>
    <row r="593" spans="1:4" ht="18" x14ac:dyDescent="0.2">
      <c r="A593" s="2" t="s">
        <v>1194</v>
      </c>
      <c r="B593" s="2" t="s">
        <v>1209</v>
      </c>
      <c r="C593" s="2" t="s">
        <v>1210</v>
      </c>
      <c r="D593" s="2" t="str">
        <f t="shared" si="9"/>
        <v/>
      </c>
    </row>
    <row r="594" spans="1:4" ht="18" x14ac:dyDescent="0.2">
      <c r="A594" s="2" t="s">
        <v>1194</v>
      </c>
      <c r="B594" s="2" t="s">
        <v>1211</v>
      </c>
      <c r="C594" s="2" t="s">
        <v>1212</v>
      </c>
      <c r="D594" s="2" t="str">
        <f t="shared" si="9"/>
        <v/>
      </c>
    </row>
    <row r="595" spans="1:4" ht="18" x14ac:dyDescent="0.2">
      <c r="A595" s="2" t="s">
        <v>1194</v>
      </c>
      <c r="B595" s="2" t="s">
        <v>1213</v>
      </c>
      <c r="C595" s="2" t="s">
        <v>1214</v>
      </c>
      <c r="D595" s="2" t="str">
        <f t="shared" si="9"/>
        <v/>
      </c>
    </row>
    <row r="596" spans="1:4" ht="18" x14ac:dyDescent="0.2">
      <c r="A596" s="2" t="s">
        <v>1194</v>
      </c>
      <c r="B596" s="2" t="s">
        <v>1215</v>
      </c>
      <c r="C596" s="2" t="s">
        <v>119</v>
      </c>
      <c r="D596" s="2" t="str">
        <f t="shared" si="9"/>
        <v/>
      </c>
    </row>
    <row r="597" spans="1:4" ht="18" x14ac:dyDescent="0.2">
      <c r="A597" s="2" t="s">
        <v>1194</v>
      </c>
      <c r="B597" s="2" t="s">
        <v>1216</v>
      </c>
      <c r="C597" s="2" t="s">
        <v>1217</v>
      </c>
      <c r="D597" s="2" t="str">
        <f t="shared" si="9"/>
        <v/>
      </c>
    </row>
    <row r="598" spans="1:4" ht="18" x14ac:dyDescent="0.2">
      <c r="A598" s="2" t="s">
        <v>1218</v>
      </c>
      <c r="B598" s="2" t="s">
        <v>1219</v>
      </c>
      <c r="C598" s="2" t="s">
        <v>1220</v>
      </c>
      <c r="D598" s="2" t="str">
        <f t="shared" si="9"/>
        <v/>
      </c>
    </row>
    <row r="599" spans="1:4" ht="18" x14ac:dyDescent="0.2">
      <c r="A599" s="2" t="s">
        <v>1218</v>
      </c>
      <c r="B599" s="2" t="s">
        <v>1221</v>
      </c>
      <c r="C599" s="2" t="s">
        <v>1222</v>
      </c>
      <c r="D599" s="2" t="str">
        <f t="shared" si="9"/>
        <v/>
      </c>
    </row>
    <row r="600" spans="1:4" ht="18" x14ac:dyDescent="0.2">
      <c r="A600" s="2" t="s">
        <v>1218</v>
      </c>
      <c r="B600" s="2" t="s">
        <v>1223</v>
      </c>
      <c r="C600" s="2" t="s">
        <v>1224</v>
      </c>
      <c r="D600" s="2" t="str">
        <f t="shared" si="9"/>
        <v>yes</v>
      </c>
    </row>
    <row r="601" spans="1:4" ht="18" x14ac:dyDescent="0.2">
      <c r="A601" s="2" t="s">
        <v>1218</v>
      </c>
      <c r="B601" s="2" t="s">
        <v>1225</v>
      </c>
      <c r="C601" s="2" t="s">
        <v>1226</v>
      </c>
      <c r="D601" s="2" t="str">
        <f t="shared" si="9"/>
        <v/>
      </c>
    </row>
    <row r="602" spans="1:4" ht="18" x14ac:dyDescent="0.2">
      <c r="A602" s="2" t="s">
        <v>1218</v>
      </c>
      <c r="B602" s="2" t="s">
        <v>1227</v>
      </c>
      <c r="C602" s="2" t="s">
        <v>980</v>
      </c>
      <c r="D602" s="2" t="str">
        <f t="shared" si="9"/>
        <v/>
      </c>
    </row>
    <row r="603" spans="1:4" ht="18" x14ac:dyDescent="0.2">
      <c r="A603" s="2" t="s">
        <v>1218</v>
      </c>
      <c r="B603" s="2" t="s">
        <v>1228</v>
      </c>
      <c r="C603" s="2" t="s">
        <v>1229</v>
      </c>
      <c r="D603" s="2" t="str">
        <f t="shared" si="9"/>
        <v/>
      </c>
    </row>
    <row r="604" spans="1:4" ht="18" x14ac:dyDescent="0.2">
      <c r="A604" s="2" t="s">
        <v>1218</v>
      </c>
      <c r="B604" s="2" t="s">
        <v>1230</v>
      </c>
      <c r="C604" s="2" t="s">
        <v>1231</v>
      </c>
      <c r="D604" s="2" t="str">
        <f t="shared" si="9"/>
        <v/>
      </c>
    </row>
    <row r="605" spans="1:4" ht="18" x14ac:dyDescent="0.2">
      <c r="A605" s="2" t="s">
        <v>1218</v>
      </c>
      <c r="B605" s="2" t="s">
        <v>1232</v>
      </c>
      <c r="C605" s="2" t="s">
        <v>1233</v>
      </c>
      <c r="D605" s="2" t="str">
        <f t="shared" si="9"/>
        <v/>
      </c>
    </row>
    <row r="606" spans="1:4" ht="18" x14ac:dyDescent="0.2">
      <c r="A606" s="2" t="s">
        <v>1487</v>
      </c>
      <c r="B606" s="2" t="s">
        <v>1235</v>
      </c>
      <c r="C606" s="2" t="s">
        <v>1236</v>
      </c>
      <c r="D606" s="2" t="str">
        <f t="shared" si="9"/>
        <v/>
      </c>
    </row>
    <row r="607" spans="1:4" ht="18" x14ac:dyDescent="0.2">
      <c r="A607" s="2" t="s">
        <v>1487</v>
      </c>
      <c r="B607" s="2" t="s">
        <v>1237</v>
      </c>
      <c r="C607" s="2" t="s">
        <v>1238</v>
      </c>
      <c r="D607" s="2" t="str">
        <f t="shared" si="9"/>
        <v/>
      </c>
    </row>
    <row r="608" spans="1:4" ht="18" x14ac:dyDescent="0.2">
      <c r="A608" s="2" t="s">
        <v>1487</v>
      </c>
      <c r="B608" s="2" t="s">
        <v>1239</v>
      </c>
      <c r="C608" s="2" t="s">
        <v>1240</v>
      </c>
      <c r="D608" s="2" t="str">
        <f t="shared" si="9"/>
        <v/>
      </c>
    </row>
    <row r="609" spans="1:4" ht="18" x14ac:dyDescent="0.2">
      <c r="A609" s="2" t="s">
        <v>1487</v>
      </c>
      <c r="B609" s="2" t="s">
        <v>1241</v>
      </c>
      <c r="C609" s="2" t="s">
        <v>1242</v>
      </c>
      <c r="D609" s="2" t="str">
        <f t="shared" si="9"/>
        <v>yes</v>
      </c>
    </row>
    <row r="610" spans="1:4" ht="18" x14ac:dyDescent="0.2">
      <c r="A610" s="2" t="s">
        <v>1487</v>
      </c>
      <c r="B610" s="2" t="s">
        <v>1243</v>
      </c>
      <c r="C610" s="2" t="s">
        <v>1244</v>
      </c>
      <c r="D610" s="2" t="str">
        <f t="shared" si="9"/>
        <v/>
      </c>
    </row>
    <row r="611" spans="1:4" ht="18" x14ac:dyDescent="0.2">
      <c r="A611" s="2" t="s">
        <v>1487</v>
      </c>
      <c r="B611" s="2" t="s">
        <v>1245</v>
      </c>
      <c r="C611" s="2" t="s">
        <v>1246</v>
      </c>
      <c r="D611" s="2" t="str">
        <f t="shared" si="9"/>
        <v/>
      </c>
    </row>
    <row r="612" spans="1:4" ht="18" x14ac:dyDescent="0.2">
      <c r="A612" s="2" t="s">
        <v>1487</v>
      </c>
      <c r="B612" s="2" t="s">
        <v>1247</v>
      </c>
      <c r="C612" s="2" t="s">
        <v>1248</v>
      </c>
      <c r="D612" s="2" t="str">
        <f t="shared" si="9"/>
        <v/>
      </c>
    </row>
    <row r="613" spans="1:4" ht="18" x14ac:dyDescent="0.2">
      <c r="A613" s="2" t="s">
        <v>1487</v>
      </c>
      <c r="B613" s="2" t="s">
        <v>1249</v>
      </c>
      <c r="C613" s="2" t="s">
        <v>1250</v>
      </c>
      <c r="D613" s="2" t="str">
        <f t="shared" si="9"/>
        <v/>
      </c>
    </row>
    <row r="614" spans="1:4" ht="18" x14ac:dyDescent="0.2">
      <c r="A614" s="2" t="s">
        <v>1487</v>
      </c>
      <c r="B614" s="2" t="s">
        <v>1251</v>
      </c>
      <c r="C614" s="2" t="s">
        <v>1252</v>
      </c>
      <c r="D614" s="2" t="str">
        <f t="shared" si="9"/>
        <v/>
      </c>
    </row>
    <row r="615" spans="1:4" ht="18" x14ac:dyDescent="0.2">
      <c r="A615" s="2" t="s">
        <v>1487</v>
      </c>
      <c r="B615" s="2" t="s">
        <v>1253</v>
      </c>
      <c r="C615" s="2" t="s">
        <v>1254</v>
      </c>
      <c r="D615" s="2" t="str">
        <f t="shared" si="9"/>
        <v/>
      </c>
    </row>
    <row r="616" spans="1:4" ht="18" x14ac:dyDescent="0.2">
      <c r="A616" s="2" t="s">
        <v>1487</v>
      </c>
      <c r="B616" s="2" t="s">
        <v>1255</v>
      </c>
      <c r="C616" s="2" t="s">
        <v>92</v>
      </c>
      <c r="D616" s="2" t="str">
        <f t="shared" si="9"/>
        <v/>
      </c>
    </row>
    <row r="617" spans="1:4" ht="18" x14ac:dyDescent="0.2">
      <c r="A617" s="2" t="s">
        <v>1256</v>
      </c>
      <c r="B617" s="2" t="s">
        <v>1257</v>
      </c>
      <c r="C617" s="2" t="s">
        <v>1258</v>
      </c>
      <c r="D617" s="2" t="str">
        <f t="shared" si="9"/>
        <v/>
      </c>
    </row>
    <row r="618" spans="1:4" ht="18" x14ac:dyDescent="0.2">
      <c r="A618" s="2" t="s">
        <v>1256</v>
      </c>
      <c r="B618" s="2" t="s">
        <v>1259</v>
      </c>
      <c r="C618" s="2" t="s">
        <v>1260</v>
      </c>
      <c r="D618" s="2" t="str">
        <f t="shared" si="9"/>
        <v>yes</v>
      </c>
    </row>
    <row r="619" spans="1:4" ht="18" x14ac:dyDescent="0.2">
      <c r="A619" s="2" t="s">
        <v>1256</v>
      </c>
      <c r="B619" s="2" t="s">
        <v>1261</v>
      </c>
      <c r="C619" s="2" t="s">
        <v>1262</v>
      </c>
      <c r="D619" s="2" t="str">
        <f t="shared" si="9"/>
        <v/>
      </c>
    </row>
    <row r="620" spans="1:4" ht="18" x14ac:dyDescent="0.2">
      <c r="A620" s="2" t="s">
        <v>1256</v>
      </c>
      <c r="B620" s="2" t="s">
        <v>1263</v>
      </c>
      <c r="C620" s="2" t="s">
        <v>1264</v>
      </c>
      <c r="D620" s="2" t="str">
        <f t="shared" si="9"/>
        <v/>
      </c>
    </row>
    <row r="621" spans="1:4" ht="18" x14ac:dyDescent="0.2">
      <c r="A621" s="2" t="s">
        <v>1256</v>
      </c>
      <c r="B621" s="2" t="s">
        <v>1265</v>
      </c>
      <c r="C621" s="2" t="s">
        <v>1266</v>
      </c>
      <c r="D621" s="2" t="str">
        <f t="shared" si="9"/>
        <v/>
      </c>
    </row>
    <row r="622" spans="1:4" ht="18" x14ac:dyDescent="0.2">
      <c r="A622" s="2" t="s">
        <v>1256</v>
      </c>
      <c r="B622" s="2" t="s">
        <v>1267</v>
      </c>
      <c r="C622" s="2" t="s">
        <v>1268</v>
      </c>
      <c r="D622" s="2" t="str">
        <f t="shared" si="9"/>
        <v/>
      </c>
    </row>
    <row r="623" spans="1:4" ht="18" x14ac:dyDescent="0.2">
      <c r="A623" s="2" t="s">
        <v>1256</v>
      </c>
      <c r="B623" s="2" t="s">
        <v>1269</v>
      </c>
      <c r="C623" s="2" t="s">
        <v>1270</v>
      </c>
      <c r="D623" s="2" t="str">
        <f t="shared" si="9"/>
        <v/>
      </c>
    </row>
    <row r="624" spans="1:4" ht="18" x14ac:dyDescent="0.2">
      <c r="A624" s="2" t="s">
        <v>1256</v>
      </c>
      <c r="B624" s="2" t="s">
        <v>1271</v>
      </c>
      <c r="C624" s="2" t="s">
        <v>1272</v>
      </c>
      <c r="D624" s="2" t="str">
        <f t="shared" si="9"/>
        <v/>
      </c>
    </row>
    <row r="625" spans="1:4" ht="18" x14ac:dyDescent="0.2">
      <c r="A625" s="2" t="s">
        <v>1256</v>
      </c>
      <c r="B625" s="2" t="s">
        <v>1273</v>
      </c>
      <c r="C625" s="2" t="s">
        <v>1274</v>
      </c>
      <c r="D625" s="2" t="str">
        <f t="shared" si="9"/>
        <v/>
      </c>
    </row>
    <row r="626" spans="1:4" ht="18" x14ac:dyDescent="0.2">
      <c r="A626" s="2" t="s">
        <v>1275</v>
      </c>
      <c r="B626" s="2" t="s">
        <v>184</v>
      </c>
      <c r="C626" s="2" t="s">
        <v>1205</v>
      </c>
      <c r="D626" s="2" t="str">
        <f t="shared" si="9"/>
        <v/>
      </c>
    </row>
    <row r="627" spans="1:4" ht="18" x14ac:dyDescent="0.2">
      <c r="A627" s="2" t="s">
        <v>1275</v>
      </c>
      <c r="B627" s="2" t="s">
        <v>1276</v>
      </c>
      <c r="C627" s="2" t="s">
        <v>1277</v>
      </c>
      <c r="D627" s="2" t="str">
        <f t="shared" si="9"/>
        <v/>
      </c>
    </row>
    <row r="628" spans="1:4" ht="18" x14ac:dyDescent="0.2">
      <c r="A628" s="2" t="s">
        <v>1275</v>
      </c>
      <c r="B628" s="2" t="s">
        <v>1278</v>
      </c>
      <c r="C628" s="2" t="s">
        <v>1279</v>
      </c>
      <c r="D628" s="2" t="str">
        <f t="shared" si="9"/>
        <v/>
      </c>
    </row>
    <row r="629" spans="1:4" ht="18" x14ac:dyDescent="0.2">
      <c r="A629" s="2" t="s">
        <v>1275</v>
      </c>
      <c r="B629" s="2" t="s">
        <v>1280</v>
      </c>
      <c r="C629" s="2" t="s">
        <v>1281</v>
      </c>
      <c r="D629" s="2" t="str">
        <f t="shared" si="9"/>
        <v/>
      </c>
    </row>
    <row r="630" spans="1:4" ht="18" x14ac:dyDescent="0.2">
      <c r="A630" s="2" t="s">
        <v>1275</v>
      </c>
      <c r="B630" s="2" t="s">
        <v>1282</v>
      </c>
      <c r="C630" s="2" t="s">
        <v>1283</v>
      </c>
      <c r="D630" s="2" t="str">
        <f t="shared" si="9"/>
        <v/>
      </c>
    </row>
    <row r="631" spans="1:4" ht="18" x14ac:dyDescent="0.2">
      <c r="A631" s="2" t="s">
        <v>1275</v>
      </c>
      <c r="B631" s="2" t="s">
        <v>1284</v>
      </c>
      <c r="C631" s="2" t="s">
        <v>1285</v>
      </c>
      <c r="D631" s="2" t="str">
        <f t="shared" si="9"/>
        <v/>
      </c>
    </row>
    <row r="632" spans="1:4" ht="18" x14ac:dyDescent="0.2">
      <c r="A632" s="2" t="s">
        <v>1275</v>
      </c>
      <c r="B632" s="2" t="s">
        <v>1286</v>
      </c>
      <c r="C632" s="2" t="s">
        <v>1287</v>
      </c>
      <c r="D632" s="2" t="str">
        <f t="shared" si="9"/>
        <v>yes</v>
      </c>
    </row>
    <row r="633" spans="1:4" ht="18" x14ac:dyDescent="0.2">
      <c r="A633" s="2" t="s">
        <v>1288</v>
      </c>
      <c r="B633" s="2" t="s">
        <v>1289</v>
      </c>
      <c r="C633" s="2" t="s">
        <v>1290</v>
      </c>
      <c r="D633" s="2" t="str">
        <f t="shared" si="9"/>
        <v/>
      </c>
    </row>
    <row r="634" spans="1:4" ht="18" x14ac:dyDescent="0.2">
      <c r="A634" s="2" t="s">
        <v>1288</v>
      </c>
      <c r="B634" s="2" t="s">
        <v>1291</v>
      </c>
      <c r="C634" s="2" t="s">
        <v>1292</v>
      </c>
      <c r="D634" s="2" t="str">
        <f t="shared" si="9"/>
        <v/>
      </c>
    </row>
    <row r="635" spans="1:4" ht="18" x14ac:dyDescent="0.2">
      <c r="A635" s="2" t="s">
        <v>1288</v>
      </c>
      <c r="B635" s="2" t="s">
        <v>1293</v>
      </c>
      <c r="C635" s="2" t="s">
        <v>1294</v>
      </c>
      <c r="D635" s="2" t="str">
        <f t="shared" si="9"/>
        <v>yes</v>
      </c>
    </row>
    <row r="636" spans="1:4" ht="18" x14ac:dyDescent="0.2">
      <c r="A636" s="2" t="s">
        <v>1295</v>
      </c>
      <c r="B636" s="2" t="s">
        <v>1296</v>
      </c>
      <c r="C636" s="2" t="s">
        <v>1297</v>
      </c>
      <c r="D636" s="2" t="str">
        <f t="shared" si="9"/>
        <v>yes</v>
      </c>
    </row>
    <row r="637" spans="1:4" ht="18" x14ac:dyDescent="0.2">
      <c r="A637" s="2" t="s">
        <v>1295</v>
      </c>
      <c r="B637" s="2" t="s">
        <v>1298</v>
      </c>
      <c r="C637" s="2" t="s">
        <v>1299</v>
      </c>
      <c r="D637" s="2" t="str">
        <f t="shared" si="9"/>
        <v/>
      </c>
    </row>
    <row r="638" spans="1:4" ht="18" x14ac:dyDescent="0.2">
      <c r="A638" s="2" t="s">
        <v>1295</v>
      </c>
      <c r="B638" s="2" t="s">
        <v>1300</v>
      </c>
      <c r="C638" s="2" t="s">
        <v>1301</v>
      </c>
      <c r="D638" s="2" t="str">
        <f t="shared" si="9"/>
        <v/>
      </c>
    </row>
    <row r="639" spans="1:4" ht="18" x14ac:dyDescent="0.2">
      <c r="A639" s="2" t="s">
        <v>1302</v>
      </c>
      <c r="B639" s="2" t="s">
        <v>1303</v>
      </c>
      <c r="C639" s="2" t="s">
        <v>1304</v>
      </c>
      <c r="D639" s="2" t="str">
        <f t="shared" si="9"/>
        <v>yes</v>
      </c>
    </row>
    <row r="640" spans="1:4" ht="18" x14ac:dyDescent="0.2">
      <c r="A640" s="2" t="s">
        <v>1305</v>
      </c>
      <c r="B640" s="2" t="s">
        <v>1306</v>
      </c>
      <c r="C640" s="2" t="s">
        <v>1307</v>
      </c>
      <c r="D640" s="2" t="str">
        <f t="shared" si="9"/>
        <v/>
      </c>
    </row>
    <row r="641" spans="1:4" ht="18" x14ac:dyDescent="0.2">
      <c r="A641" s="2" t="s">
        <v>1305</v>
      </c>
      <c r="B641" s="2" t="s">
        <v>1308</v>
      </c>
      <c r="C641" s="2" t="s">
        <v>1309</v>
      </c>
      <c r="D641" s="2" t="str">
        <f t="shared" si="9"/>
        <v/>
      </c>
    </row>
    <row r="642" spans="1:4" ht="18" x14ac:dyDescent="0.2">
      <c r="A642" s="2" t="s">
        <v>1310</v>
      </c>
      <c r="B642" s="2" t="s">
        <v>843</v>
      </c>
      <c r="C642" s="2" t="s">
        <v>1311</v>
      </c>
      <c r="D642" s="2" t="str">
        <f t="shared" si="9"/>
        <v>yes</v>
      </c>
    </row>
    <row r="643" spans="1:4" ht="18" x14ac:dyDescent="0.2">
      <c r="A643" s="2" t="s">
        <v>1310</v>
      </c>
      <c r="B643" s="2" t="s">
        <v>1312</v>
      </c>
      <c r="C643" s="2" t="s">
        <v>1313</v>
      </c>
      <c r="D643" s="2" t="str">
        <f t="shared" ref="D643:D706" si="10">IF(ISNUMBER(SEARCH("亭", C643)), "yes","")</f>
        <v/>
      </c>
    </row>
    <row r="644" spans="1:4" ht="18" x14ac:dyDescent="0.2">
      <c r="A644" s="2" t="s">
        <v>1310</v>
      </c>
      <c r="B644" s="2" t="s">
        <v>1314</v>
      </c>
      <c r="C644" s="2" t="s">
        <v>1315</v>
      </c>
      <c r="D644" s="2" t="str">
        <f t="shared" si="10"/>
        <v/>
      </c>
    </row>
    <row r="645" spans="1:4" ht="18" x14ac:dyDescent="0.2">
      <c r="A645" s="2" t="s">
        <v>1316</v>
      </c>
      <c r="B645" s="2" t="s">
        <v>1317</v>
      </c>
      <c r="C645" s="2" t="s">
        <v>774</v>
      </c>
      <c r="D645" s="2" t="str">
        <f t="shared" si="10"/>
        <v>yes</v>
      </c>
    </row>
    <row r="646" spans="1:4" ht="18" x14ac:dyDescent="0.2">
      <c r="A646" s="2" t="s">
        <v>1316</v>
      </c>
      <c r="B646" s="2" t="s">
        <v>1318</v>
      </c>
      <c r="C646" s="2" t="s">
        <v>1319</v>
      </c>
      <c r="D646" s="2" t="str">
        <f t="shared" si="10"/>
        <v/>
      </c>
    </row>
    <row r="647" spans="1:4" ht="18" x14ac:dyDescent="0.2">
      <c r="A647" s="2" t="s">
        <v>1320</v>
      </c>
      <c r="B647" s="2" t="s">
        <v>1321</v>
      </c>
      <c r="C647" s="2" t="s">
        <v>1322</v>
      </c>
      <c r="D647" s="2" t="str">
        <f t="shared" si="10"/>
        <v/>
      </c>
    </row>
    <row r="648" spans="1:4" ht="18" x14ac:dyDescent="0.2">
      <c r="A648" s="2" t="s">
        <v>1320</v>
      </c>
      <c r="B648" s="2" t="s">
        <v>1323</v>
      </c>
      <c r="C648" s="2" t="s">
        <v>1324</v>
      </c>
      <c r="D648" s="2" t="str">
        <f t="shared" si="10"/>
        <v>yes</v>
      </c>
    </row>
    <row r="649" spans="1:4" ht="18" x14ac:dyDescent="0.2">
      <c r="A649" s="2" t="s">
        <v>1325</v>
      </c>
      <c r="B649" s="2" t="s">
        <v>1326</v>
      </c>
      <c r="C649" s="2" t="s">
        <v>1327</v>
      </c>
      <c r="D649" s="2" t="str">
        <f t="shared" si="10"/>
        <v>yes</v>
      </c>
    </row>
    <row r="650" spans="1:4" ht="18" x14ac:dyDescent="0.2">
      <c r="A650" s="2" t="s">
        <v>1328</v>
      </c>
      <c r="B650" s="2" t="s">
        <v>1329</v>
      </c>
      <c r="C650" s="2" t="s">
        <v>1330</v>
      </c>
      <c r="D650" s="2" t="str">
        <f t="shared" si="10"/>
        <v/>
      </c>
    </row>
    <row r="651" spans="1:4" ht="18" x14ac:dyDescent="0.2">
      <c r="A651" s="2" t="s">
        <v>1331</v>
      </c>
      <c r="B651" s="2" t="s">
        <v>1332</v>
      </c>
      <c r="C651" s="2" t="s">
        <v>1333</v>
      </c>
      <c r="D651" s="2" t="str">
        <f t="shared" si="10"/>
        <v/>
      </c>
    </row>
    <row r="652" spans="1:4" ht="18" x14ac:dyDescent="0.2">
      <c r="A652" s="2" t="s">
        <v>1331</v>
      </c>
      <c r="B652" s="2" t="s">
        <v>1334</v>
      </c>
      <c r="C652" s="2" t="s">
        <v>1335</v>
      </c>
      <c r="D652" s="2" t="str">
        <f t="shared" si="10"/>
        <v/>
      </c>
    </row>
    <row r="653" spans="1:4" ht="18" x14ac:dyDescent="0.2">
      <c r="A653" s="2" t="s">
        <v>1331</v>
      </c>
      <c r="B653" s="2" t="s">
        <v>1336</v>
      </c>
      <c r="C653" s="2" t="s">
        <v>1337</v>
      </c>
      <c r="D653" s="2" t="str">
        <f t="shared" si="10"/>
        <v/>
      </c>
    </row>
    <row r="654" spans="1:4" ht="18" x14ac:dyDescent="0.2">
      <c r="A654" s="2" t="s">
        <v>1331</v>
      </c>
      <c r="B654" s="2" t="s">
        <v>1338</v>
      </c>
      <c r="C654" s="2" t="s">
        <v>1045</v>
      </c>
      <c r="D654" s="2" t="str">
        <f t="shared" si="10"/>
        <v/>
      </c>
    </row>
    <row r="655" spans="1:4" ht="18" x14ac:dyDescent="0.2">
      <c r="A655" s="2" t="s">
        <v>1339</v>
      </c>
      <c r="B655" s="2" t="s">
        <v>1340</v>
      </c>
      <c r="C655" s="2" t="s">
        <v>1341</v>
      </c>
      <c r="D655" s="2" t="str">
        <f t="shared" si="10"/>
        <v/>
      </c>
    </row>
    <row r="656" spans="1:4" ht="18" x14ac:dyDescent="0.2">
      <c r="A656" s="2" t="s">
        <v>1339</v>
      </c>
      <c r="B656" s="2" t="s">
        <v>1342</v>
      </c>
      <c r="C656" s="2" t="s">
        <v>1343</v>
      </c>
      <c r="D656" s="2" t="str">
        <f t="shared" si="10"/>
        <v/>
      </c>
    </row>
    <row r="657" spans="1:4" ht="18" x14ac:dyDescent="0.2">
      <c r="A657" s="2" t="s">
        <v>1339</v>
      </c>
      <c r="B657" s="2" t="s">
        <v>1344</v>
      </c>
      <c r="C657" s="2" t="s">
        <v>1345</v>
      </c>
      <c r="D657" s="2" t="str">
        <f t="shared" si="10"/>
        <v/>
      </c>
    </row>
    <row r="658" spans="1:4" ht="18" x14ac:dyDescent="0.2">
      <c r="A658" s="2" t="s">
        <v>1346</v>
      </c>
      <c r="B658" s="2" t="s">
        <v>1347</v>
      </c>
      <c r="C658" s="2" t="s">
        <v>1348</v>
      </c>
      <c r="D658" s="2" t="str">
        <f t="shared" si="10"/>
        <v/>
      </c>
    </row>
    <row r="659" spans="1:4" ht="18" x14ac:dyDescent="0.2">
      <c r="A659" s="2" t="s">
        <v>1346</v>
      </c>
      <c r="B659" s="2" t="s">
        <v>1349</v>
      </c>
      <c r="C659" s="2" t="s">
        <v>1350</v>
      </c>
      <c r="D659" s="2" t="str">
        <f t="shared" si="10"/>
        <v/>
      </c>
    </row>
    <row r="660" spans="1:4" ht="18" x14ac:dyDescent="0.2">
      <c r="A660" s="2" t="s">
        <v>1346</v>
      </c>
      <c r="B660" s="2" t="s">
        <v>1351</v>
      </c>
      <c r="C660" s="2" t="s">
        <v>1352</v>
      </c>
      <c r="D660" s="2" t="str">
        <f t="shared" si="10"/>
        <v/>
      </c>
    </row>
    <row r="661" spans="1:4" ht="18" x14ac:dyDescent="0.2">
      <c r="A661" s="2" t="s">
        <v>1346</v>
      </c>
      <c r="B661" s="2" t="s">
        <v>456</v>
      </c>
      <c r="C661" s="2" t="s">
        <v>1353</v>
      </c>
      <c r="D661" s="2" t="str">
        <f t="shared" si="10"/>
        <v/>
      </c>
    </row>
    <row r="662" spans="1:4" ht="18" x14ac:dyDescent="0.2">
      <c r="A662" s="2" t="s">
        <v>1346</v>
      </c>
      <c r="B662" s="2" t="s">
        <v>1354</v>
      </c>
      <c r="C662" s="2" t="s">
        <v>1355</v>
      </c>
      <c r="D662" s="2" t="str">
        <f t="shared" si="10"/>
        <v/>
      </c>
    </row>
    <row r="663" spans="1:4" ht="18" x14ac:dyDescent="0.2">
      <c r="A663" s="2" t="s">
        <v>1346</v>
      </c>
      <c r="B663" s="2" t="s">
        <v>1356</v>
      </c>
      <c r="C663" s="2" t="s">
        <v>1357</v>
      </c>
      <c r="D663" s="2" t="str">
        <f t="shared" si="10"/>
        <v/>
      </c>
    </row>
    <row r="664" spans="1:4" ht="18" x14ac:dyDescent="0.2">
      <c r="A664" s="2" t="s">
        <v>1346</v>
      </c>
      <c r="B664" s="2" t="s">
        <v>1358</v>
      </c>
      <c r="C664" s="2" t="s">
        <v>1359</v>
      </c>
      <c r="D664" s="2" t="str">
        <f t="shared" si="10"/>
        <v/>
      </c>
    </row>
    <row r="665" spans="1:4" ht="18" x14ac:dyDescent="0.2">
      <c r="A665" s="2" t="s">
        <v>1346</v>
      </c>
      <c r="B665" s="2" t="s">
        <v>1360</v>
      </c>
      <c r="C665" s="2" t="s">
        <v>1361</v>
      </c>
      <c r="D665" s="2" t="str">
        <f t="shared" si="10"/>
        <v/>
      </c>
    </row>
    <row r="666" spans="1:4" ht="18" x14ac:dyDescent="0.2">
      <c r="A666" s="2" t="s">
        <v>1346</v>
      </c>
      <c r="B666" s="2" t="s">
        <v>1362</v>
      </c>
      <c r="C666" s="2" t="s">
        <v>1363</v>
      </c>
      <c r="D666" s="2" t="str">
        <f t="shared" si="10"/>
        <v/>
      </c>
    </row>
    <row r="667" spans="1:4" ht="18" x14ac:dyDescent="0.2">
      <c r="A667" s="2" t="s">
        <v>1364</v>
      </c>
      <c r="B667" s="2" t="s">
        <v>1365</v>
      </c>
      <c r="C667" s="2" t="s">
        <v>1366</v>
      </c>
      <c r="D667" s="2" t="str">
        <f t="shared" si="10"/>
        <v>yes</v>
      </c>
    </row>
    <row r="668" spans="1:4" ht="18" x14ac:dyDescent="0.2">
      <c r="A668" s="2" t="s">
        <v>1364</v>
      </c>
      <c r="B668" s="2" t="s">
        <v>1367</v>
      </c>
      <c r="C668" s="2" t="s">
        <v>1368</v>
      </c>
      <c r="D668" s="2" t="str">
        <f t="shared" si="10"/>
        <v/>
      </c>
    </row>
    <row r="669" spans="1:4" ht="18" x14ac:dyDescent="0.2">
      <c r="A669" s="2" t="s">
        <v>1364</v>
      </c>
      <c r="B669" s="2" t="s">
        <v>1369</v>
      </c>
      <c r="C669" s="2" t="s">
        <v>1370</v>
      </c>
      <c r="D669" s="2" t="str">
        <f t="shared" si="10"/>
        <v/>
      </c>
    </row>
    <row r="670" spans="1:4" ht="18" x14ac:dyDescent="0.2">
      <c r="A670" s="2" t="s">
        <v>1364</v>
      </c>
      <c r="B670" s="2" t="s">
        <v>1371</v>
      </c>
      <c r="C670" s="2" t="s">
        <v>1372</v>
      </c>
      <c r="D670" s="2" t="str">
        <f t="shared" si="10"/>
        <v/>
      </c>
    </row>
    <row r="671" spans="1:4" ht="18" x14ac:dyDescent="0.2">
      <c r="A671" s="2" t="s">
        <v>1364</v>
      </c>
      <c r="B671" s="2" t="s">
        <v>1373</v>
      </c>
      <c r="C671" s="2" t="s">
        <v>1374</v>
      </c>
      <c r="D671" s="2" t="str">
        <f t="shared" si="10"/>
        <v/>
      </c>
    </row>
    <row r="672" spans="1:4" ht="18" x14ac:dyDescent="0.2">
      <c r="A672" s="2" t="s">
        <v>1364</v>
      </c>
      <c r="B672" s="2" t="s">
        <v>1375</v>
      </c>
      <c r="C672" s="2" t="s">
        <v>1376</v>
      </c>
      <c r="D672" s="2" t="str">
        <f t="shared" si="10"/>
        <v/>
      </c>
    </row>
    <row r="673" spans="1:4" ht="18" x14ac:dyDescent="0.2">
      <c r="A673" s="2" t="s">
        <v>1364</v>
      </c>
      <c r="B673" s="2" t="s">
        <v>1377</v>
      </c>
      <c r="C673" s="2" t="s">
        <v>1378</v>
      </c>
      <c r="D673" s="2" t="str">
        <f t="shared" si="10"/>
        <v>yes</v>
      </c>
    </row>
    <row r="674" spans="1:4" ht="18" x14ac:dyDescent="0.2">
      <c r="A674" s="2" t="s">
        <v>1364</v>
      </c>
      <c r="B674" s="2" t="s">
        <v>1379</v>
      </c>
      <c r="C674" s="2" t="s">
        <v>1380</v>
      </c>
      <c r="D674" s="2" t="str">
        <f t="shared" si="10"/>
        <v/>
      </c>
    </row>
    <row r="675" spans="1:4" ht="18" x14ac:dyDescent="0.2">
      <c r="A675" s="2" t="s">
        <v>1364</v>
      </c>
      <c r="B675" s="2" t="s">
        <v>1381</v>
      </c>
      <c r="C675" s="2" t="s">
        <v>1382</v>
      </c>
      <c r="D675" s="2" t="str">
        <f t="shared" si="10"/>
        <v/>
      </c>
    </row>
    <row r="676" spans="1:4" ht="18" x14ac:dyDescent="0.2">
      <c r="A676" s="2" t="s">
        <v>1364</v>
      </c>
      <c r="B676" s="2" t="s">
        <v>1383</v>
      </c>
      <c r="C676" s="2" t="s">
        <v>1384</v>
      </c>
      <c r="D676" s="2" t="str">
        <f t="shared" si="10"/>
        <v/>
      </c>
    </row>
    <row r="677" spans="1:4" ht="18" x14ac:dyDescent="0.2">
      <c r="A677" s="2" t="s">
        <v>1364</v>
      </c>
      <c r="B677" s="2" t="s">
        <v>1385</v>
      </c>
      <c r="C677" s="2" t="s">
        <v>542</v>
      </c>
      <c r="D677" s="2" t="str">
        <f t="shared" si="10"/>
        <v/>
      </c>
    </row>
    <row r="678" spans="1:4" ht="18" x14ac:dyDescent="0.2">
      <c r="A678" s="2" t="s">
        <v>1386</v>
      </c>
      <c r="B678" s="2" t="s">
        <v>1387</v>
      </c>
      <c r="C678" s="2" t="s">
        <v>1388</v>
      </c>
      <c r="D678" s="2" t="str">
        <f t="shared" si="10"/>
        <v/>
      </c>
    </row>
    <row r="679" spans="1:4" ht="18" x14ac:dyDescent="0.2">
      <c r="A679" s="2" t="s">
        <v>1386</v>
      </c>
      <c r="B679" s="2" t="s">
        <v>1389</v>
      </c>
      <c r="C679" s="2" t="s">
        <v>1390</v>
      </c>
      <c r="D679" s="2" t="str">
        <f t="shared" si="10"/>
        <v/>
      </c>
    </row>
    <row r="680" spans="1:4" ht="18" x14ac:dyDescent="0.2">
      <c r="A680" s="2" t="s">
        <v>1386</v>
      </c>
      <c r="B680" s="2" t="s">
        <v>1391</v>
      </c>
      <c r="C680" s="2" t="s">
        <v>1387</v>
      </c>
      <c r="D680" s="2" t="str">
        <f t="shared" si="10"/>
        <v/>
      </c>
    </row>
    <row r="681" spans="1:4" ht="18" x14ac:dyDescent="0.2">
      <c r="A681" s="2" t="s">
        <v>1392</v>
      </c>
      <c r="B681" s="2" t="s">
        <v>1393</v>
      </c>
      <c r="C681" s="2" t="s">
        <v>1394</v>
      </c>
      <c r="D681" s="2" t="str">
        <f t="shared" si="10"/>
        <v/>
      </c>
    </row>
    <row r="682" spans="1:4" ht="18" x14ac:dyDescent="0.2">
      <c r="A682" s="2" t="s">
        <v>1392</v>
      </c>
      <c r="B682" s="2" t="s">
        <v>1395</v>
      </c>
      <c r="C682" s="2" t="s">
        <v>1396</v>
      </c>
      <c r="D682" s="2" t="str">
        <f t="shared" si="10"/>
        <v/>
      </c>
    </row>
    <row r="683" spans="1:4" ht="18" x14ac:dyDescent="0.2">
      <c r="A683" s="2" t="s">
        <v>1397</v>
      </c>
      <c r="B683" s="2" t="s">
        <v>1398</v>
      </c>
      <c r="C683" s="2" t="s">
        <v>444</v>
      </c>
      <c r="D683" s="2" t="str">
        <f t="shared" si="10"/>
        <v/>
      </c>
    </row>
    <row r="684" spans="1:4" ht="18" x14ac:dyDescent="0.2">
      <c r="A684" s="2" t="s">
        <v>1399</v>
      </c>
      <c r="B684" s="2" t="s">
        <v>1400</v>
      </c>
      <c r="C684" s="2" t="s">
        <v>1401</v>
      </c>
      <c r="D684" s="2" t="str">
        <f t="shared" si="10"/>
        <v/>
      </c>
    </row>
    <row r="685" spans="1:4" ht="18" x14ac:dyDescent="0.2">
      <c r="A685" s="2" t="s">
        <v>1399</v>
      </c>
      <c r="B685" s="2" t="s">
        <v>1402</v>
      </c>
      <c r="C685" s="2" t="s">
        <v>1403</v>
      </c>
      <c r="D685" s="2" t="str">
        <f t="shared" si="10"/>
        <v/>
      </c>
    </row>
    <row r="686" spans="1:4" ht="18" x14ac:dyDescent="0.2">
      <c r="A686" s="2" t="s">
        <v>1399</v>
      </c>
      <c r="B686" s="2" t="s">
        <v>1404</v>
      </c>
      <c r="C686" s="2" t="s">
        <v>1405</v>
      </c>
      <c r="D686" s="2" t="str">
        <f t="shared" si="10"/>
        <v/>
      </c>
    </row>
    <row r="687" spans="1:4" ht="18" x14ac:dyDescent="0.2">
      <c r="A687" s="2" t="s">
        <v>1406</v>
      </c>
      <c r="B687" s="2" t="s">
        <v>1407</v>
      </c>
      <c r="C687" s="2" t="s">
        <v>1408</v>
      </c>
      <c r="D687" s="2" t="str">
        <f t="shared" si="10"/>
        <v/>
      </c>
    </row>
    <row r="688" spans="1:4" ht="18" x14ac:dyDescent="0.2">
      <c r="A688" s="2" t="s">
        <v>1406</v>
      </c>
      <c r="B688" s="2" t="s">
        <v>1409</v>
      </c>
      <c r="C688" s="2" t="s">
        <v>1410</v>
      </c>
      <c r="D688" s="2" t="str">
        <f t="shared" si="10"/>
        <v/>
      </c>
    </row>
    <row r="689" spans="1:4" ht="18" x14ac:dyDescent="0.2">
      <c r="A689" s="2" t="s">
        <v>1406</v>
      </c>
      <c r="B689" s="2" t="s">
        <v>1411</v>
      </c>
      <c r="C689" s="2" t="s">
        <v>1412</v>
      </c>
      <c r="D689" s="2" t="str">
        <f t="shared" si="10"/>
        <v>yes</v>
      </c>
    </row>
    <row r="690" spans="1:4" ht="18" x14ac:dyDescent="0.2">
      <c r="A690" s="2" t="s">
        <v>1406</v>
      </c>
      <c r="B690" s="2" t="s">
        <v>589</v>
      </c>
      <c r="C690" s="2" t="s">
        <v>1413</v>
      </c>
      <c r="D690" s="2" t="str">
        <f t="shared" si="10"/>
        <v/>
      </c>
    </row>
    <row r="691" spans="1:4" ht="18" x14ac:dyDescent="0.2">
      <c r="A691" s="2" t="s">
        <v>1414</v>
      </c>
      <c r="B691" s="2" t="s">
        <v>1415</v>
      </c>
      <c r="C691" s="2" t="s">
        <v>1416</v>
      </c>
      <c r="D691" s="2" t="str">
        <f t="shared" si="10"/>
        <v/>
      </c>
    </row>
    <row r="692" spans="1:4" ht="18" x14ac:dyDescent="0.2">
      <c r="A692" s="2" t="s">
        <v>1414</v>
      </c>
      <c r="B692" s="2" t="s">
        <v>1417</v>
      </c>
      <c r="C692" s="2" t="s">
        <v>1418</v>
      </c>
      <c r="D692" s="2" t="str">
        <f t="shared" si="10"/>
        <v/>
      </c>
    </row>
    <row r="693" spans="1:4" ht="18" x14ac:dyDescent="0.2">
      <c r="A693" s="2" t="s">
        <v>1419</v>
      </c>
      <c r="B693" s="2" t="s">
        <v>1420</v>
      </c>
      <c r="C693" s="2" t="s">
        <v>1421</v>
      </c>
      <c r="D693" s="2" t="str">
        <f t="shared" si="10"/>
        <v/>
      </c>
    </row>
    <row r="694" spans="1:4" ht="18" x14ac:dyDescent="0.2">
      <c r="A694" s="2" t="s">
        <v>1419</v>
      </c>
      <c r="B694" s="2" t="s">
        <v>1422</v>
      </c>
      <c r="C694" s="2" t="s">
        <v>1423</v>
      </c>
      <c r="D694" s="2" t="str">
        <f t="shared" si="10"/>
        <v/>
      </c>
    </row>
    <row r="695" spans="1:4" ht="18" x14ac:dyDescent="0.2">
      <c r="A695" s="2" t="s">
        <v>1424</v>
      </c>
      <c r="B695" s="2" t="s">
        <v>1425</v>
      </c>
      <c r="C695" s="2" t="s">
        <v>1426</v>
      </c>
      <c r="D695" s="2" t="str">
        <f t="shared" si="10"/>
        <v/>
      </c>
    </row>
    <row r="696" spans="1:4" ht="18" x14ac:dyDescent="0.2">
      <c r="A696" s="2" t="s">
        <v>1424</v>
      </c>
      <c r="B696" s="2" t="s">
        <v>1427</v>
      </c>
      <c r="C696" s="2" t="s">
        <v>1428</v>
      </c>
      <c r="D696" s="2" t="str">
        <f t="shared" si="10"/>
        <v/>
      </c>
    </row>
    <row r="697" spans="1:4" ht="18" x14ac:dyDescent="0.2">
      <c r="A697" s="2" t="s">
        <v>1424</v>
      </c>
      <c r="B697" s="2" t="s">
        <v>1429</v>
      </c>
      <c r="C697" s="2" t="s">
        <v>1430</v>
      </c>
      <c r="D697" s="2" t="str">
        <f t="shared" si="10"/>
        <v/>
      </c>
    </row>
    <row r="698" spans="1:4" ht="18" x14ac:dyDescent="0.2">
      <c r="A698" s="2" t="s">
        <v>1424</v>
      </c>
      <c r="B698" s="2" t="s">
        <v>1431</v>
      </c>
      <c r="C698" s="2" t="s">
        <v>1432</v>
      </c>
      <c r="D698" s="2" t="str">
        <f t="shared" si="10"/>
        <v/>
      </c>
    </row>
    <row r="699" spans="1:4" ht="18" x14ac:dyDescent="0.2">
      <c r="A699" s="2" t="s">
        <v>1424</v>
      </c>
      <c r="B699" s="2" t="s">
        <v>1433</v>
      </c>
      <c r="C699" s="2" t="s">
        <v>1434</v>
      </c>
      <c r="D699" s="2" t="str">
        <f t="shared" si="10"/>
        <v/>
      </c>
    </row>
    <row r="700" spans="1:4" ht="18" x14ac:dyDescent="0.2">
      <c r="A700" s="2" t="s">
        <v>1424</v>
      </c>
      <c r="B700" s="2" t="s">
        <v>1435</v>
      </c>
      <c r="C700" s="2" t="s">
        <v>1436</v>
      </c>
      <c r="D700" s="2" t="str">
        <f t="shared" si="10"/>
        <v>yes</v>
      </c>
    </row>
    <row r="701" spans="1:4" ht="18" x14ac:dyDescent="0.2">
      <c r="A701" s="2" t="s">
        <v>1424</v>
      </c>
      <c r="B701" s="2" t="s">
        <v>1437</v>
      </c>
      <c r="C701" s="2" t="s">
        <v>1438</v>
      </c>
      <c r="D701" s="2" t="str">
        <f t="shared" si="10"/>
        <v/>
      </c>
    </row>
    <row r="702" spans="1:4" ht="18" x14ac:dyDescent="0.2">
      <c r="A702" s="2" t="s">
        <v>1439</v>
      </c>
      <c r="B702" s="2" t="s">
        <v>1440</v>
      </c>
      <c r="C702" s="2" t="s">
        <v>1441</v>
      </c>
      <c r="D702" s="2" t="str">
        <f t="shared" si="10"/>
        <v>yes</v>
      </c>
    </row>
    <row r="703" spans="1:4" ht="18" x14ac:dyDescent="0.2">
      <c r="A703" s="2" t="s">
        <v>1439</v>
      </c>
      <c r="B703" s="2" t="s">
        <v>1442</v>
      </c>
      <c r="C703" s="2" t="s">
        <v>1443</v>
      </c>
      <c r="D703" s="2" t="str">
        <f t="shared" si="10"/>
        <v>yes</v>
      </c>
    </row>
    <row r="704" spans="1:4" ht="18" x14ac:dyDescent="0.2">
      <c r="A704" s="2" t="s">
        <v>1439</v>
      </c>
      <c r="B704" s="2" t="s">
        <v>1444</v>
      </c>
      <c r="C704" s="2" t="s">
        <v>385</v>
      </c>
      <c r="D704" s="2" t="str">
        <f t="shared" si="10"/>
        <v/>
      </c>
    </row>
    <row r="705" spans="1:4" ht="18" x14ac:dyDescent="0.2">
      <c r="A705" s="2" t="s">
        <v>1439</v>
      </c>
      <c r="B705" s="2" t="s">
        <v>1445</v>
      </c>
      <c r="C705" s="2" t="s">
        <v>1446</v>
      </c>
      <c r="D705" s="2" t="str">
        <f t="shared" si="10"/>
        <v/>
      </c>
    </row>
    <row r="706" spans="1:4" ht="18" x14ac:dyDescent="0.2">
      <c r="A706" s="2" t="s">
        <v>1447</v>
      </c>
      <c r="B706" s="2" t="s">
        <v>1448</v>
      </c>
      <c r="C706" s="2" t="s">
        <v>1449</v>
      </c>
      <c r="D706" s="2" t="str">
        <f t="shared" si="10"/>
        <v>yes</v>
      </c>
    </row>
    <row r="707" spans="1:4" ht="18" x14ac:dyDescent="0.2">
      <c r="A707" s="2" t="s">
        <v>1447</v>
      </c>
      <c r="B707" s="2" t="s">
        <v>1450</v>
      </c>
      <c r="C707" s="2" t="s">
        <v>1451</v>
      </c>
      <c r="D707" s="2" t="str">
        <f t="shared" ref="D707:D722" si="11">IF(ISNUMBER(SEARCH("亭", C707)), "yes","")</f>
        <v>yes</v>
      </c>
    </row>
    <row r="708" spans="1:4" ht="18" x14ac:dyDescent="0.2">
      <c r="A708" s="2" t="s">
        <v>1452</v>
      </c>
      <c r="B708" s="2" t="s">
        <v>1453</v>
      </c>
      <c r="C708" s="2" t="s">
        <v>1454</v>
      </c>
      <c r="D708" s="2" t="str">
        <f t="shared" si="11"/>
        <v/>
      </c>
    </row>
    <row r="709" spans="1:4" ht="18" x14ac:dyDescent="0.2">
      <c r="A709" s="2" t="s">
        <v>1452</v>
      </c>
      <c r="B709" s="2" t="s">
        <v>1488</v>
      </c>
      <c r="C709" s="2" t="s">
        <v>1455</v>
      </c>
      <c r="D709" s="2" t="str">
        <f t="shared" si="11"/>
        <v/>
      </c>
    </row>
    <row r="710" spans="1:4" ht="18" x14ac:dyDescent="0.2">
      <c r="A710" s="2" t="s">
        <v>1452</v>
      </c>
      <c r="B710" s="2" t="s">
        <v>1456</v>
      </c>
      <c r="C710" s="2" t="s">
        <v>1457</v>
      </c>
      <c r="D710" s="2" t="str">
        <f t="shared" si="11"/>
        <v>yes</v>
      </c>
    </row>
    <row r="711" spans="1:4" ht="18" x14ac:dyDescent="0.2">
      <c r="A711" s="2" t="s">
        <v>1452</v>
      </c>
      <c r="B711" s="2" t="s">
        <v>1458</v>
      </c>
      <c r="C711" s="2" t="s">
        <v>1459</v>
      </c>
      <c r="D711" s="2" t="str">
        <f t="shared" si="11"/>
        <v/>
      </c>
    </row>
    <row r="712" spans="1:4" ht="18" x14ac:dyDescent="0.2">
      <c r="A712" s="2" t="s">
        <v>1460</v>
      </c>
      <c r="B712" s="2" t="s">
        <v>1461</v>
      </c>
      <c r="C712" s="2" t="s">
        <v>1462</v>
      </c>
      <c r="D712" s="2" t="str">
        <f t="shared" si="11"/>
        <v/>
      </c>
    </row>
    <row r="713" spans="1:4" ht="18" x14ac:dyDescent="0.2">
      <c r="A713" s="2" t="s">
        <v>1460</v>
      </c>
      <c r="B713" s="2" t="s">
        <v>1463</v>
      </c>
      <c r="C713" s="2" t="s">
        <v>1464</v>
      </c>
      <c r="D713" s="2" t="str">
        <f t="shared" si="11"/>
        <v>yes</v>
      </c>
    </row>
    <row r="714" spans="1:4" ht="18" x14ac:dyDescent="0.2">
      <c r="A714" s="2" t="s">
        <v>1460</v>
      </c>
      <c r="B714" s="2" t="s">
        <v>1465</v>
      </c>
      <c r="C714" s="2" t="s">
        <v>1466</v>
      </c>
      <c r="D714" s="2" t="str">
        <f t="shared" si="11"/>
        <v/>
      </c>
    </row>
    <row r="715" spans="1:4" ht="18" x14ac:dyDescent="0.2">
      <c r="A715" s="2" t="s">
        <v>1467</v>
      </c>
      <c r="B715" s="2" t="s">
        <v>1468</v>
      </c>
      <c r="C715" s="2" t="s">
        <v>1469</v>
      </c>
      <c r="D715" s="2" t="str">
        <f t="shared" si="11"/>
        <v/>
      </c>
    </row>
    <row r="716" spans="1:4" ht="18" x14ac:dyDescent="0.2">
      <c r="A716" s="2" t="s">
        <v>1467</v>
      </c>
      <c r="B716" s="2" t="s">
        <v>525</v>
      </c>
      <c r="C716" s="2" t="s">
        <v>1470</v>
      </c>
      <c r="D716" s="2" t="str">
        <f t="shared" si="11"/>
        <v/>
      </c>
    </row>
    <row r="717" spans="1:4" ht="18" x14ac:dyDescent="0.2">
      <c r="A717" s="2" t="s">
        <v>1471</v>
      </c>
      <c r="B717" s="2" t="s">
        <v>1472</v>
      </c>
      <c r="C717" s="2" t="s">
        <v>1473</v>
      </c>
      <c r="D717" s="2" t="str">
        <f t="shared" si="11"/>
        <v/>
      </c>
    </row>
    <row r="718" spans="1:4" ht="18" x14ac:dyDescent="0.2">
      <c r="A718" s="2" t="s">
        <v>1471</v>
      </c>
      <c r="B718" s="2" t="s">
        <v>1474</v>
      </c>
      <c r="C718" s="2" t="s">
        <v>1475</v>
      </c>
      <c r="D718" s="2" t="str">
        <f t="shared" si="11"/>
        <v>yes</v>
      </c>
    </row>
    <row r="719" spans="1:4" ht="18" x14ac:dyDescent="0.2">
      <c r="A719" s="2" t="s">
        <v>1476</v>
      </c>
      <c r="B719" s="2" t="s">
        <v>1477</v>
      </c>
      <c r="C719" s="2" t="s">
        <v>1478</v>
      </c>
      <c r="D719" s="2" t="str">
        <f t="shared" si="11"/>
        <v/>
      </c>
    </row>
    <row r="720" spans="1:4" ht="18" x14ac:dyDescent="0.2">
      <c r="A720" s="2" t="s">
        <v>1476</v>
      </c>
      <c r="B720" s="2" t="s">
        <v>1479</v>
      </c>
      <c r="C720" s="2" t="s">
        <v>1480</v>
      </c>
      <c r="D720" s="2" t="str">
        <f t="shared" si="11"/>
        <v/>
      </c>
    </row>
    <row r="721" spans="1:4" ht="18" x14ac:dyDescent="0.2">
      <c r="A721" s="2" t="s">
        <v>1476</v>
      </c>
      <c r="B721" s="2" t="s">
        <v>1481</v>
      </c>
      <c r="C721" s="2" t="s">
        <v>1482</v>
      </c>
      <c r="D721" s="2" t="str">
        <f t="shared" si="11"/>
        <v/>
      </c>
    </row>
    <row r="722" spans="1:4" ht="18" x14ac:dyDescent="0.2">
      <c r="A722" s="2" t="s">
        <v>1476</v>
      </c>
      <c r="B722" s="2" t="s">
        <v>208</v>
      </c>
      <c r="C722" s="2" t="s">
        <v>1483</v>
      </c>
      <c r="D722" s="2" t="str">
        <f t="shared" si="11"/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工作表3</vt:lpstr>
      <vt:lpstr>工作表4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Shaobai Xiong</dc:creator>
  <cp:lastModifiedBy>Shaobai Xiong</cp:lastModifiedBy>
  <dcterms:created xsi:type="dcterms:W3CDTF">2018-01-13T00:30:11Z</dcterms:created>
  <dcterms:modified xsi:type="dcterms:W3CDTF">2018-01-13T13:59:57Z</dcterms:modified>
</cp:coreProperties>
</file>