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sha\Desktop\夫夫相关\3. ESWA 投稿\2. 修改阶段\"/>
    </mc:Choice>
  </mc:AlternateContent>
  <xr:revisionPtr revIDLastSave="0" documentId="13_ncr:1_{78E5332E-EB4D-49BE-9D77-861B1D2BDB76}" xr6:coauthVersionLast="47" xr6:coauthVersionMax="47" xr10:uidLastSave="{00000000-0000-0000-0000-000000000000}"/>
  <bookViews>
    <workbookView xWindow="-120" yWindow="-120" windowWidth="29040" windowHeight="15720" xr2:uid="{E0DCE1CC-2F8A-4DE2-AEC7-FDB8B436A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0" i="1"/>
</calcChain>
</file>

<file path=xl/sharedStrings.xml><?xml version="1.0" encoding="utf-8"?>
<sst xmlns="http://schemas.openxmlformats.org/spreadsheetml/2006/main" count="127" uniqueCount="127">
  <si>
    <t>Dataset</t>
  </si>
  <si>
    <t>STC</t>
  </si>
  <si>
    <t>ProximityForest</t>
  </si>
  <si>
    <t>WEASEL</t>
    <phoneticPr fontId="1" type="noConversion"/>
  </si>
  <si>
    <t>S-BOSS</t>
  </si>
  <si>
    <t>cBOSS</t>
  </si>
  <si>
    <t>BOSS</t>
  </si>
  <si>
    <t>RISE</t>
  </si>
  <si>
    <t>TSF</t>
  </si>
  <si>
    <t>Catch22</t>
  </si>
  <si>
    <t>TS-CHIEF</t>
  </si>
  <si>
    <t>HIVE-COTE v1.0</t>
    <phoneticPr fontId="1" type="noConversion"/>
  </si>
  <si>
    <t>ROCKET</t>
  </si>
  <si>
    <t>InceptionTime</t>
    <phoneticPr fontId="1" type="noConversion"/>
  </si>
  <si>
    <t>ResNet</t>
  </si>
  <si>
    <t>Adiac</t>
  </si>
  <si>
    <t>ArrowHead</t>
  </si>
  <si>
    <t>Beef</t>
  </si>
  <si>
    <t>BeetleFly</t>
  </si>
  <si>
    <t>BirdChicken</t>
  </si>
  <si>
    <t>BME</t>
  </si>
  <si>
    <t>Car</t>
  </si>
  <si>
    <t>CBF</t>
  </si>
  <si>
    <t>Chinatown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</si>
  <si>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</si>
  <si>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</si>
  <si>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</si>
  <si>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</si>
  <si>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</si>
  <si>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</si>
  <si>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</si>
  <si>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</si>
  <si>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</si>
  <si>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</si>
  <si>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</si>
  <si>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</si>
  <si>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</si>
  <si>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</si>
  <si>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</si>
  <si>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</si>
  <si>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</si>
  <si>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</si>
  <si>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</si>
  <si>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</si>
  <si>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</si>
  <si>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</si>
  <si>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FreezerRegularTrain</t>
  </si>
  <si>
    <t>FreezerSmallTrain</t>
    <phoneticPr fontId="1" type="noConversion"/>
  </si>
  <si>
    <t>GunPoint</t>
  </si>
  <si>
    <t>GunPointAgeSpan</t>
  </si>
  <si>
    <t>GunPointMaleVersusFemale</t>
  </si>
  <si>
    <t>GunPointOldVersusYoung</t>
  </si>
  <si>
    <t>Ham</t>
  </si>
  <si>
    <t>Herring</t>
  </si>
  <si>
    <t>HouseTwenty</t>
  </si>
  <si>
    <t>InsectWingbeatSound</t>
  </si>
  <si>
    <t>ItalyPowerDemand</t>
  </si>
  <si>
    <t>Lightning2</t>
  </si>
  <si>
    <t>Lightning7</t>
  </si>
  <si>
    <t>Mallat</t>
    <phoneticPr fontId="1" type="noConversion"/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</si>
  <si>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</si>
  <si>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</si>
  <si>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</si>
  <si>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</si>
  <si>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</si>
  <si>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</si>
  <si>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OliveOil</t>
    <phoneticPr fontId="1" type="noConversion"/>
  </si>
  <si>
    <t>OSULeaf</t>
  </si>
  <si>
    <t>PhalangesOutlinesCorrect</t>
  </si>
  <si>
    <t>Plane</t>
  </si>
  <si>
    <t>PowerCons</t>
  </si>
  <si>
    <t>ProximalPhalanxOutlineAgeGroup</t>
  </si>
  <si>
    <t>ProximalPhalanxOutlineCorrect</t>
  </si>
  <si>
    <t>ProximalPhalanxTW</t>
  </si>
  <si>
    <t>Rock</t>
  </si>
  <si>
    <t>SemgHandGenderCh2</t>
  </si>
  <si>
    <t>ShapeletSim</t>
    <phoneticPr fontId="1" type="noConversion"/>
  </si>
  <si>
    <t>ShapesAll</t>
  </si>
  <si>
    <t>SmoothSubspace</t>
    <phoneticPr fontId="1" type="noConversion"/>
  </si>
  <si>
    <t>SonyAIBORobotSurface1</t>
  </si>
  <si>
    <t>SonyAIBORobotSurface2</t>
  </si>
  <si>
    <t>Strawberry</t>
  </si>
  <si>
    <t>SwedishLeaf</t>
    <phoneticPr fontId="1" type="noConversion"/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</si>
  <si>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</si>
  <si>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</si>
  <si>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</si>
  <si>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</si>
  <si>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</si>
  <si>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</si>
  <si>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</si>
  <si>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UMD</t>
  </si>
  <si>
    <t>UWaveGestureLibraryX</t>
  </si>
  <si>
    <t>UWaveGestureLibraryY</t>
  </si>
  <si>
    <t>UWaveGestureLibraryZ</t>
  </si>
  <si>
    <t>Wafer</t>
  </si>
  <si>
    <t>Wine</t>
  </si>
  <si>
    <t>WordSynonyms</t>
    <phoneticPr fontId="1" type="noConversion"/>
  </si>
  <si>
    <t>WormsTwoClass</t>
    <phoneticPr fontId="1" type="noConversion"/>
  </si>
  <si>
    <t>Yoga</t>
    <phoneticPr fontId="1" type="noConversion"/>
  </si>
  <si>
    <t>ACSF1</t>
  </si>
  <si>
    <t>Crop</t>
  </si>
  <si>
    <t>EOGHorizontalSignal</t>
  </si>
  <si>
    <t>EOGVerticalSignal</t>
  </si>
  <si>
    <t>EthanolLevel</t>
  </si>
  <si>
    <t>Haptics</t>
  </si>
  <si>
    <t>InlineSkate</t>
  </si>
  <si>
    <t>InsectEPGRegularTrain</t>
  </si>
  <si>
    <t>InsectEPGSmallTrain</t>
  </si>
  <si>
    <t>LargeKitchenAppliances</t>
  </si>
  <si>
    <t>MixedShapesRegularTrain</t>
  </si>
  <si>
    <t>MixedShapesSmallTrain</t>
  </si>
  <si>
    <t>Phoneme</t>
  </si>
  <si>
    <t>PigAirwayPressure</t>
  </si>
  <si>
    <t>PigArtPressure</t>
  </si>
  <si>
    <t>PigCVP</t>
  </si>
  <si>
    <t>RefrigerationDevices</t>
  </si>
  <si>
    <t>ScreenType</t>
  </si>
  <si>
    <t>SemgHandMovementCh2</t>
  </si>
  <si>
    <t>SemgHandSubjectCh2</t>
  </si>
  <si>
    <t>SmallKitchenAppliances</t>
  </si>
  <si>
    <t>StarLightCurves</t>
  </si>
  <si>
    <t>UWaveGestureLibraryAll</t>
  </si>
  <si>
    <t>Worms</t>
  </si>
  <si>
    <t># Avg. ACC</t>
    <phoneticPr fontId="1" type="noConversion"/>
  </si>
  <si>
    <t># Best ACC</t>
    <phoneticPr fontId="1" type="noConversion"/>
  </si>
  <si>
    <t># Avg. Rank</t>
    <phoneticPr fontId="1" type="noConversion"/>
  </si>
  <si>
    <t>VGbel (Ours)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</si>
</sst>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/>
    </xf>
    <xf numFmtId="176" fontId="4" fillId="0" borderId="0" xfId="0" applyNumberFormat="1" applyFont="1">
      <alignment vertical="center"/>
    </xf>
    <xf numFmtId="176" fontId="3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3"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BD14-39E8-41A1-9A11-F14E529A3324}">
  <dimension ref="A1:AF112"/>
  <sheetViews>
    <sheetView tabSelected="1" zoomScale="115" zoomScaleNormal="115" workbookViewId="0">
      <pane ySplit="1" topLeftCell="A97" activePane="bottomLeft" state="frozen"/>
      <selection pane="bottomLeft" activeCell="K106" sqref="K106"/>
    </sheetView>
  </sheetViews>
  <sheetFormatPr defaultRowHeight="14.25" x14ac:dyDescent="0.2"/>
  <cols>
    <col min="1" max="1" width="30.25" bestFit="1" customWidth="1"/>
    <col min="2" max="2" width="13.25" bestFit="1" customWidth="1"/>
    <col min="3" max="3" width="7.5" bestFit="1" customWidth="1"/>
    <col min="4" max="4" width="8" bestFit="1" customWidth="1"/>
    <col min="5" max="5" width="15.625" bestFit="1" customWidth="1"/>
    <col min="6" max="6" width="9.625" bestFit="1" customWidth="1"/>
    <col min="7" max="7" width="8.375" bestFit="1" customWidth="1"/>
    <col min="8" max="11" width="7.5" bestFit="1" customWidth="1"/>
    <col min="12" max="12" width="8.5" bestFit="1" customWidth="1"/>
    <col min="13" max="13" width="10.5" bestFit="1" customWidth="1"/>
    <col min="14" max="14" width="17.125" bestFit="1" customWidth="1"/>
    <col min="15" max="15" width="9.875" bestFit="1" customWidth="1"/>
    <col min="16" max="16" width="14.125" bestFit="1" customWidth="1"/>
  </cols>
  <sheetData>
    <row r="1" spans="1:16" ht="15.75" x14ac:dyDescent="0.25">
      <c r="A1" s="1" t="s">
        <v>0</v>
      </c>
      <c r="B1" s="1" t="s">
        <v>126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5.75" x14ac:dyDescent="0.2">
      <c r="A2" s="4" t="s">
        <v>99</v>
      </c>
      <c r="B2" s="5">
        <v>0.88</v>
      </c>
      <c r="C2" s="5">
        <v>0.83833299999999999</v>
      </c>
      <c r="D2" s="5">
        <v>0.82399999999999995</v>
      </c>
      <c r="E2" s="5">
        <v>0.63833300000000004</v>
      </c>
      <c r="F2" s="5">
        <v>0.81799999999999995</v>
      </c>
      <c r="G2" s="5">
        <v>0.81499999999999995</v>
      </c>
      <c r="H2" s="5">
        <v>0.75733300000000003</v>
      </c>
      <c r="I2" s="5">
        <v>0.76833300000000004</v>
      </c>
      <c r="J2" s="5">
        <v>0.76</v>
      </c>
      <c r="K2" s="5">
        <v>0.63500000000000001</v>
      </c>
      <c r="L2" s="5">
        <v>0.777667</v>
      </c>
      <c r="M2" s="5">
        <v>0.80700000000000005</v>
      </c>
      <c r="N2" s="5">
        <v>0.85</v>
      </c>
      <c r="O2" s="5">
        <v>0.80700000000000005</v>
      </c>
      <c r="P2" s="5">
        <v>0.82666700000000004</v>
      </c>
    </row>
    <row r="3" spans="1:16" ht="15.75" x14ac:dyDescent="0.2">
      <c r="A3" s="4" t="s">
        <v>15</v>
      </c>
      <c r="B3" s="5">
        <v>0.79283899999999996</v>
      </c>
      <c r="C3" s="5">
        <v>0.79317988064791101</v>
      </c>
      <c r="D3" s="5">
        <v>0.81543052003409999</v>
      </c>
      <c r="E3" s="5">
        <v>0.72216538789428797</v>
      </c>
      <c r="F3" s="5">
        <v>0.79880647911338398</v>
      </c>
      <c r="G3" s="5">
        <v>0.74271099744245495</v>
      </c>
      <c r="H3" s="5">
        <v>0.74629156010230102</v>
      </c>
      <c r="I3" s="5">
        <v>0.74901960784313704</v>
      </c>
      <c r="J3" s="5">
        <v>0.75797101449275295</v>
      </c>
      <c r="K3" s="5">
        <v>0.71193520886615502</v>
      </c>
      <c r="L3" s="5">
        <v>0.68465473145779998</v>
      </c>
      <c r="M3" s="5">
        <v>0.77971014492753599</v>
      </c>
      <c r="N3" s="5">
        <v>0.79624893435635102</v>
      </c>
      <c r="O3" s="5">
        <v>0.77195225916453503</v>
      </c>
      <c r="P3" s="5">
        <v>0.82208013640238697</v>
      </c>
    </row>
    <row r="4" spans="1:16" ht="15.75" x14ac:dyDescent="0.2">
      <c r="A4" s="4" t="s">
        <v>16</v>
      </c>
      <c r="B4" s="5">
        <v>0.69142899999999996</v>
      </c>
      <c r="C4" s="5">
        <v>0.80666666666666598</v>
      </c>
      <c r="D4" s="5">
        <v>0.85866666666666602</v>
      </c>
      <c r="E4" s="5">
        <v>0.88361904761904697</v>
      </c>
      <c r="F4" s="5">
        <v>0.84838095238095201</v>
      </c>
      <c r="G4" s="5">
        <v>0.88780952380952305</v>
      </c>
      <c r="H4" s="5">
        <v>0.87790476190476197</v>
      </c>
      <c r="I4" s="5">
        <v>0.86876190476190396</v>
      </c>
      <c r="J4" s="5">
        <v>0.82819047619047603</v>
      </c>
      <c r="K4" s="5">
        <v>0.79676190476190401</v>
      </c>
      <c r="L4" s="5">
        <v>0.750285714285714</v>
      </c>
      <c r="M4" s="5">
        <v>0.88114285714285701</v>
      </c>
      <c r="N4" s="5">
        <v>0.876</v>
      </c>
      <c r="O4" s="5">
        <v>0.85904761904761895</v>
      </c>
      <c r="P4" s="5">
        <v>0.88038095238095204</v>
      </c>
    </row>
    <row r="5" spans="1:16" ht="15.75" x14ac:dyDescent="0.2">
      <c r="A5" s="4" t="s">
        <v>17</v>
      </c>
      <c r="B5" s="5">
        <v>0.9</v>
      </c>
      <c r="C5" s="5">
        <v>0.73555555555555496</v>
      </c>
      <c r="D5" s="5">
        <v>0.67666666666666597</v>
      </c>
      <c r="E5" s="5">
        <v>0.594444444444444</v>
      </c>
      <c r="F5" s="5">
        <v>0.74</v>
      </c>
      <c r="G5" s="5">
        <v>0.655555555555555</v>
      </c>
      <c r="H5" s="5">
        <v>0.57111111111111101</v>
      </c>
      <c r="I5" s="5">
        <v>0.612222222222222</v>
      </c>
      <c r="J5" s="5">
        <v>0.74222222222222201</v>
      </c>
      <c r="K5" s="5">
        <v>0.688888888888888</v>
      </c>
      <c r="L5" s="5">
        <v>0.473333333333333</v>
      </c>
      <c r="M5" s="5">
        <v>0.63222222222222202</v>
      </c>
      <c r="N5" s="5">
        <v>0.73555555555555496</v>
      </c>
      <c r="O5" s="5">
        <v>0.76</v>
      </c>
      <c r="P5" s="5">
        <v>0.68222222222222195</v>
      </c>
    </row>
    <row r="6" spans="1:16" ht="15.75" x14ac:dyDescent="0.25">
      <c r="A6" s="4" t="s">
        <v>18</v>
      </c>
      <c r="B6" s="5">
        <v>0.95</v>
      </c>
      <c r="C6" s="6">
        <v>0.93333299999999997</v>
      </c>
      <c r="D6" s="6">
        <v>0.85333300000000001</v>
      </c>
      <c r="E6" s="6">
        <v>0.86</v>
      </c>
      <c r="F6" s="6">
        <v>0.88666699999999998</v>
      </c>
      <c r="G6" s="6">
        <v>0.93666700000000003</v>
      </c>
      <c r="H6" s="6">
        <v>0.97499999999999998</v>
      </c>
      <c r="I6" s="6">
        <v>0.94333299999999998</v>
      </c>
      <c r="J6" s="6">
        <v>0.87166699999999997</v>
      </c>
      <c r="K6" s="6">
        <v>0.83333299999999999</v>
      </c>
      <c r="L6" s="6">
        <v>0.84</v>
      </c>
      <c r="M6" s="6">
        <v>0.95833299999999999</v>
      </c>
      <c r="N6" s="6">
        <v>0.96333299999999999</v>
      </c>
      <c r="O6" s="6">
        <v>0.88500000000000001</v>
      </c>
      <c r="P6" s="6">
        <v>0.89333300000000004</v>
      </c>
    </row>
    <row r="7" spans="1:16" ht="15.75" x14ac:dyDescent="0.25">
      <c r="A7" s="4" t="s">
        <v>19</v>
      </c>
      <c r="B7" s="5">
        <v>1</v>
      </c>
      <c r="C7" s="6">
        <v>0.87</v>
      </c>
      <c r="D7" s="6">
        <v>0.94499999999999995</v>
      </c>
      <c r="E7" s="6">
        <v>0.90333300000000005</v>
      </c>
      <c r="F7" s="6">
        <v>0.86499999999999999</v>
      </c>
      <c r="G7" s="6">
        <v>0.968333</v>
      </c>
      <c r="H7" s="6">
        <v>0.97666699999999995</v>
      </c>
      <c r="I7" s="6">
        <v>0.98333300000000001</v>
      </c>
      <c r="J7" s="6">
        <v>0.86833300000000002</v>
      </c>
      <c r="K7" s="6">
        <v>0.81499999999999995</v>
      </c>
      <c r="L7" s="6">
        <v>0.89333300000000004</v>
      </c>
      <c r="M7" s="6">
        <v>0.96333299999999999</v>
      </c>
      <c r="N7" s="6">
        <v>0.94</v>
      </c>
      <c r="O7" s="6">
        <v>0.88166699999999998</v>
      </c>
      <c r="P7" s="6">
        <v>0.95166700000000004</v>
      </c>
    </row>
    <row r="8" spans="1:16" ht="15.75" x14ac:dyDescent="0.2">
      <c r="A8" s="4" t="s">
        <v>20</v>
      </c>
      <c r="B8" s="5">
        <v>1</v>
      </c>
      <c r="C8" s="5">
        <v>0.92977777777777704</v>
      </c>
      <c r="D8" s="5">
        <v>0.99911111111111095</v>
      </c>
      <c r="E8" s="5">
        <v>0.99911111111111095</v>
      </c>
      <c r="F8" s="5">
        <v>0.94777777777777805</v>
      </c>
      <c r="G8" s="5">
        <v>0.86511111111111005</v>
      </c>
      <c r="H8" s="5">
        <v>0.78466666666666596</v>
      </c>
      <c r="I8" s="5">
        <v>0.86577777777777698</v>
      </c>
      <c r="J8" s="5">
        <v>0.78600000000000003</v>
      </c>
      <c r="K8" s="5">
        <v>0.96244444444444399</v>
      </c>
      <c r="L8" s="5">
        <v>0.90488888888888797</v>
      </c>
      <c r="M8" s="5">
        <v>0.99644444444444402</v>
      </c>
      <c r="N8" s="5">
        <v>0.982222222222222</v>
      </c>
      <c r="O8" s="5">
        <v>0.99733333333333296</v>
      </c>
      <c r="P8" s="5">
        <v>0.99644444444444402</v>
      </c>
    </row>
    <row r="9" spans="1:16" ht="15.75" x14ac:dyDescent="0.2">
      <c r="A9" s="4" t="s">
        <v>21</v>
      </c>
      <c r="B9" s="5">
        <v>0.83333299999999999</v>
      </c>
      <c r="C9" s="5">
        <v>0.85833333333333295</v>
      </c>
      <c r="D9" s="5">
        <v>0.90833333333333299</v>
      </c>
      <c r="E9" s="5">
        <v>0.80555555555555503</v>
      </c>
      <c r="F9" s="5">
        <v>0.83444444444444399</v>
      </c>
      <c r="G9" s="5">
        <v>0.85944444444444401</v>
      </c>
      <c r="H9" s="5">
        <v>0.84333333333333305</v>
      </c>
      <c r="I9" s="5">
        <v>0.84833333333333305</v>
      </c>
      <c r="J9" s="5">
        <v>0.75333333333333297</v>
      </c>
      <c r="K9" s="5">
        <v>0.76611111111111097</v>
      </c>
      <c r="L9" s="5">
        <v>0.74611111111111095</v>
      </c>
      <c r="M9" s="5">
        <v>0.87888888888888805</v>
      </c>
      <c r="N9" s="5">
        <v>0.86888888888888904</v>
      </c>
      <c r="O9" s="5">
        <v>0.91166666666666596</v>
      </c>
      <c r="P9" s="5">
        <v>0.90111111111111097</v>
      </c>
    </row>
    <row r="10" spans="1:16" ht="15.75" x14ac:dyDescent="0.2">
      <c r="A10" s="4" t="s">
        <v>22</v>
      </c>
      <c r="B10" s="5">
        <v>0.96555599999999997</v>
      </c>
      <c r="C10" s="5">
        <v>0.985296296296296</v>
      </c>
      <c r="D10" s="5">
        <v>0.988222222222222</v>
      </c>
      <c r="E10" s="5">
        <v>0.99362962962962897</v>
      </c>
      <c r="F10" s="5">
        <v>0.97977777777777697</v>
      </c>
      <c r="G10" s="5">
        <v>0.999074074074074</v>
      </c>
      <c r="H10" s="5">
        <v>0.99837037037037002</v>
      </c>
      <c r="I10" s="5">
        <v>0.998925925925925</v>
      </c>
      <c r="J10" s="5">
        <v>0.94903703703703601</v>
      </c>
      <c r="K10" s="5">
        <v>0.97185185185185197</v>
      </c>
      <c r="L10" s="5">
        <v>0.953666666666666</v>
      </c>
      <c r="M10" s="5">
        <v>0.99844444444444402</v>
      </c>
      <c r="N10" s="5">
        <v>0.99825925925925896</v>
      </c>
      <c r="O10" s="5">
        <v>0.99592592592592499</v>
      </c>
      <c r="P10" s="5">
        <v>0.99611111111111095</v>
      </c>
    </row>
    <row r="11" spans="1:16" ht="15.75" x14ac:dyDescent="0.25">
      <c r="A11" s="4" t="s">
        <v>23</v>
      </c>
      <c r="B11" s="5">
        <v>0.99125399999999997</v>
      </c>
      <c r="C11" s="6">
        <v>0.962974</v>
      </c>
      <c r="D11" s="6">
        <v>0.97014500000000004</v>
      </c>
      <c r="E11" s="6">
        <v>0.94801899999999995</v>
      </c>
      <c r="F11" s="6">
        <v>0.95733699999999999</v>
      </c>
      <c r="G11" s="6">
        <v>0.87910600000000005</v>
      </c>
      <c r="H11" s="6">
        <v>0.94763299999999995</v>
      </c>
      <c r="I11" s="6">
        <v>0.87706499999999998</v>
      </c>
      <c r="J11" s="6">
        <v>0.88853300000000002</v>
      </c>
      <c r="K11" s="6">
        <v>0.95296400000000003</v>
      </c>
      <c r="L11" s="6">
        <v>0.93449300000000002</v>
      </c>
      <c r="M11" s="6">
        <v>0.96183600000000002</v>
      </c>
      <c r="N11" s="6">
        <v>0.96277900000000005</v>
      </c>
      <c r="O11" s="6">
        <v>0.96686099999999997</v>
      </c>
      <c r="P11" s="6">
        <v>0.96482000000000001</v>
      </c>
    </row>
    <row r="12" spans="1:16" ht="15.75" x14ac:dyDescent="0.2">
      <c r="A12" s="4" t="s">
        <v>24</v>
      </c>
      <c r="B12" s="5">
        <v>0.773177</v>
      </c>
      <c r="C12" s="5">
        <v>0.73522569444444397</v>
      </c>
      <c r="D12" s="5">
        <v>0.84100694444444402</v>
      </c>
      <c r="E12" s="5">
        <v>0.63113715277777704</v>
      </c>
      <c r="F12" s="5">
        <v>0.75486111111111098</v>
      </c>
      <c r="G12" s="5">
        <v>0.65911458333333295</v>
      </c>
      <c r="H12" s="5">
        <v>0.664956597222222</v>
      </c>
      <c r="I12" s="5">
        <v>0.65824652777777704</v>
      </c>
      <c r="J12" s="5">
        <v>0.76475694444444398</v>
      </c>
      <c r="K12" s="5">
        <v>0.72306423611111104</v>
      </c>
      <c r="L12" s="5">
        <v>0.59795138888888899</v>
      </c>
      <c r="M12" s="5">
        <v>0.66084201388888897</v>
      </c>
      <c r="N12" s="5">
        <v>0.73394965277777702</v>
      </c>
      <c r="O12" s="5">
        <v>0.79613715277777797</v>
      </c>
      <c r="P12" s="5">
        <v>0.863611111111111</v>
      </c>
    </row>
    <row r="13" spans="1:16" ht="15.75" x14ac:dyDescent="0.2">
      <c r="A13" s="4" t="s">
        <v>25</v>
      </c>
      <c r="B13" s="5">
        <v>0.88549999999999995</v>
      </c>
      <c r="C13" s="5">
        <v>0.97777777777777797</v>
      </c>
      <c r="D13" s="5">
        <v>0.76787439613526498</v>
      </c>
      <c r="E13" s="5">
        <v>0.93765700483091696</v>
      </c>
      <c r="F13" s="5">
        <v>0.98497584541062799</v>
      </c>
      <c r="G13" s="5">
        <v>0.94263285024154597</v>
      </c>
      <c r="H13" s="5">
        <v>0.82915458937198006</v>
      </c>
      <c r="I13" s="5">
        <v>0.91475845410627998</v>
      </c>
      <c r="J13" s="5">
        <v>0.94743961352656902</v>
      </c>
      <c r="K13" s="5">
        <v>0.95818840579710096</v>
      </c>
      <c r="L13" s="5">
        <v>0.80299516908212498</v>
      </c>
      <c r="M13" s="5">
        <v>0.95342995169082101</v>
      </c>
      <c r="N13" s="5">
        <v>0.99374396135265697</v>
      </c>
      <c r="O13" s="5">
        <v>0.86413043478260798</v>
      </c>
      <c r="P13" s="5">
        <v>0.832125603864734</v>
      </c>
    </row>
    <row r="14" spans="1:16" ht="15.75" x14ac:dyDescent="0.25">
      <c r="A14" s="4" t="s">
        <v>26</v>
      </c>
      <c r="B14" s="5">
        <v>1</v>
      </c>
      <c r="C14" s="6">
        <v>0.989286</v>
      </c>
      <c r="D14" s="6">
        <v>0.99642900000000001</v>
      </c>
      <c r="E14" s="6">
        <v>0.99166699999999997</v>
      </c>
      <c r="F14" s="6">
        <v>0.989286</v>
      </c>
      <c r="G14" s="6">
        <v>0.98095200000000005</v>
      </c>
      <c r="H14" s="6">
        <v>0.99047600000000002</v>
      </c>
      <c r="I14" s="6">
        <v>0.98571399999999998</v>
      </c>
      <c r="J14" s="6">
        <v>0.98452399999999995</v>
      </c>
      <c r="K14" s="6">
        <v>0.98690500000000003</v>
      </c>
      <c r="L14" s="6">
        <v>0.97976200000000002</v>
      </c>
      <c r="M14" s="6">
        <v>0.99047600000000002</v>
      </c>
      <c r="N14" s="6">
        <v>0.99285699999999999</v>
      </c>
      <c r="O14" s="6">
        <v>1</v>
      </c>
      <c r="P14" s="6">
        <v>0.99880999999999998</v>
      </c>
    </row>
    <row r="15" spans="1:16" ht="15.75" x14ac:dyDescent="0.25">
      <c r="A15" s="4" t="s">
        <v>27</v>
      </c>
      <c r="B15" s="5">
        <v>0.71599999999999997</v>
      </c>
      <c r="C15" s="6">
        <v>0.79906699999999997</v>
      </c>
      <c r="D15" s="6">
        <v>0.86040000000000005</v>
      </c>
      <c r="E15" s="6">
        <v>0.71426699999999999</v>
      </c>
      <c r="F15" s="6">
        <v>0.77853300000000003</v>
      </c>
      <c r="G15" s="6">
        <v>0.82</v>
      </c>
      <c r="H15" s="6">
        <v>0.77880000000000005</v>
      </c>
      <c r="I15" s="6">
        <v>0.80053300000000005</v>
      </c>
      <c r="J15" s="6">
        <v>0.77893299999999999</v>
      </c>
      <c r="K15" s="6">
        <v>0.64880000000000004</v>
      </c>
      <c r="L15" s="6">
        <v>0.78026700000000004</v>
      </c>
      <c r="M15" s="6">
        <v>0.75386699999999995</v>
      </c>
      <c r="N15" s="6">
        <v>0.81106699999999998</v>
      </c>
      <c r="O15" s="6">
        <v>0.84293300000000004</v>
      </c>
      <c r="P15" s="6">
        <v>0.86586700000000005</v>
      </c>
    </row>
    <row r="16" spans="1:16" ht="15.75" x14ac:dyDescent="0.2">
      <c r="A16" s="4" t="s">
        <v>28</v>
      </c>
      <c r="B16" s="5">
        <v>0.6</v>
      </c>
      <c r="C16" s="5">
        <v>0.79205128205128195</v>
      </c>
      <c r="D16" s="5">
        <v>0.80811965811965802</v>
      </c>
      <c r="E16" s="5">
        <v>0.80042735042735003</v>
      </c>
      <c r="F16" s="5">
        <v>0.77572649572649499</v>
      </c>
      <c r="G16" s="5">
        <v>0.78410256410256396</v>
      </c>
      <c r="H16" s="5">
        <v>0.76427350427350405</v>
      </c>
      <c r="I16" s="5">
        <v>0.76239316239316202</v>
      </c>
      <c r="J16" s="5">
        <v>0.70623931623931602</v>
      </c>
      <c r="K16" s="5">
        <v>0.69273504273504205</v>
      </c>
      <c r="L16" s="5">
        <v>0.60888888888888804</v>
      </c>
      <c r="M16" s="5">
        <v>0.83042735042735005</v>
      </c>
      <c r="N16" s="5">
        <v>0.81615384615384601</v>
      </c>
      <c r="O16" s="5">
        <v>0.83897435897435901</v>
      </c>
      <c r="P16" s="5">
        <v>0.85333333333333306</v>
      </c>
    </row>
    <row r="17" spans="1:16" ht="15.75" x14ac:dyDescent="0.2">
      <c r="A17" s="4" t="s">
        <v>29</v>
      </c>
      <c r="B17" s="5">
        <v>0.664103</v>
      </c>
      <c r="C17" s="5">
        <v>0.777948717948718</v>
      </c>
      <c r="D17" s="5">
        <v>0.81017094017094005</v>
      </c>
      <c r="E17" s="5">
        <v>0.79982905982906005</v>
      </c>
      <c r="F17" s="5">
        <v>0.77957264957264905</v>
      </c>
      <c r="G17" s="5">
        <v>0.77136752136752096</v>
      </c>
      <c r="H17" s="5">
        <v>0.75128205128205106</v>
      </c>
      <c r="I17" s="5">
        <v>0.75042735042734998</v>
      </c>
      <c r="J17" s="5">
        <v>0.709145299145299</v>
      </c>
      <c r="K17" s="5">
        <v>0.68589743589743501</v>
      </c>
      <c r="L17" s="5">
        <v>0.59051282051281995</v>
      </c>
      <c r="M17" s="5">
        <v>0.81700854700854697</v>
      </c>
      <c r="N17" s="5">
        <v>0.80982905982905995</v>
      </c>
      <c r="O17" s="5">
        <v>0.84504273504273497</v>
      </c>
      <c r="P17" s="5">
        <v>0.85982905982905899</v>
      </c>
    </row>
    <row r="18" spans="1:16" ht="15.75" x14ac:dyDescent="0.2">
      <c r="A18" s="4" t="s">
        <v>30</v>
      </c>
      <c r="B18" s="5">
        <v>0.66153799999999996</v>
      </c>
      <c r="C18" s="5">
        <v>0.80717948717948695</v>
      </c>
      <c r="D18" s="5">
        <v>0.81324786324786302</v>
      </c>
      <c r="E18" s="5">
        <v>0.80282051282051303</v>
      </c>
      <c r="F18" s="5">
        <v>0.78991452991452904</v>
      </c>
      <c r="G18" s="5">
        <v>0.78675213675213695</v>
      </c>
      <c r="H18" s="5">
        <v>0.77247863247863202</v>
      </c>
      <c r="I18" s="5">
        <v>0.76931623931623905</v>
      </c>
      <c r="J18" s="5">
        <v>0.72162393162393101</v>
      </c>
      <c r="K18" s="5">
        <v>0.70589743589743503</v>
      </c>
      <c r="L18" s="5">
        <v>0.62820512820512797</v>
      </c>
      <c r="M18" s="5">
        <v>0.83820512820512805</v>
      </c>
      <c r="N18" s="5">
        <v>0.83393162393162401</v>
      </c>
      <c r="O18" s="5">
        <v>0.85324786324786295</v>
      </c>
      <c r="P18" s="5">
        <v>0.86094017094017095</v>
      </c>
    </row>
    <row r="19" spans="1:16" ht="15.75" x14ac:dyDescent="0.2">
      <c r="A19" s="4" t="s">
        <v>100</v>
      </c>
      <c r="B19" s="5">
        <v>0.75993999999999995</v>
      </c>
      <c r="C19" s="5">
        <v>0.73670000000000002</v>
      </c>
      <c r="D19" s="5">
        <v>0.76380199999999998</v>
      </c>
      <c r="E19" s="5">
        <v>0.75310900000000003</v>
      </c>
      <c r="F19" s="5">
        <v>0.72382500000000005</v>
      </c>
      <c r="G19" s="5">
        <v>0.70778600000000003</v>
      </c>
      <c r="H19" s="5">
        <v>0.70088899999999998</v>
      </c>
      <c r="I19" s="5">
        <v>0.68568799999999996</v>
      </c>
      <c r="J19" s="5">
        <v>0.73</v>
      </c>
      <c r="K19" s="5">
        <v>0.74559299999999995</v>
      </c>
      <c r="L19" s="5">
        <v>0.65314099999999997</v>
      </c>
      <c r="M19" s="5">
        <v>0.76210100000000003</v>
      </c>
      <c r="N19" s="5">
        <v>0.76816300000000004</v>
      </c>
      <c r="O19" s="5">
        <v>0.75168500000000005</v>
      </c>
      <c r="P19" s="5">
        <v>0.79325599999999996</v>
      </c>
    </row>
    <row r="20" spans="1:16" ht="15.75" x14ac:dyDescent="0.2">
      <c r="A20" s="4" t="s">
        <v>31</v>
      </c>
      <c r="B20" s="5">
        <v>0.97058800000000001</v>
      </c>
      <c r="C20" s="5">
        <v>0.85925925925925895</v>
      </c>
      <c r="D20" s="5">
        <v>0.30620915032679702</v>
      </c>
      <c r="E20" s="5">
        <v>0.95675381263616499</v>
      </c>
      <c r="F20" s="5">
        <v>0.90806100217864805</v>
      </c>
      <c r="G20" s="5">
        <v>0.94542483660130705</v>
      </c>
      <c r="H20" s="5">
        <v>0.88355119825707995</v>
      </c>
      <c r="I20" s="5">
        <v>0.94520697167755896</v>
      </c>
      <c r="J20" s="5">
        <v>0.93213507625272296</v>
      </c>
      <c r="K20" s="5">
        <v>0.94172113289760295</v>
      </c>
      <c r="L20" s="5">
        <v>0.92472766884531499</v>
      </c>
      <c r="M20" s="5">
        <v>0.94586056644880101</v>
      </c>
      <c r="N20" s="5">
        <v>0.91427015250544597</v>
      </c>
      <c r="O20" s="5">
        <v>0.95795206971677505</v>
      </c>
      <c r="P20" s="5">
        <v>0.95087145969498899</v>
      </c>
    </row>
    <row r="21" spans="1:16" ht="15.75" x14ac:dyDescent="0.2">
      <c r="A21" s="4" t="s">
        <v>32</v>
      </c>
      <c r="B21" s="5">
        <v>0.79136700000000004</v>
      </c>
      <c r="C21" s="5">
        <v>0.796163069544364</v>
      </c>
      <c r="D21" s="5">
        <v>0.77601918465227804</v>
      </c>
      <c r="E21" s="5">
        <v>0.80215827338129397</v>
      </c>
      <c r="F21" s="5">
        <v>0.79280575539568299</v>
      </c>
      <c r="G21" s="5">
        <v>0.82134292565947198</v>
      </c>
      <c r="H21" s="5">
        <v>0.80551558752997499</v>
      </c>
      <c r="I21" s="5">
        <v>0.82062350119904004</v>
      </c>
      <c r="J21" s="5">
        <v>0.821582733812949</v>
      </c>
      <c r="K21" s="5">
        <v>0.80935251798561103</v>
      </c>
      <c r="L21" s="5">
        <v>0.78297362110311697</v>
      </c>
      <c r="M21" s="5">
        <v>0.828057553956834</v>
      </c>
      <c r="N21" s="5">
        <v>0.82398081534772105</v>
      </c>
      <c r="O21" s="5">
        <v>0.81151079136690596</v>
      </c>
      <c r="P21" s="5">
        <v>0.76570743405275699</v>
      </c>
    </row>
    <row r="22" spans="1:16" ht="15.75" x14ac:dyDescent="0.25">
      <c r="A22" s="4" t="s">
        <v>33</v>
      </c>
      <c r="B22" s="5">
        <v>0.81884100000000004</v>
      </c>
      <c r="C22" s="6">
        <v>0.827295</v>
      </c>
      <c r="D22" s="6">
        <v>0.80917899999999998</v>
      </c>
      <c r="E22" s="6">
        <v>0.82343</v>
      </c>
      <c r="F22" s="6">
        <v>0.81920300000000001</v>
      </c>
      <c r="G22" s="6">
        <v>0.81098999999999999</v>
      </c>
      <c r="H22" s="6">
        <v>0.78019300000000003</v>
      </c>
      <c r="I22" s="6">
        <v>0.81171499999999996</v>
      </c>
      <c r="J22" s="6">
        <v>0.81123199999999995</v>
      </c>
      <c r="K22" s="6">
        <v>0.80579699999999999</v>
      </c>
      <c r="L22" s="6">
        <v>0.81207700000000005</v>
      </c>
      <c r="M22" s="6">
        <v>0.81932400000000005</v>
      </c>
      <c r="N22" s="6">
        <v>0.82355100000000003</v>
      </c>
      <c r="O22" s="6">
        <v>0.82439600000000002</v>
      </c>
      <c r="P22" s="6">
        <v>0.81533800000000001</v>
      </c>
    </row>
    <row r="23" spans="1:16" ht="15.75" x14ac:dyDescent="0.2">
      <c r="A23" s="4" t="s">
        <v>34</v>
      </c>
      <c r="B23" s="5">
        <v>0.69784199999999996</v>
      </c>
      <c r="C23" s="5">
        <v>0.68992805755395603</v>
      </c>
      <c r="D23" s="5">
        <v>0.66714628297362</v>
      </c>
      <c r="E23" s="5">
        <v>0.69208633093525096</v>
      </c>
      <c r="F23" s="5">
        <v>0.67865707434052702</v>
      </c>
      <c r="G23" s="5">
        <v>0.66954436450839305</v>
      </c>
      <c r="H23" s="5">
        <v>0.67314148681055097</v>
      </c>
      <c r="I23" s="5">
        <v>0.67146282973621096</v>
      </c>
      <c r="J23" s="5">
        <v>0.69448441247002302</v>
      </c>
      <c r="K23" s="5">
        <v>0.691127098321342</v>
      </c>
      <c r="L23" s="5">
        <v>0.68105515587529897</v>
      </c>
      <c r="M23" s="5">
        <v>0.69184652278177405</v>
      </c>
      <c r="N23" s="5">
        <v>0.69616306954436402</v>
      </c>
      <c r="O23" s="5">
        <v>0.70119904076738604</v>
      </c>
      <c r="P23" s="5">
        <v>0.66546762589927999</v>
      </c>
    </row>
    <row r="24" spans="1:16" ht="15.75" x14ac:dyDescent="0.25">
      <c r="A24" s="4" t="s">
        <v>35</v>
      </c>
      <c r="B24" s="5">
        <v>0.77697799999999995</v>
      </c>
      <c r="C24" s="6">
        <v>0.74196600000000001</v>
      </c>
      <c r="D24" s="6">
        <v>0.71702600000000005</v>
      </c>
      <c r="E24" s="6">
        <v>0.74963999999999997</v>
      </c>
      <c r="F24" s="6">
        <v>0.74748199999999998</v>
      </c>
      <c r="G24" s="6">
        <v>0.74748199999999998</v>
      </c>
      <c r="H24" s="6">
        <v>0.74748199999999998</v>
      </c>
      <c r="I24" s="6">
        <v>0.74604300000000001</v>
      </c>
      <c r="J24" s="6">
        <v>0.748201</v>
      </c>
      <c r="K24" s="6">
        <v>0.74748199999999998</v>
      </c>
      <c r="L24" s="6">
        <v>0.73884899999999998</v>
      </c>
      <c r="M24" s="6">
        <v>0.748201</v>
      </c>
      <c r="N24" s="6">
        <v>0.74748199999999998</v>
      </c>
      <c r="O24" s="6">
        <v>0.74844100000000002</v>
      </c>
      <c r="P24" s="6">
        <v>0.73117500000000002</v>
      </c>
    </row>
    <row r="25" spans="1:16" ht="15.75" x14ac:dyDescent="0.25">
      <c r="A25" s="4" t="s">
        <v>36</v>
      </c>
      <c r="B25" s="5">
        <v>0.89</v>
      </c>
      <c r="C25" s="6">
        <v>0.83899999999999997</v>
      </c>
      <c r="D25" s="6">
        <v>0.88366699999999998</v>
      </c>
      <c r="E25" s="6">
        <v>0.873</v>
      </c>
      <c r="F25" s="6">
        <v>0.85899999999999999</v>
      </c>
      <c r="G25" s="6">
        <v>0.87166699999999997</v>
      </c>
      <c r="H25" s="6">
        <v>0.82966700000000004</v>
      </c>
      <c r="I25" s="6">
        <v>0.87833300000000003</v>
      </c>
      <c r="J25" s="6">
        <v>0.85099999999999998</v>
      </c>
      <c r="K25" s="6">
        <v>0.86</v>
      </c>
      <c r="L25" s="6">
        <v>0.78866700000000001</v>
      </c>
      <c r="M25" s="6">
        <v>0.85499999999999998</v>
      </c>
      <c r="N25" s="6">
        <v>0.85866699999999996</v>
      </c>
      <c r="O25" s="6">
        <v>0.89900000000000002</v>
      </c>
      <c r="P25" s="6">
        <v>0.89666699999999999</v>
      </c>
    </row>
    <row r="26" spans="1:16" ht="15.75" x14ac:dyDescent="0.2">
      <c r="A26" s="4" t="s">
        <v>37</v>
      </c>
      <c r="B26" s="5">
        <v>0.94</v>
      </c>
      <c r="C26" s="5">
        <v>0.94177777777777705</v>
      </c>
      <c r="D26" s="5">
        <v>0.93702222222222198</v>
      </c>
      <c r="E26" s="5">
        <v>0.93951111111111096</v>
      </c>
      <c r="F26" s="5">
        <v>0.94588148148148099</v>
      </c>
      <c r="G26" s="5">
        <v>0.94069629629629603</v>
      </c>
      <c r="H26" s="5">
        <v>0.94321481481481395</v>
      </c>
      <c r="I26" s="5">
        <v>0.94005925925925904</v>
      </c>
      <c r="J26" s="5">
        <v>0.93668888888888902</v>
      </c>
      <c r="K26" s="5">
        <v>0.94337777777777698</v>
      </c>
      <c r="L26" s="5">
        <v>0.93623703703703698</v>
      </c>
      <c r="M26" s="5">
        <v>0.948459259259259</v>
      </c>
      <c r="N26" s="5">
        <v>0.94562222222222203</v>
      </c>
      <c r="O26" s="5">
        <v>0.947385185185185</v>
      </c>
      <c r="P26" s="5">
        <v>0.94211851851851802</v>
      </c>
    </row>
    <row r="27" spans="1:16" ht="15.75" x14ac:dyDescent="0.25">
      <c r="A27" s="4" t="s">
        <v>38</v>
      </c>
      <c r="B27" s="5">
        <v>0.90592300000000003</v>
      </c>
      <c r="C27" s="6">
        <v>0.97789400000000004</v>
      </c>
      <c r="D27" s="6">
        <v>0.95102600000000004</v>
      </c>
      <c r="E27" s="6">
        <v>0.88281100000000001</v>
      </c>
      <c r="F27" s="6">
        <v>0.99353499999999995</v>
      </c>
      <c r="G27" s="6">
        <v>0.99221800000000004</v>
      </c>
      <c r="H27" s="6">
        <v>0.98393299999999995</v>
      </c>
      <c r="I27" s="6">
        <v>0.99229599999999996</v>
      </c>
      <c r="J27" s="6">
        <v>0.97286099999999998</v>
      </c>
      <c r="K27" s="6">
        <v>0.951955</v>
      </c>
      <c r="L27" s="6">
        <v>0.81587299999999996</v>
      </c>
      <c r="M27" s="6">
        <v>0.994425</v>
      </c>
      <c r="N27" s="6">
        <v>0.99376699999999996</v>
      </c>
      <c r="O27" s="6">
        <v>0.99597400000000003</v>
      </c>
      <c r="P27" s="6">
        <v>0.99585800000000002</v>
      </c>
    </row>
    <row r="28" spans="1:16" ht="15.75" x14ac:dyDescent="0.2">
      <c r="A28" s="4" t="s">
        <v>39</v>
      </c>
      <c r="B28" s="5">
        <v>0.74244600000000005</v>
      </c>
      <c r="C28" s="5">
        <v>0.88177495352958901</v>
      </c>
      <c r="D28" s="5">
        <v>0.88838023602645499</v>
      </c>
      <c r="E28" s="5">
        <v>0.842441533739679</v>
      </c>
      <c r="F28" s="5">
        <v>0.871698439458781</v>
      </c>
      <c r="G28" s="5">
        <v>0.80596982665456196</v>
      </c>
      <c r="H28" s="5">
        <v>0.81314572256084305</v>
      </c>
      <c r="I28" s="5">
        <v>0.79738468854017996</v>
      </c>
      <c r="J28" s="5">
        <v>0.82403060562832298</v>
      </c>
      <c r="K28" s="5">
        <v>0.79306185968097498</v>
      </c>
      <c r="L28" s="5">
        <v>0.87214369083127896</v>
      </c>
      <c r="M28" s="5">
        <v>0.86504128301560501</v>
      </c>
      <c r="N28" s="5">
        <v>0.87970864133488902</v>
      </c>
      <c r="O28" s="5">
        <v>0.89315696191587701</v>
      </c>
      <c r="P28" s="5">
        <v>0.89016988717416601</v>
      </c>
    </row>
    <row r="29" spans="1:16" ht="15.75" x14ac:dyDescent="0.2">
      <c r="A29" s="4" t="s">
        <v>101</v>
      </c>
      <c r="B29" s="5">
        <v>0.82486199999999998</v>
      </c>
      <c r="C29" s="5">
        <v>0.759853</v>
      </c>
      <c r="D29" s="5">
        <v>0.86473299999999997</v>
      </c>
      <c r="E29" s="5">
        <v>0.82440100000000005</v>
      </c>
      <c r="F29" s="5">
        <v>0.74733000000000005</v>
      </c>
      <c r="G29" s="5">
        <v>0.708287</v>
      </c>
      <c r="H29" s="5">
        <v>0.72044200000000003</v>
      </c>
      <c r="I29" s="5">
        <v>0.70672199999999996</v>
      </c>
      <c r="J29" s="5">
        <v>0.62486200000000003</v>
      </c>
      <c r="K29" s="5">
        <v>0.70598499999999997</v>
      </c>
      <c r="L29" s="5">
        <v>0.67301999999999995</v>
      </c>
      <c r="M29" s="5">
        <v>0.85368299999999997</v>
      </c>
      <c r="N29" s="5">
        <v>0.79567200000000005</v>
      </c>
      <c r="O29" s="5">
        <v>0.81381199999999998</v>
      </c>
      <c r="P29" s="5">
        <v>0.883517</v>
      </c>
    </row>
    <row r="30" spans="1:16" ht="15.75" x14ac:dyDescent="0.2">
      <c r="A30" s="4" t="s">
        <v>102</v>
      </c>
      <c r="B30" s="5">
        <v>0.78895000000000004</v>
      </c>
      <c r="C30" s="5">
        <v>0.71316800000000002</v>
      </c>
      <c r="D30" s="5">
        <v>0.75175000000000003</v>
      </c>
      <c r="E30" s="5">
        <v>0.77762399999999998</v>
      </c>
      <c r="F30" s="5">
        <v>0.69751399999999997</v>
      </c>
      <c r="G30" s="5">
        <v>0.68305700000000003</v>
      </c>
      <c r="H30" s="5">
        <v>0.66869199999999995</v>
      </c>
      <c r="I30" s="5">
        <v>0.66031300000000004</v>
      </c>
      <c r="J30" s="5">
        <v>0.60349900000000001</v>
      </c>
      <c r="K30" s="5">
        <v>0.67256000000000005</v>
      </c>
      <c r="L30" s="5">
        <v>0.61491700000000005</v>
      </c>
      <c r="M30" s="5">
        <v>0.80948399999999998</v>
      </c>
      <c r="N30" s="5">
        <v>0.76298299999999997</v>
      </c>
      <c r="O30" s="5">
        <v>0.78112300000000001</v>
      </c>
      <c r="P30" s="5">
        <v>0.81473300000000004</v>
      </c>
    </row>
    <row r="31" spans="1:16" ht="15.75" x14ac:dyDescent="0.2">
      <c r="A31" s="4" t="s">
        <v>103</v>
      </c>
      <c r="B31" s="5">
        <v>0.72199999999999998</v>
      </c>
      <c r="C31" s="5">
        <v>0.85573299999999997</v>
      </c>
      <c r="D31" s="5">
        <v>0.85253299999999999</v>
      </c>
      <c r="E31" s="5">
        <v>0.32406699999999999</v>
      </c>
      <c r="F31" s="5">
        <v>0.705067</v>
      </c>
      <c r="G31" s="5">
        <v>0.50560000000000005</v>
      </c>
      <c r="H31" s="5">
        <v>0.49073299999999997</v>
      </c>
      <c r="I31" s="5">
        <v>0.50873299999999999</v>
      </c>
      <c r="J31" s="5">
        <v>0.66106699999999996</v>
      </c>
      <c r="K31" s="5">
        <v>0.66926699999999995</v>
      </c>
      <c r="L31" s="5">
        <v>0.39739999999999998</v>
      </c>
      <c r="M31" s="5">
        <v>0.60560000000000003</v>
      </c>
      <c r="N31" s="5">
        <v>0.84899999999999998</v>
      </c>
      <c r="O31" s="5">
        <v>0.62526700000000002</v>
      </c>
      <c r="P31" s="5">
        <v>0.87513300000000005</v>
      </c>
    </row>
    <row r="32" spans="1:16" ht="15.75" x14ac:dyDescent="0.2">
      <c r="A32" s="4" t="s">
        <v>40</v>
      </c>
      <c r="B32" s="5">
        <v>0.83491099999999996</v>
      </c>
      <c r="C32" s="5">
        <v>0.95368836291913195</v>
      </c>
      <c r="D32" s="5">
        <v>0.98185404339250504</v>
      </c>
      <c r="E32" s="5">
        <v>0.97706114398422095</v>
      </c>
      <c r="F32" s="5">
        <v>0.97311637080867797</v>
      </c>
      <c r="G32" s="5">
        <v>0.97506903353057195</v>
      </c>
      <c r="H32" s="5">
        <v>0.96903353057199204</v>
      </c>
      <c r="I32" s="5">
        <v>0.97009861932938801</v>
      </c>
      <c r="J32" s="5">
        <v>0.96485207100591697</v>
      </c>
      <c r="K32" s="5">
        <v>0.94996055226824405</v>
      </c>
      <c r="L32" s="5">
        <v>0.81084812623274105</v>
      </c>
      <c r="M32" s="5">
        <v>0.98272189349112404</v>
      </c>
      <c r="N32" s="5">
        <v>0.97972386587771199</v>
      </c>
      <c r="O32" s="5">
        <v>0.98800788954635099</v>
      </c>
      <c r="P32" s="5">
        <v>0.98319526627218901</v>
      </c>
    </row>
    <row r="33" spans="1:16" ht="15.75" x14ac:dyDescent="0.2">
      <c r="A33" s="4" t="s">
        <v>41</v>
      </c>
      <c r="B33" s="5">
        <v>0.86363599999999996</v>
      </c>
      <c r="C33" s="5">
        <v>0.65643939393939299</v>
      </c>
      <c r="D33" s="5">
        <v>0.92500000000000004</v>
      </c>
      <c r="E33" s="5">
        <v>0.94545454545454499</v>
      </c>
      <c r="F33" s="5">
        <v>0.98106060606060597</v>
      </c>
      <c r="G33" s="5">
        <v>0.98181818181818103</v>
      </c>
      <c r="H33" s="5">
        <v>0.99696969696969595</v>
      </c>
      <c r="I33" s="5">
        <v>0.99545454545454504</v>
      </c>
      <c r="J33" s="5">
        <v>0.876893939393939</v>
      </c>
      <c r="K33" s="5">
        <v>0.90681818181818097</v>
      </c>
      <c r="L33" s="5">
        <v>0.67954545454545401</v>
      </c>
      <c r="M33" s="5">
        <v>0.99962121212121202</v>
      </c>
      <c r="N33" s="5">
        <v>0.97310606060605997</v>
      </c>
      <c r="O33" s="5">
        <v>0.93143939393939301</v>
      </c>
      <c r="P33" s="5">
        <v>0.93863636363636305</v>
      </c>
    </row>
    <row r="34" spans="1:16" ht="15.75" x14ac:dyDescent="0.2">
      <c r="A34" s="4" t="s">
        <v>42</v>
      </c>
      <c r="B34" s="5">
        <v>0.76341499999999995</v>
      </c>
      <c r="C34" s="5">
        <v>0.91009756097560901</v>
      </c>
      <c r="D34" s="5">
        <v>0.96426016260162595</v>
      </c>
      <c r="E34" s="5">
        <v>0.95609756097560905</v>
      </c>
      <c r="F34" s="5">
        <v>0.95619512195121903</v>
      </c>
      <c r="G34" s="5">
        <v>0.95695934959349604</v>
      </c>
      <c r="H34" s="5">
        <v>0.95247154471544704</v>
      </c>
      <c r="I34" s="5">
        <v>0.95130081300812896</v>
      </c>
      <c r="J34" s="5">
        <v>0.89195121951219503</v>
      </c>
      <c r="K34" s="5">
        <v>0.90398373983739799</v>
      </c>
      <c r="L34" s="5">
        <v>0.70868292682926803</v>
      </c>
      <c r="M34" s="5">
        <v>0.97292682926829199</v>
      </c>
      <c r="N34" s="5">
        <v>0.96134959349593496</v>
      </c>
      <c r="O34" s="5">
        <v>0.97128455284552795</v>
      </c>
      <c r="P34" s="5">
        <v>0.97695934959349595</v>
      </c>
    </row>
    <row r="35" spans="1:16" ht="15.75" x14ac:dyDescent="0.2">
      <c r="A35" s="4" t="s">
        <v>43</v>
      </c>
      <c r="B35" s="5">
        <v>0.72087900000000005</v>
      </c>
      <c r="C35" s="5">
        <v>0.73655677655677598</v>
      </c>
      <c r="D35" s="5">
        <v>0.72395604395604396</v>
      </c>
      <c r="E35" s="5">
        <v>0.82593406593406604</v>
      </c>
      <c r="F35" s="5">
        <v>0.77699633699633697</v>
      </c>
      <c r="G35" s="5">
        <v>0.76505494505494498</v>
      </c>
      <c r="H35" s="5">
        <v>0.71787545787545703</v>
      </c>
      <c r="I35" s="5">
        <v>0.70586080586080502</v>
      </c>
      <c r="J35" s="5">
        <v>0.66659340659340605</v>
      </c>
      <c r="K35" s="5">
        <v>0.72168498168498096</v>
      </c>
      <c r="L35" s="5">
        <v>0.59780219780219701</v>
      </c>
      <c r="M35" s="5">
        <v>0.84271062271062303</v>
      </c>
      <c r="N35" s="5">
        <v>0.77164835164835199</v>
      </c>
      <c r="O35" s="5">
        <v>0.82505494505494503</v>
      </c>
      <c r="P35" s="5">
        <v>0.82673992673992702</v>
      </c>
    </row>
    <row r="36" spans="1:16" ht="15.75" x14ac:dyDescent="0.2">
      <c r="A36" s="4" t="s">
        <v>44</v>
      </c>
      <c r="B36" s="5">
        <v>0.91428600000000004</v>
      </c>
      <c r="C36" s="5">
        <v>0.94990476190476103</v>
      </c>
      <c r="D36" s="5">
        <v>0.96990476190476105</v>
      </c>
      <c r="E36" s="5">
        <v>0.93390476190476102</v>
      </c>
      <c r="F36" s="5">
        <v>0.95085714285714296</v>
      </c>
      <c r="G36" s="5">
        <v>0.97123809523809501</v>
      </c>
      <c r="H36" s="5">
        <v>0.97447619047619005</v>
      </c>
      <c r="I36" s="5">
        <v>0.96971428571428497</v>
      </c>
      <c r="J36" s="5">
        <v>0.85904761904761895</v>
      </c>
      <c r="K36" s="5">
        <v>0.83047619047619003</v>
      </c>
      <c r="L36" s="5">
        <v>0.77257142857142802</v>
      </c>
      <c r="M36" s="5">
        <v>0.98152380952380902</v>
      </c>
      <c r="N36" s="5">
        <v>0.97942857142857098</v>
      </c>
      <c r="O36" s="5">
        <v>0.97409523809523801</v>
      </c>
      <c r="P36" s="5">
        <v>0.97276190476190405</v>
      </c>
    </row>
    <row r="37" spans="1:16" ht="15.75" x14ac:dyDescent="0.25">
      <c r="A37" s="4" t="s">
        <v>45</v>
      </c>
      <c r="B37" s="5">
        <v>1</v>
      </c>
      <c r="C37" s="6">
        <v>0.93424200000000002</v>
      </c>
      <c r="D37" s="6">
        <v>0.93151499999999998</v>
      </c>
      <c r="E37" s="6">
        <v>0.85002500000000003</v>
      </c>
      <c r="F37" s="6">
        <v>0.96868699999999996</v>
      </c>
      <c r="G37" s="6">
        <v>0.90757600000000005</v>
      </c>
      <c r="H37" s="6">
        <v>0.91573199999999999</v>
      </c>
      <c r="I37" s="6">
        <v>0.92136399999999996</v>
      </c>
      <c r="J37" s="6">
        <v>0.940025</v>
      </c>
      <c r="K37" s="6">
        <v>0.81575799999999998</v>
      </c>
      <c r="L37" s="6">
        <v>0.909192</v>
      </c>
      <c r="M37" s="6">
        <v>0.94739899999999999</v>
      </c>
      <c r="N37" s="6">
        <v>0.94411599999999996</v>
      </c>
      <c r="O37" s="6">
        <v>0.94244899999999998</v>
      </c>
      <c r="P37" s="6">
        <v>0.95904</v>
      </c>
    </row>
    <row r="38" spans="1:16" ht="15.75" x14ac:dyDescent="0.25">
      <c r="A38" s="4" t="s">
        <v>46</v>
      </c>
      <c r="B38" s="5">
        <v>0.997193</v>
      </c>
      <c r="C38" s="6">
        <v>0.999251</v>
      </c>
      <c r="D38" s="6">
        <v>0.99673699999999998</v>
      </c>
      <c r="E38" s="6">
        <v>0.94235100000000005</v>
      </c>
      <c r="F38" s="6">
        <v>0.99060800000000004</v>
      </c>
      <c r="G38" s="6">
        <v>0.976105</v>
      </c>
      <c r="H38" s="6">
        <v>0.99392999999999998</v>
      </c>
      <c r="I38" s="6">
        <v>0.98805799999999999</v>
      </c>
      <c r="J38" s="6">
        <v>0.95225700000000002</v>
      </c>
      <c r="K38" s="6">
        <v>0.99707599999999996</v>
      </c>
      <c r="L38" s="6">
        <v>0.99818700000000005</v>
      </c>
      <c r="M38" s="6">
        <v>0.99849100000000002</v>
      </c>
      <c r="N38" s="6">
        <v>0.99908799999999998</v>
      </c>
      <c r="O38" s="6">
        <v>0.99437399999999998</v>
      </c>
      <c r="P38" s="6">
        <v>0.99574300000000004</v>
      </c>
    </row>
    <row r="39" spans="1:16" ht="15.75" x14ac:dyDescent="0.25">
      <c r="A39" s="4" t="s">
        <v>47</v>
      </c>
      <c r="B39" s="5">
        <v>0.99754399999999999</v>
      </c>
      <c r="C39" s="6">
        <v>0.98856100000000002</v>
      </c>
      <c r="D39" s="6">
        <v>0.94947400000000004</v>
      </c>
      <c r="E39" s="6">
        <v>0.82338</v>
      </c>
      <c r="F39" s="6">
        <v>0.90057299999999996</v>
      </c>
      <c r="G39" s="6">
        <v>0.94760200000000006</v>
      </c>
      <c r="H39" s="6">
        <v>0.96681899999999998</v>
      </c>
      <c r="I39" s="6">
        <v>0.96163699999999996</v>
      </c>
      <c r="J39" s="6">
        <v>0.87872499999999998</v>
      </c>
      <c r="K39" s="6">
        <v>0.96143900000000004</v>
      </c>
      <c r="L39" s="6">
        <v>0.95976600000000001</v>
      </c>
      <c r="M39" s="6">
        <v>0.99546199999999996</v>
      </c>
      <c r="N39" s="6">
        <v>0.98366100000000001</v>
      </c>
      <c r="O39" s="6">
        <v>0.987205</v>
      </c>
      <c r="P39" s="6">
        <v>0.94882999999999995</v>
      </c>
    </row>
    <row r="40" spans="1:16" ht="15.75" x14ac:dyDescent="0.25">
      <c r="A40" s="4" t="s">
        <v>48</v>
      </c>
      <c r="B40" s="5">
        <v>0.98</v>
      </c>
      <c r="C40" s="6">
        <v>0.98644399999999999</v>
      </c>
      <c r="D40" s="6">
        <v>0.99088900000000002</v>
      </c>
      <c r="E40" s="6">
        <v>0.99133300000000002</v>
      </c>
      <c r="F40" s="6">
        <v>0.99311099999999997</v>
      </c>
      <c r="G40" s="6">
        <v>0.99666699999999997</v>
      </c>
      <c r="H40" s="6">
        <v>0.99977799999999994</v>
      </c>
      <c r="I40" s="6">
        <v>0.996444</v>
      </c>
      <c r="J40" s="6">
        <v>0.98088900000000001</v>
      </c>
      <c r="K40" s="6">
        <v>0.95533299999999999</v>
      </c>
      <c r="L40" s="6">
        <v>0.94311100000000003</v>
      </c>
      <c r="M40" s="6">
        <v>1</v>
      </c>
      <c r="N40" s="6">
        <v>0.99822200000000005</v>
      </c>
      <c r="O40" s="6">
        <v>0.99199999999999999</v>
      </c>
      <c r="P40" s="6">
        <v>0.99511099999999997</v>
      </c>
    </row>
    <row r="41" spans="1:16" ht="15.75" x14ac:dyDescent="0.25">
      <c r="A41" s="4" t="s">
        <v>49</v>
      </c>
      <c r="B41" s="5">
        <v>0.96202500000000002</v>
      </c>
      <c r="C41" s="6">
        <v>0.96603399999999995</v>
      </c>
      <c r="D41" s="6">
        <v>0.99440899999999999</v>
      </c>
      <c r="E41" s="6">
        <v>0.99694099999999997</v>
      </c>
      <c r="F41" s="6">
        <v>0.98132900000000001</v>
      </c>
      <c r="G41" s="6">
        <v>0.99535899999999999</v>
      </c>
      <c r="H41" s="6">
        <v>0.99862899999999999</v>
      </c>
      <c r="I41" s="6">
        <v>0.99493699999999996</v>
      </c>
      <c r="J41" s="6">
        <v>0.98628700000000002</v>
      </c>
      <c r="K41" s="6">
        <v>0.97774300000000003</v>
      </c>
      <c r="L41" s="6">
        <v>0.943882</v>
      </c>
      <c r="M41" s="6">
        <v>0.99957799999999997</v>
      </c>
      <c r="N41" s="6">
        <v>0.99662399999999995</v>
      </c>
      <c r="O41" s="6">
        <v>0.99346000000000001</v>
      </c>
      <c r="P41" s="6">
        <v>0.98407199999999995</v>
      </c>
    </row>
    <row r="42" spans="1:16" ht="15.75" x14ac:dyDescent="0.25">
      <c r="A42" s="4" t="s">
        <v>50</v>
      </c>
      <c r="B42" s="5">
        <v>1</v>
      </c>
      <c r="C42" s="6">
        <v>0.98649799999999999</v>
      </c>
      <c r="D42" s="6">
        <v>0.99008399999999996</v>
      </c>
      <c r="E42" s="6">
        <v>0.99936700000000001</v>
      </c>
      <c r="F42" s="6">
        <v>0.99388200000000004</v>
      </c>
      <c r="G42" s="6">
        <v>0.99957799999999997</v>
      </c>
      <c r="H42" s="6">
        <v>0.99915600000000004</v>
      </c>
      <c r="I42" s="6">
        <v>0.99957799999999997</v>
      </c>
      <c r="J42" s="6">
        <v>0.99113899999999999</v>
      </c>
      <c r="K42" s="6">
        <v>0.99599199999999999</v>
      </c>
      <c r="L42" s="6">
        <v>0.99346000000000001</v>
      </c>
      <c r="M42" s="6">
        <v>0.99936700000000001</v>
      </c>
      <c r="N42" s="6">
        <v>0.99989499999999998</v>
      </c>
      <c r="O42" s="6">
        <v>0.99989499999999998</v>
      </c>
      <c r="P42" s="6">
        <v>0.99831199999999998</v>
      </c>
    </row>
    <row r="43" spans="1:16" ht="15.75" x14ac:dyDescent="0.25">
      <c r="A43" s="4" t="s">
        <v>51</v>
      </c>
      <c r="B43" s="5">
        <v>1</v>
      </c>
      <c r="C43" s="6">
        <v>0.97830700000000004</v>
      </c>
      <c r="D43" s="6">
        <v>1</v>
      </c>
      <c r="E43" s="6">
        <v>1</v>
      </c>
      <c r="F43" s="6">
        <v>0.98603200000000002</v>
      </c>
      <c r="G43" s="6">
        <v>0.99915299999999996</v>
      </c>
      <c r="H43" s="6">
        <v>0.99915299999999996</v>
      </c>
      <c r="I43" s="6">
        <v>0.99915299999999996</v>
      </c>
      <c r="J43" s="6">
        <v>0.99978800000000001</v>
      </c>
      <c r="K43" s="6">
        <v>1</v>
      </c>
      <c r="L43" s="6">
        <v>0.96423300000000001</v>
      </c>
      <c r="M43" s="6">
        <v>1</v>
      </c>
      <c r="N43" s="6">
        <v>1</v>
      </c>
      <c r="O43" s="6">
        <v>0.98963000000000001</v>
      </c>
      <c r="P43" s="6">
        <v>1</v>
      </c>
    </row>
    <row r="44" spans="1:16" ht="15.75" x14ac:dyDescent="0.25">
      <c r="A44" s="4" t="s">
        <v>52</v>
      </c>
      <c r="B44" s="5">
        <v>0.8095</v>
      </c>
      <c r="C44" s="6">
        <v>0.81079400000000001</v>
      </c>
      <c r="D44" s="6">
        <v>0.80730199999999996</v>
      </c>
      <c r="E44" s="6">
        <v>0.78349199999999997</v>
      </c>
      <c r="F44" s="6">
        <v>0.82126999999999994</v>
      </c>
      <c r="G44" s="6">
        <v>0.83492100000000002</v>
      </c>
      <c r="H44" s="6">
        <v>0.81142899999999996</v>
      </c>
      <c r="I44" s="6">
        <v>0.83745999999999998</v>
      </c>
      <c r="J44" s="6">
        <v>0.81968300000000005</v>
      </c>
      <c r="K44" s="6">
        <v>0.79936499999999999</v>
      </c>
      <c r="L44" s="6">
        <v>0.69396800000000003</v>
      </c>
      <c r="M44" s="6">
        <v>0.80507899999999999</v>
      </c>
      <c r="N44" s="6">
        <v>0.84</v>
      </c>
      <c r="O44" s="6">
        <v>0.85523800000000005</v>
      </c>
      <c r="P44" s="6">
        <v>0.85047600000000001</v>
      </c>
    </row>
    <row r="45" spans="1:16" ht="15.75" x14ac:dyDescent="0.2">
      <c r="A45" s="4" t="s">
        <v>104</v>
      </c>
      <c r="B45" s="5">
        <v>0.52402599999999999</v>
      </c>
      <c r="C45" s="5">
        <v>0.54166700000000001</v>
      </c>
      <c r="D45" s="5">
        <v>0.49653700000000001</v>
      </c>
      <c r="E45" s="5">
        <v>0.45833299999999999</v>
      </c>
      <c r="F45" s="5">
        <v>0.44924199999999997</v>
      </c>
      <c r="G45" s="5">
        <v>0.49220799999999998</v>
      </c>
      <c r="H45" s="5">
        <v>0.48019499999999998</v>
      </c>
      <c r="I45" s="5">
        <v>0.46742400000000001</v>
      </c>
      <c r="J45" s="5">
        <v>0.47878799999999999</v>
      </c>
      <c r="K45" s="5">
        <v>0.465584</v>
      </c>
      <c r="L45" s="5">
        <v>0.45865800000000001</v>
      </c>
      <c r="M45" s="5">
        <v>0.52326799999999996</v>
      </c>
      <c r="N45" s="5">
        <v>0.53939400000000004</v>
      </c>
      <c r="O45" s="5">
        <v>0.53419899999999998</v>
      </c>
      <c r="P45" s="5">
        <v>0.53701299999999996</v>
      </c>
    </row>
    <row r="46" spans="1:16" ht="15.75" x14ac:dyDescent="0.25">
      <c r="A46" s="4" t="s">
        <v>53</v>
      </c>
      <c r="B46" s="5">
        <v>0.671875</v>
      </c>
      <c r="C46" s="6">
        <v>0.63281200000000004</v>
      </c>
      <c r="D46" s="6">
        <v>0.59687500000000004</v>
      </c>
      <c r="E46" s="6">
        <v>0.57447899999999996</v>
      </c>
      <c r="F46" s="6">
        <v>0.60208300000000003</v>
      </c>
      <c r="G46" s="6">
        <v>0.60833300000000001</v>
      </c>
      <c r="H46" s="6">
        <v>0.57447899999999996</v>
      </c>
      <c r="I46" s="6">
        <v>0.59583299999999995</v>
      </c>
      <c r="J46" s="6">
        <v>0.59843800000000003</v>
      </c>
      <c r="K46" s="6">
        <v>0.60416700000000001</v>
      </c>
      <c r="L46" s="6">
        <v>0.55572900000000003</v>
      </c>
      <c r="M46" s="6">
        <v>0.59739600000000004</v>
      </c>
      <c r="N46" s="6">
        <v>0.61197900000000005</v>
      </c>
      <c r="O46" s="6">
        <v>0.625</v>
      </c>
      <c r="P46" s="6">
        <v>0.625</v>
      </c>
    </row>
    <row r="47" spans="1:16" ht="15.75" x14ac:dyDescent="0.25">
      <c r="A47" s="4" t="s">
        <v>54</v>
      </c>
      <c r="B47" s="5">
        <v>0.966387</v>
      </c>
      <c r="C47" s="6">
        <v>0.97506999999999999</v>
      </c>
      <c r="D47" s="6">
        <v>0.95546200000000003</v>
      </c>
      <c r="E47" s="6">
        <v>0.936975</v>
      </c>
      <c r="F47" s="6">
        <v>0.81064400000000003</v>
      </c>
      <c r="G47" s="6">
        <v>0.92969199999999996</v>
      </c>
      <c r="H47" s="6">
        <v>0.93977599999999994</v>
      </c>
      <c r="I47" s="6">
        <v>0.95602200000000004</v>
      </c>
      <c r="J47" s="6">
        <v>0.92969199999999996</v>
      </c>
      <c r="K47" s="6">
        <v>0.83781499999999998</v>
      </c>
      <c r="L47" s="6">
        <v>0.946218</v>
      </c>
      <c r="M47" s="6">
        <v>0.97030799999999995</v>
      </c>
      <c r="N47" s="6">
        <v>0.978711</v>
      </c>
      <c r="O47" s="6">
        <v>0.96274499999999996</v>
      </c>
      <c r="P47" s="6">
        <v>0.95322099999999998</v>
      </c>
    </row>
    <row r="48" spans="1:16" ht="15.75" x14ac:dyDescent="0.2">
      <c r="A48" s="4" t="s">
        <v>105</v>
      </c>
      <c r="B48" s="5">
        <v>0.521818</v>
      </c>
      <c r="C48" s="5">
        <v>0.43927300000000002</v>
      </c>
      <c r="D48" s="5">
        <v>0.41012100000000001</v>
      </c>
      <c r="E48" s="5">
        <v>0.56103000000000003</v>
      </c>
      <c r="F48" s="5">
        <v>0.67460600000000004</v>
      </c>
      <c r="G48" s="5">
        <v>0.51424199999999998</v>
      </c>
      <c r="H48" s="5">
        <v>0.50345499999999999</v>
      </c>
      <c r="I48" s="5">
        <v>0.50563599999999997</v>
      </c>
      <c r="J48" s="5">
        <v>0.39042399999999999</v>
      </c>
      <c r="K48" s="5">
        <v>0.37278800000000001</v>
      </c>
      <c r="L48" s="5">
        <v>0.47236400000000001</v>
      </c>
      <c r="M48" s="5">
        <v>0.57187900000000003</v>
      </c>
      <c r="N48" s="5">
        <v>0.51515200000000005</v>
      </c>
      <c r="O48" s="5">
        <v>0.43793900000000002</v>
      </c>
      <c r="P48" s="5">
        <v>0.53442400000000001</v>
      </c>
    </row>
    <row r="49" spans="1:16" ht="15.75" x14ac:dyDescent="0.2">
      <c r="A49" s="4" t="s">
        <v>106</v>
      </c>
      <c r="B49" s="5">
        <v>1</v>
      </c>
      <c r="C49" s="5">
        <v>0.99343999999999999</v>
      </c>
      <c r="D49" s="5">
        <v>1</v>
      </c>
      <c r="E49" s="5">
        <v>1</v>
      </c>
      <c r="F49" s="5">
        <v>0.97175400000000001</v>
      </c>
      <c r="G49" s="5">
        <v>0.97737600000000002</v>
      </c>
      <c r="H49" s="5">
        <v>1</v>
      </c>
      <c r="I49" s="5">
        <v>0.99678699999999998</v>
      </c>
      <c r="J49" s="5">
        <v>0.99290500000000004</v>
      </c>
      <c r="K49" s="5">
        <v>1</v>
      </c>
      <c r="L49" s="5">
        <v>0.928782</v>
      </c>
      <c r="M49" s="5">
        <v>1</v>
      </c>
      <c r="N49" s="5">
        <v>1</v>
      </c>
      <c r="O49" s="5">
        <v>0.98701499999999998</v>
      </c>
      <c r="P49" s="5">
        <v>1</v>
      </c>
    </row>
    <row r="50" spans="1:16" ht="15.75" x14ac:dyDescent="0.2">
      <c r="A50" s="4" t="s">
        <v>107</v>
      </c>
      <c r="B50" s="5">
        <v>1</v>
      </c>
      <c r="C50" s="5">
        <v>0.88768400000000003</v>
      </c>
      <c r="D50" s="5">
        <v>0.39625199999999999</v>
      </c>
      <c r="E50" s="5">
        <v>1</v>
      </c>
      <c r="F50" s="5">
        <v>0.90669299999999997</v>
      </c>
      <c r="G50" s="5">
        <v>0.97550199999999998</v>
      </c>
      <c r="H50" s="5">
        <v>0.99089700000000003</v>
      </c>
      <c r="I50" s="5">
        <v>0.984873</v>
      </c>
      <c r="J50" s="5">
        <v>0.97215499999999999</v>
      </c>
      <c r="K50" s="5">
        <v>0.99585000000000001</v>
      </c>
      <c r="L50" s="5">
        <v>0.83721599999999996</v>
      </c>
      <c r="M50" s="5">
        <v>1</v>
      </c>
      <c r="N50" s="5">
        <v>1</v>
      </c>
      <c r="O50" s="5">
        <v>0.93427000000000004</v>
      </c>
      <c r="P50" s="5">
        <v>1</v>
      </c>
    </row>
    <row r="51" spans="1:16" ht="15.75" x14ac:dyDescent="0.2">
      <c r="A51" s="4" t="s">
        <v>55</v>
      </c>
      <c r="B51" s="5">
        <v>0.67222199999999999</v>
      </c>
      <c r="C51" s="5">
        <v>0.62855218855218797</v>
      </c>
      <c r="D51" s="5">
        <v>0.49138047138047097</v>
      </c>
      <c r="E51" s="5">
        <v>0.60690235690235605</v>
      </c>
      <c r="F51" s="5">
        <v>0.61949494949494899</v>
      </c>
      <c r="G51" s="5">
        <v>0.51868686868686797</v>
      </c>
      <c r="H51" s="5">
        <v>0.53898989898989802</v>
      </c>
      <c r="I51" s="5">
        <v>0.51183501683501598</v>
      </c>
      <c r="J51" s="5">
        <v>0.63636363636363602</v>
      </c>
      <c r="K51" s="5">
        <v>0.60345117845117802</v>
      </c>
      <c r="L51" s="5">
        <v>0.55922558922558896</v>
      </c>
      <c r="M51" s="5">
        <v>0.63222222222222202</v>
      </c>
      <c r="N51" s="5">
        <v>0.64026936026935999</v>
      </c>
      <c r="O51" s="5">
        <v>0.65668350168350098</v>
      </c>
      <c r="P51" s="5">
        <v>0.627356902356902</v>
      </c>
    </row>
    <row r="52" spans="1:16" ht="15.75" x14ac:dyDescent="0.25">
      <c r="A52" s="4" t="s">
        <v>56</v>
      </c>
      <c r="B52" s="5">
        <v>0.97376099999999999</v>
      </c>
      <c r="C52" s="6">
        <v>0.95380600000000004</v>
      </c>
      <c r="D52" s="6">
        <v>0.95711000000000002</v>
      </c>
      <c r="E52" s="6">
        <v>0.956009</v>
      </c>
      <c r="F52" s="6">
        <v>0.94680900000000001</v>
      </c>
      <c r="G52" s="6">
        <v>0.86835099999999998</v>
      </c>
      <c r="H52" s="6">
        <v>0.92646600000000001</v>
      </c>
      <c r="I52" s="6">
        <v>0.87087800000000004</v>
      </c>
      <c r="J52" s="6">
        <v>0.94454199999999999</v>
      </c>
      <c r="K52" s="6">
        <v>0.95947499999999997</v>
      </c>
      <c r="L52" s="6">
        <v>0.87748599999999999</v>
      </c>
      <c r="M52" s="6">
        <v>0.96242300000000003</v>
      </c>
      <c r="N52" s="6">
        <v>0.958179</v>
      </c>
      <c r="O52" s="6">
        <v>0.96161300000000005</v>
      </c>
      <c r="P52" s="6">
        <v>0.96035000000000004</v>
      </c>
    </row>
    <row r="53" spans="1:16" ht="15.75" x14ac:dyDescent="0.2">
      <c r="A53" s="4" t="s">
        <v>108</v>
      </c>
      <c r="B53" s="5">
        <v>0.89666699999999999</v>
      </c>
      <c r="C53" s="5">
        <v>0.929867</v>
      </c>
      <c r="D53" s="5">
        <v>0.95386700000000002</v>
      </c>
      <c r="E53" s="5">
        <v>0.81013299999999999</v>
      </c>
      <c r="F53" s="5">
        <v>0.79271100000000005</v>
      </c>
      <c r="G53" s="5">
        <v>0.836978</v>
      </c>
      <c r="H53" s="5">
        <v>0.836978</v>
      </c>
      <c r="I53" s="5">
        <v>0.83582199999999995</v>
      </c>
      <c r="J53" s="5">
        <v>0.73582199999999998</v>
      </c>
      <c r="K53" s="5">
        <v>0.63626700000000003</v>
      </c>
      <c r="L53" s="5">
        <v>0.88631099999999996</v>
      </c>
      <c r="M53" s="5">
        <v>0.860178</v>
      </c>
      <c r="N53" s="5">
        <v>0.92008900000000005</v>
      </c>
      <c r="O53" s="5">
        <v>0.93004399999999998</v>
      </c>
      <c r="P53" s="5">
        <v>0.95253299999999996</v>
      </c>
    </row>
    <row r="54" spans="1:16" ht="15.75" x14ac:dyDescent="0.25">
      <c r="A54" s="4" t="s">
        <v>57</v>
      </c>
      <c r="B54" s="5">
        <v>0.80327899999999997</v>
      </c>
      <c r="C54" s="6">
        <v>0.65847</v>
      </c>
      <c r="D54" s="6">
        <v>0.80054599999999998</v>
      </c>
      <c r="E54" s="6">
        <v>0.848634</v>
      </c>
      <c r="F54" s="6">
        <v>0.62732200000000005</v>
      </c>
      <c r="G54" s="6">
        <v>0.80819700000000005</v>
      </c>
      <c r="H54" s="6">
        <v>0.79726799999999998</v>
      </c>
      <c r="I54" s="6">
        <v>0.81912600000000002</v>
      </c>
      <c r="J54" s="6">
        <v>0.68196699999999999</v>
      </c>
      <c r="K54" s="6">
        <v>0.76448099999999997</v>
      </c>
      <c r="L54" s="6">
        <v>0.74480900000000005</v>
      </c>
      <c r="M54" s="6">
        <v>0.76885199999999998</v>
      </c>
      <c r="N54" s="6">
        <v>0.77322400000000002</v>
      </c>
      <c r="O54" s="6">
        <v>0.77650300000000005</v>
      </c>
      <c r="P54" s="6">
        <v>0.81694</v>
      </c>
    </row>
    <row r="55" spans="1:16" ht="15.75" x14ac:dyDescent="0.2">
      <c r="A55" s="4" t="s">
        <v>58</v>
      </c>
      <c r="B55" s="5">
        <v>0.75342500000000001</v>
      </c>
      <c r="C55" s="5">
        <v>0.74337899543378905</v>
      </c>
      <c r="D55" s="5">
        <v>0.81004566210045603</v>
      </c>
      <c r="E55" s="5">
        <v>0.79223744292237397</v>
      </c>
      <c r="F55" s="5">
        <v>0.71278538812785397</v>
      </c>
      <c r="G55" s="5">
        <v>0.681278538812785</v>
      </c>
      <c r="H55" s="5">
        <v>0.72009132420091304</v>
      </c>
      <c r="I55" s="5">
        <v>0.67123287671232801</v>
      </c>
      <c r="J55" s="5">
        <v>0.69771689497716805</v>
      </c>
      <c r="K55" s="5">
        <v>0.72054794520547905</v>
      </c>
      <c r="L55" s="5">
        <v>0.64611872146118698</v>
      </c>
      <c r="M55" s="5">
        <v>0.79360730593607198</v>
      </c>
      <c r="N55" s="5">
        <v>0.75753424657534196</v>
      </c>
      <c r="O55" s="5">
        <v>0.79771689497716902</v>
      </c>
      <c r="P55" s="5">
        <v>0.82054794520547902</v>
      </c>
    </row>
    <row r="56" spans="1:16" ht="15.75" x14ac:dyDescent="0.2">
      <c r="A56" s="4" t="s">
        <v>59</v>
      </c>
      <c r="B56" s="5">
        <v>0.95009999999999994</v>
      </c>
      <c r="C56" s="5">
        <v>0.90803127221037605</v>
      </c>
      <c r="D56" s="5">
        <v>0.96896943852167705</v>
      </c>
      <c r="E56" s="5">
        <v>0.972011371712864</v>
      </c>
      <c r="F56" s="5">
        <v>0.96643923240938101</v>
      </c>
      <c r="G56" s="5">
        <v>0.94845771144278601</v>
      </c>
      <c r="H56" s="5">
        <v>0.94090973702914005</v>
      </c>
      <c r="I56" s="5">
        <v>0.94979388770433504</v>
      </c>
      <c r="J56" s="5">
        <v>0.95407249466950905</v>
      </c>
      <c r="K56" s="5">
        <v>0.93572139303482504</v>
      </c>
      <c r="L56" s="5">
        <v>0.906112295664534</v>
      </c>
      <c r="M56" s="5">
        <v>0.97670220326936696</v>
      </c>
      <c r="N56" s="5">
        <v>0.96719260838663801</v>
      </c>
      <c r="O56" s="5">
        <v>0.95717128642501703</v>
      </c>
      <c r="P56" s="5">
        <v>0.96260127931769701</v>
      </c>
    </row>
    <row r="57" spans="1:16" ht="15.75" x14ac:dyDescent="0.2">
      <c r="A57" s="4" t="s">
        <v>60</v>
      </c>
      <c r="B57" s="5">
        <v>0.96666700000000005</v>
      </c>
      <c r="C57" s="5">
        <v>0.96777777777777696</v>
      </c>
      <c r="D57" s="5">
        <v>0.99388888888888804</v>
      </c>
      <c r="E57" s="5">
        <v>0.987222222222222</v>
      </c>
      <c r="F57" s="5">
        <v>0.97666666666666602</v>
      </c>
      <c r="G57" s="5">
        <v>0.98388888888888804</v>
      </c>
      <c r="H57" s="5">
        <v>0.97722222222222099</v>
      </c>
      <c r="I57" s="5">
        <v>0.98055555555555496</v>
      </c>
      <c r="J57" s="5">
        <v>0.98666666666666603</v>
      </c>
      <c r="K57" s="5">
        <v>0.98388888888888804</v>
      </c>
      <c r="L57" s="5">
        <v>0.94277777777777705</v>
      </c>
      <c r="M57" s="5">
        <v>0.98444444444444401</v>
      </c>
      <c r="N57" s="5">
        <v>0.98611111111111005</v>
      </c>
      <c r="O57" s="5">
        <v>0.98888888888888904</v>
      </c>
      <c r="P57" s="5">
        <v>0.98444444444444401</v>
      </c>
    </row>
    <row r="58" spans="1:16" ht="15.75" x14ac:dyDescent="0.2">
      <c r="A58" s="4" t="s">
        <v>61</v>
      </c>
      <c r="B58" s="5">
        <v>0.71710499999999999</v>
      </c>
      <c r="C58" s="5">
        <v>0.70982456140350803</v>
      </c>
      <c r="D58" s="5">
        <v>0.79223684210526302</v>
      </c>
      <c r="E58" s="5">
        <v>0.77144736842105199</v>
      </c>
      <c r="F58" s="5">
        <v>0.70877192982456105</v>
      </c>
      <c r="G58" s="5">
        <v>0.71679824561403405</v>
      </c>
      <c r="H58" s="5">
        <v>0.68960526315789406</v>
      </c>
      <c r="I58" s="5">
        <v>0.71583333333333299</v>
      </c>
      <c r="J58" s="5">
        <v>0.66671052631578898</v>
      </c>
      <c r="K58" s="5">
        <v>0.74622807017543802</v>
      </c>
      <c r="L58" s="5">
        <v>0.75675438596491196</v>
      </c>
      <c r="M58" s="5">
        <v>0.79912280701754301</v>
      </c>
      <c r="N58" s="5">
        <v>0.74035087719298198</v>
      </c>
      <c r="O58" s="5">
        <v>0.80513157894736798</v>
      </c>
      <c r="P58" s="5">
        <v>0.79635964912280699</v>
      </c>
    </row>
    <row r="59" spans="1:16" ht="15.75" x14ac:dyDescent="0.2">
      <c r="A59" s="4" t="s">
        <v>62</v>
      </c>
      <c r="B59" s="5">
        <v>0.65584399999999998</v>
      </c>
      <c r="C59" s="5">
        <v>0.66753246753246698</v>
      </c>
      <c r="D59" s="5">
        <v>0.59653679653679603</v>
      </c>
      <c r="E59" s="5">
        <v>0.65887445887445795</v>
      </c>
      <c r="F59" s="5">
        <v>0.66038961038960997</v>
      </c>
      <c r="G59" s="5">
        <v>0.65909090909090895</v>
      </c>
      <c r="H59" s="5">
        <v>0.67748917748917703</v>
      </c>
      <c r="I59" s="5">
        <v>0.65627705627705601</v>
      </c>
      <c r="J59" s="5">
        <v>0.69978354978354895</v>
      </c>
      <c r="K59" s="5">
        <v>0.65952380952380896</v>
      </c>
      <c r="L59" s="5">
        <v>0.68809523809523798</v>
      </c>
      <c r="M59" s="5">
        <v>0.69437229437229397</v>
      </c>
      <c r="N59" s="5">
        <v>0.69783549783549803</v>
      </c>
      <c r="O59" s="5">
        <v>0.71082251082251002</v>
      </c>
      <c r="P59" s="5">
        <v>0.594372294372294</v>
      </c>
    </row>
    <row r="60" spans="1:16" ht="15.75" x14ac:dyDescent="0.25">
      <c r="A60" s="4" t="s">
        <v>63</v>
      </c>
      <c r="B60" s="5">
        <v>0.85567000000000004</v>
      </c>
      <c r="C60" s="6">
        <v>0.83150100000000005</v>
      </c>
      <c r="D60" s="6">
        <v>0.82359700000000002</v>
      </c>
      <c r="E60" s="6">
        <v>0.82405499999999998</v>
      </c>
      <c r="F60" s="6">
        <v>0.82829299999999995</v>
      </c>
      <c r="G60" s="6">
        <v>0.80664400000000003</v>
      </c>
      <c r="H60" s="6">
        <v>0.77216499999999999</v>
      </c>
      <c r="I60" s="6">
        <v>0.80950699999999998</v>
      </c>
      <c r="J60" s="6">
        <v>0.80549800000000005</v>
      </c>
      <c r="K60" s="6">
        <v>0.79954199999999997</v>
      </c>
      <c r="L60" s="6">
        <v>0.77273800000000004</v>
      </c>
      <c r="M60" s="6">
        <v>0.80584199999999995</v>
      </c>
      <c r="N60" s="6">
        <v>0.812944</v>
      </c>
      <c r="O60" s="6">
        <v>0.83447899999999997</v>
      </c>
      <c r="P60" s="6">
        <v>0.83425000000000005</v>
      </c>
    </row>
    <row r="61" spans="1:16" ht="15.75" x14ac:dyDescent="0.2">
      <c r="A61" s="4" t="s">
        <v>64</v>
      </c>
      <c r="B61" s="5">
        <v>0.61038999999999999</v>
      </c>
      <c r="C61" s="5">
        <v>0.57857142857142796</v>
      </c>
      <c r="D61" s="5">
        <v>0.53116883116883096</v>
      </c>
      <c r="E61" s="5">
        <v>0.54913419913419903</v>
      </c>
      <c r="F61" s="5">
        <v>0.554329004329004</v>
      </c>
      <c r="G61" s="5">
        <v>0.54155844155844102</v>
      </c>
      <c r="H61" s="5">
        <v>0.567316017316017</v>
      </c>
      <c r="I61" s="5">
        <v>0.53225108225108198</v>
      </c>
      <c r="J61" s="5">
        <v>0.58506493506493495</v>
      </c>
      <c r="K61" s="5">
        <v>0.56861471861471802</v>
      </c>
      <c r="L61" s="5">
        <v>0.55735930735930705</v>
      </c>
      <c r="M61" s="5">
        <v>0.57316017316017298</v>
      </c>
      <c r="N61" s="5">
        <v>0.58376623376623304</v>
      </c>
      <c r="O61" s="5">
        <v>0.58982683982683903</v>
      </c>
      <c r="P61" s="5">
        <v>0.52748917748917701</v>
      </c>
    </row>
    <row r="62" spans="1:16" ht="15.75" x14ac:dyDescent="0.2">
      <c r="A62" s="4" t="s">
        <v>109</v>
      </c>
      <c r="B62" s="5">
        <v>0.96896899999999997</v>
      </c>
      <c r="C62" s="5">
        <v>0.96023400000000003</v>
      </c>
      <c r="D62" s="5">
        <v>0.97007600000000005</v>
      </c>
      <c r="E62" s="5">
        <v>0.963808</v>
      </c>
      <c r="F62" s="5">
        <v>0.96328499999999995</v>
      </c>
      <c r="G62" s="5">
        <v>0.93206900000000004</v>
      </c>
      <c r="H62" s="5">
        <v>0.93392399999999998</v>
      </c>
      <c r="I62" s="5">
        <v>0.91791100000000003</v>
      </c>
      <c r="J62" s="5">
        <v>0.93770399999999998</v>
      </c>
      <c r="K62" s="5">
        <v>0.92299699999999996</v>
      </c>
      <c r="L62" s="5">
        <v>0.92147100000000004</v>
      </c>
      <c r="M62" s="5">
        <v>0.97138100000000005</v>
      </c>
      <c r="N62" s="5">
        <v>0.965924</v>
      </c>
      <c r="O62" s="5">
        <v>0.96566300000000005</v>
      </c>
      <c r="P62" s="5">
        <v>0.96637799999999996</v>
      </c>
    </row>
    <row r="63" spans="1:16" ht="15.75" x14ac:dyDescent="0.2">
      <c r="A63" s="4" t="s">
        <v>110</v>
      </c>
      <c r="B63" s="5">
        <v>0.94433</v>
      </c>
      <c r="C63" s="5">
        <v>0.93681099999999995</v>
      </c>
      <c r="D63" s="5">
        <v>0.91624700000000003</v>
      </c>
      <c r="E63" s="5">
        <v>0.92805499999999996</v>
      </c>
      <c r="F63" s="5">
        <v>0.92446700000000004</v>
      </c>
      <c r="G63" s="5">
        <v>0.92977299999999996</v>
      </c>
      <c r="H63" s="5">
        <v>0.893127</v>
      </c>
      <c r="I63" s="5">
        <v>0.87169799999999997</v>
      </c>
      <c r="J63" s="5">
        <v>0.89828200000000002</v>
      </c>
      <c r="K63" s="5">
        <v>0.84015099999999998</v>
      </c>
      <c r="L63" s="5">
        <v>0.875162</v>
      </c>
      <c r="M63" s="5">
        <v>0.94725800000000004</v>
      </c>
      <c r="N63" s="5">
        <v>0.94468700000000005</v>
      </c>
      <c r="O63" s="5">
        <v>0.93067999999999995</v>
      </c>
      <c r="P63" s="5">
        <v>0.91333299999999995</v>
      </c>
    </row>
    <row r="64" spans="1:16" ht="15.75" x14ac:dyDescent="0.25">
      <c r="A64" s="4" t="s">
        <v>65</v>
      </c>
      <c r="B64" s="5">
        <v>0.89696500000000001</v>
      </c>
      <c r="C64" s="6">
        <v>0.90889200000000003</v>
      </c>
      <c r="D64" s="6">
        <v>0.903115</v>
      </c>
      <c r="E64" s="6">
        <v>0.91496299999999997</v>
      </c>
      <c r="F64" s="6">
        <v>0.90476599999999996</v>
      </c>
      <c r="G64" s="6">
        <v>0.85098499999999999</v>
      </c>
      <c r="H64" s="6">
        <v>0.89669900000000002</v>
      </c>
      <c r="I64" s="6">
        <v>0.84419599999999995</v>
      </c>
      <c r="J64" s="6">
        <v>0.87803500000000001</v>
      </c>
      <c r="K64" s="6">
        <v>0.85545800000000005</v>
      </c>
      <c r="L64" s="6">
        <v>0.84848199999999996</v>
      </c>
      <c r="M64" s="6">
        <v>0.93011200000000005</v>
      </c>
      <c r="N64" s="6">
        <v>0.93650199999999995</v>
      </c>
      <c r="O64" s="6">
        <v>0.90548499999999998</v>
      </c>
      <c r="P64" s="6">
        <v>0.88056400000000001</v>
      </c>
    </row>
    <row r="65" spans="1:16" ht="15.75" x14ac:dyDescent="0.2">
      <c r="A65" s="4" t="s">
        <v>66</v>
      </c>
      <c r="B65" s="5">
        <v>0.93333299999999997</v>
      </c>
      <c r="C65" s="5">
        <v>0.87888888888888805</v>
      </c>
      <c r="D65" s="5">
        <v>0.862222222222222</v>
      </c>
      <c r="E65" s="5">
        <v>0.87888888888888905</v>
      </c>
      <c r="F65" s="5">
        <v>0.913333333333333</v>
      </c>
      <c r="G65" s="5">
        <v>0.87444444444444402</v>
      </c>
      <c r="H65" s="5">
        <v>0.87444444444444402</v>
      </c>
      <c r="I65" s="5">
        <v>0.87555555555555498</v>
      </c>
      <c r="J65" s="5">
        <v>0.89333333333333298</v>
      </c>
      <c r="K65" s="5">
        <v>0.89333333333333298</v>
      </c>
      <c r="L65" s="5">
        <v>0.74555555555555497</v>
      </c>
      <c r="M65" s="5">
        <v>0.91666666666666596</v>
      </c>
      <c r="N65" s="5">
        <v>0.88333333333333297</v>
      </c>
      <c r="O65" s="5">
        <v>0.90222222222222204</v>
      </c>
      <c r="P65" s="5">
        <v>0.87444444444444402</v>
      </c>
    </row>
    <row r="66" spans="1:16" ht="15.75" x14ac:dyDescent="0.2">
      <c r="A66" s="4" t="s">
        <v>67</v>
      </c>
      <c r="B66" s="5">
        <v>0.71074400000000004</v>
      </c>
      <c r="C66" s="5">
        <v>0.95633608815426896</v>
      </c>
      <c r="D66" s="5">
        <v>0.97465564738291999</v>
      </c>
      <c r="E66" s="5">
        <v>0.85853994490358099</v>
      </c>
      <c r="F66" s="5">
        <v>0.85179063360881502</v>
      </c>
      <c r="G66" s="5">
        <v>0.97685950413223099</v>
      </c>
      <c r="H66" s="5">
        <v>0.96005509641873199</v>
      </c>
      <c r="I66" s="5">
        <v>0.96914600550964103</v>
      </c>
      <c r="J66" s="5">
        <v>0.65426997245178997</v>
      </c>
      <c r="K66" s="5">
        <v>0.64325068870523405</v>
      </c>
      <c r="L66" s="5">
        <v>0.72424242424242402</v>
      </c>
      <c r="M66" s="5">
        <v>0.97355371900826404</v>
      </c>
      <c r="N66" s="5">
        <v>0.97479338842975205</v>
      </c>
      <c r="O66" s="5">
        <v>0.93870523415977902</v>
      </c>
      <c r="P66" s="5">
        <v>0.95247933884297498</v>
      </c>
    </row>
    <row r="67" spans="1:16" ht="15.75" x14ac:dyDescent="0.25">
      <c r="A67" s="4" t="s">
        <v>68</v>
      </c>
      <c r="B67" s="5">
        <v>0.84731900000000004</v>
      </c>
      <c r="C67" s="6">
        <v>0.83368299999999995</v>
      </c>
      <c r="D67" s="6">
        <v>0.84766900000000001</v>
      </c>
      <c r="E67" s="6">
        <v>0.82909900000000003</v>
      </c>
      <c r="F67" s="6">
        <v>0.82171700000000003</v>
      </c>
      <c r="G67" s="6">
        <v>0.81888099999999997</v>
      </c>
      <c r="H67" s="6">
        <v>0.77917599999999998</v>
      </c>
      <c r="I67" s="6">
        <v>0.81736600000000004</v>
      </c>
      <c r="J67" s="6">
        <v>0.81250999999999995</v>
      </c>
      <c r="K67" s="6">
        <v>0.80571099999999996</v>
      </c>
      <c r="L67" s="6">
        <v>0.79191900000000004</v>
      </c>
      <c r="M67" s="6">
        <v>0.82533000000000001</v>
      </c>
      <c r="N67" s="6">
        <v>0.82649600000000001</v>
      </c>
      <c r="O67" s="6">
        <v>0.84471600000000002</v>
      </c>
      <c r="P67" s="6">
        <v>0.861344</v>
      </c>
    </row>
    <row r="68" spans="1:16" ht="15.75" x14ac:dyDescent="0.2">
      <c r="A68" s="4" t="s">
        <v>111</v>
      </c>
      <c r="B68" s="5">
        <v>0.35981000000000002</v>
      </c>
      <c r="C68" s="5">
        <v>0.35652299999999998</v>
      </c>
      <c r="D68" s="5">
        <v>0.34567500000000001</v>
      </c>
      <c r="E68" s="5">
        <v>0.320411</v>
      </c>
      <c r="F68" s="5">
        <v>0.25947599999999998</v>
      </c>
      <c r="G68" s="5">
        <v>0.27958899999999998</v>
      </c>
      <c r="H68" s="5">
        <v>0.27260899999999999</v>
      </c>
      <c r="I68" s="5">
        <v>0.254606</v>
      </c>
      <c r="J68" s="5">
        <v>0.34662399999999999</v>
      </c>
      <c r="K68" s="5">
        <v>0.19365299999999999</v>
      </c>
      <c r="L68" s="5">
        <v>0.30015799999999998</v>
      </c>
      <c r="M68" s="5">
        <v>0.36984899999999998</v>
      </c>
      <c r="N68" s="5">
        <v>0.37116700000000002</v>
      </c>
      <c r="O68" s="5">
        <v>0.27514100000000002</v>
      </c>
      <c r="P68" s="5">
        <v>0.33444099999999999</v>
      </c>
    </row>
    <row r="69" spans="1:16" ht="15.75" x14ac:dyDescent="0.2">
      <c r="A69" s="4" t="s">
        <v>112</v>
      </c>
      <c r="B69" s="5">
        <v>0.72807699999999997</v>
      </c>
      <c r="C69" s="5">
        <v>0.97740400000000005</v>
      </c>
      <c r="D69" s="5">
        <v>0.43701899999999999</v>
      </c>
      <c r="E69" s="5">
        <v>0.27548099999999998</v>
      </c>
      <c r="F69" s="5">
        <v>0.53782099999999999</v>
      </c>
      <c r="G69" s="5">
        <v>0.957372</v>
      </c>
      <c r="H69" s="5">
        <v>0.95096199999999997</v>
      </c>
      <c r="I69" s="5">
        <v>0.94182699999999997</v>
      </c>
      <c r="J69" s="5">
        <v>0.182532</v>
      </c>
      <c r="K69" s="5">
        <v>0.28012799999999999</v>
      </c>
      <c r="L69" s="5">
        <v>0.27692299999999997</v>
      </c>
      <c r="M69" s="5">
        <v>0.96009599999999995</v>
      </c>
      <c r="N69" s="5">
        <v>0.95769199999999999</v>
      </c>
      <c r="O69" s="5">
        <v>0.19551299999999999</v>
      </c>
      <c r="P69" s="5">
        <v>0.92211500000000002</v>
      </c>
    </row>
    <row r="70" spans="1:16" ht="15.75" x14ac:dyDescent="0.2">
      <c r="A70" s="4" t="s">
        <v>113</v>
      </c>
      <c r="B70" s="5">
        <v>0.918269</v>
      </c>
      <c r="C70" s="5">
        <v>0.94567299999999999</v>
      </c>
      <c r="D70" s="5">
        <v>0.95368600000000003</v>
      </c>
      <c r="E70" s="5">
        <v>0.71570500000000004</v>
      </c>
      <c r="F70" s="5">
        <v>0.93782100000000002</v>
      </c>
      <c r="G70" s="5">
        <v>0.97499999999999998</v>
      </c>
      <c r="H70" s="5">
        <v>0.96217900000000001</v>
      </c>
      <c r="I70" s="5">
        <v>0.96762800000000004</v>
      </c>
      <c r="J70" s="5">
        <v>0.79455100000000001</v>
      </c>
      <c r="K70" s="5">
        <v>0.30721199999999999</v>
      </c>
      <c r="L70" s="5">
        <v>0.82355800000000001</v>
      </c>
      <c r="M70" s="5">
        <v>0.96891000000000005</v>
      </c>
      <c r="N70" s="5">
        <v>0.96682699999999999</v>
      </c>
      <c r="O70" s="5">
        <v>0.90849400000000002</v>
      </c>
      <c r="P70" s="5">
        <v>0.93333299999999997</v>
      </c>
    </row>
    <row r="71" spans="1:16" ht="15.75" x14ac:dyDescent="0.2">
      <c r="A71" s="4" t="s">
        <v>114</v>
      </c>
      <c r="B71" s="5">
        <v>0.625</v>
      </c>
      <c r="C71" s="5">
        <v>0.89967900000000001</v>
      </c>
      <c r="D71" s="5">
        <v>0.45400600000000002</v>
      </c>
      <c r="E71" s="5">
        <v>0.50048099999999995</v>
      </c>
      <c r="F71" s="5">
        <v>0.89791699999999997</v>
      </c>
      <c r="G71" s="5">
        <v>0.958013</v>
      </c>
      <c r="H71" s="5">
        <v>0.95288499999999998</v>
      </c>
      <c r="I71" s="5">
        <v>0.95945499999999995</v>
      </c>
      <c r="J71" s="5">
        <v>0.68253200000000003</v>
      </c>
      <c r="K71" s="5">
        <v>0.178205</v>
      </c>
      <c r="L71" s="5">
        <v>0.47612199999999999</v>
      </c>
      <c r="M71" s="5">
        <v>0.96137799999999995</v>
      </c>
      <c r="N71" s="5">
        <v>0.95304500000000003</v>
      </c>
      <c r="O71" s="5">
        <v>0.88173100000000004</v>
      </c>
      <c r="P71" s="5">
        <v>0.90528799999999998</v>
      </c>
    </row>
    <row r="72" spans="1:16" ht="15.75" x14ac:dyDescent="0.2">
      <c r="A72" s="4" t="s">
        <v>69</v>
      </c>
      <c r="B72" s="5">
        <v>1</v>
      </c>
      <c r="C72" s="5">
        <v>0.99904761904761896</v>
      </c>
      <c r="D72" s="5">
        <v>1</v>
      </c>
      <c r="E72" s="5">
        <v>1</v>
      </c>
      <c r="F72" s="5">
        <v>0.99492063492063498</v>
      </c>
      <c r="G72" s="5">
        <v>0.99777777777777699</v>
      </c>
      <c r="H72" s="5">
        <v>1</v>
      </c>
      <c r="I72" s="5">
        <v>0.99809523809523804</v>
      </c>
      <c r="J72" s="5">
        <v>0.99650793650793601</v>
      </c>
      <c r="K72" s="5">
        <v>0.99587301587301502</v>
      </c>
      <c r="L72" s="5">
        <v>0.98825396825396805</v>
      </c>
      <c r="M72" s="5">
        <v>1</v>
      </c>
      <c r="N72" s="5">
        <v>1</v>
      </c>
      <c r="O72" s="5">
        <v>1</v>
      </c>
      <c r="P72" s="5">
        <v>0.99682539682539595</v>
      </c>
    </row>
    <row r="73" spans="1:16" ht="15.75" x14ac:dyDescent="0.25">
      <c r="A73" s="4" t="s">
        <v>70</v>
      </c>
      <c r="B73" s="5">
        <v>1</v>
      </c>
      <c r="C73" s="6">
        <v>0.94055599999999995</v>
      </c>
      <c r="D73" s="6">
        <v>0.88611099999999998</v>
      </c>
      <c r="E73" s="6">
        <v>0.98740700000000003</v>
      </c>
      <c r="F73" s="6">
        <v>0.91944400000000004</v>
      </c>
      <c r="G73" s="6">
        <v>0.89703699999999997</v>
      </c>
      <c r="H73" s="6">
        <v>0.89759299999999997</v>
      </c>
      <c r="I73" s="6">
        <v>0.89</v>
      </c>
      <c r="J73" s="6">
        <v>0.95796300000000001</v>
      </c>
      <c r="K73" s="6">
        <v>0.99314800000000003</v>
      </c>
      <c r="L73" s="6">
        <v>0.88629599999999997</v>
      </c>
      <c r="M73" s="6">
        <v>0.97944399999999998</v>
      </c>
      <c r="N73" s="6">
        <v>0.99240700000000004</v>
      </c>
      <c r="O73" s="6">
        <v>0.95611100000000004</v>
      </c>
      <c r="P73" s="6">
        <v>0.98629599999999995</v>
      </c>
    </row>
    <row r="74" spans="1:16" ht="15.75" x14ac:dyDescent="0.2">
      <c r="A74" s="4" t="s">
        <v>71</v>
      </c>
      <c r="B74" s="5">
        <v>0.86341500000000004</v>
      </c>
      <c r="C74" s="5">
        <v>0.845528455284553</v>
      </c>
      <c r="D74" s="5">
        <v>0.81739837398374005</v>
      </c>
      <c r="E74" s="5">
        <v>0.84016260162601597</v>
      </c>
      <c r="F74" s="5">
        <v>0.844878048780488</v>
      </c>
      <c r="G74" s="5">
        <v>0.83252032520325203</v>
      </c>
      <c r="H74" s="5">
        <v>0.84975609756097503</v>
      </c>
      <c r="I74" s="5">
        <v>0.82845528455284501</v>
      </c>
      <c r="J74" s="5">
        <v>0.85723577235772297</v>
      </c>
      <c r="K74" s="5">
        <v>0.845040650406504</v>
      </c>
      <c r="L74" s="5">
        <v>0.85837398373983698</v>
      </c>
      <c r="M74" s="5">
        <v>0.84634146341463401</v>
      </c>
      <c r="N74" s="5">
        <v>0.85593495934959296</v>
      </c>
      <c r="O74" s="5">
        <v>0.85235772357723605</v>
      </c>
      <c r="P74" s="5">
        <v>0.82211382113821097</v>
      </c>
    </row>
    <row r="75" spans="1:16" ht="15.75" x14ac:dyDescent="0.25">
      <c r="A75" s="4" t="s">
        <v>72</v>
      </c>
      <c r="B75" s="5">
        <v>0.91065300000000005</v>
      </c>
      <c r="C75" s="6">
        <v>0.89530399999999999</v>
      </c>
      <c r="D75" s="6">
        <v>0.905613</v>
      </c>
      <c r="E75" s="6">
        <v>0.865865</v>
      </c>
      <c r="F75" s="6">
        <v>0.87628899999999998</v>
      </c>
      <c r="G75" s="6">
        <v>0.86620799999999998</v>
      </c>
      <c r="H75" s="6">
        <v>0.86460499999999996</v>
      </c>
      <c r="I75" s="6">
        <v>0.86552099999999998</v>
      </c>
      <c r="J75" s="6">
        <v>0.87365400000000004</v>
      </c>
      <c r="K75" s="6">
        <v>0.848912</v>
      </c>
      <c r="L75" s="6">
        <v>0.833677</v>
      </c>
      <c r="M75" s="6">
        <v>0.87548700000000002</v>
      </c>
      <c r="N75" s="6">
        <v>0.88522299999999998</v>
      </c>
      <c r="O75" s="6">
        <v>0.89931300000000003</v>
      </c>
      <c r="P75" s="6">
        <v>0.90629999999999999</v>
      </c>
    </row>
    <row r="76" spans="1:16" ht="15.75" x14ac:dyDescent="0.2">
      <c r="A76" s="4" t="s">
        <v>73</v>
      </c>
      <c r="B76" s="5">
        <v>0.82438999999999996</v>
      </c>
      <c r="C76" s="5">
        <v>0.80764227642276398</v>
      </c>
      <c r="D76" s="5">
        <v>0.78943089430894298</v>
      </c>
      <c r="E76" s="5">
        <v>0.79073170731707298</v>
      </c>
      <c r="F76" s="5">
        <v>0.80146341463414605</v>
      </c>
      <c r="G76" s="5">
        <v>0.77463414634146299</v>
      </c>
      <c r="H76" s="5">
        <v>0.79463414634146301</v>
      </c>
      <c r="I76" s="5">
        <v>0.76861788617886195</v>
      </c>
      <c r="J76" s="5">
        <v>0.81317073170731702</v>
      </c>
      <c r="K76" s="5">
        <v>0.80162601626016206</v>
      </c>
      <c r="L76" s="5">
        <v>0.78634146341463396</v>
      </c>
      <c r="M76" s="5">
        <v>0.81105691056910501</v>
      </c>
      <c r="N76" s="5">
        <v>0.81609756097561004</v>
      </c>
      <c r="O76" s="5">
        <v>0.80357723577235796</v>
      </c>
      <c r="P76" s="5">
        <v>0.78162601626016204</v>
      </c>
    </row>
    <row r="77" spans="1:16" ht="15.75" x14ac:dyDescent="0.2">
      <c r="A77" s="4" t="s">
        <v>115</v>
      </c>
      <c r="B77" s="5">
        <v>0.752</v>
      </c>
      <c r="C77" s="5">
        <v>0.77715599999999996</v>
      </c>
      <c r="D77" s="5">
        <v>0.78684399999999999</v>
      </c>
      <c r="E77" s="5">
        <v>0.67235599999999995</v>
      </c>
      <c r="F77" s="5">
        <v>0.73973299999999997</v>
      </c>
      <c r="G77" s="5">
        <v>0.77839999999999998</v>
      </c>
      <c r="H77" s="5">
        <v>0.76293299999999997</v>
      </c>
      <c r="I77" s="5">
        <v>0.78284399999999998</v>
      </c>
      <c r="J77" s="5">
        <v>0.65182200000000001</v>
      </c>
      <c r="K77" s="5">
        <v>0.61164399999999997</v>
      </c>
      <c r="L77" s="5">
        <v>0.70879999999999999</v>
      </c>
      <c r="M77" s="5">
        <v>0.72684400000000005</v>
      </c>
      <c r="N77" s="5">
        <v>0.790933</v>
      </c>
      <c r="O77" s="5">
        <v>0.72995600000000005</v>
      </c>
      <c r="P77" s="5">
        <v>0.75893299999999997</v>
      </c>
    </row>
    <row r="78" spans="1:16" ht="15.75" x14ac:dyDescent="0.2">
      <c r="A78" s="4" t="s">
        <v>74</v>
      </c>
      <c r="B78" s="5">
        <v>0.88</v>
      </c>
      <c r="C78" s="5">
        <v>0.86733333333333296</v>
      </c>
      <c r="D78" s="5">
        <v>0.41599999999999998</v>
      </c>
      <c r="E78" s="5">
        <v>0.77466666666666595</v>
      </c>
      <c r="F78" s="5">
        <v>0.85466666666666602</v>
      </c>
      <c r="G78" s="5">
        <v>0.82599999999999996</v>
      </c>
      <c r="H78" s="5">
        <v>0.80133333333333301</v>
      </c>
      <c r="I78" s="5">
        <v>0.80266666666666597</v>
      </c>
      <c r="J78" s="5">
        <v>0.78199999999999903</v>
      </c>
      <c r="K78" s="5">
        <v>0.76</v>
      </c>
      <c r="L78" s="5">
        <v>0.70533333333333303</v>
      </c>
      <c r="M78" s="5">
        <v>0.83199999999999996</v>
      </c>
      <c r="N78" s="5">
        <v>0.85533333333333295</v>
      </c>
      <c r="O78" s="5">
        <v>0.80466666666666598</v>
      </c>
      <c r="P78" s="5">
        <v>0.628</v>
      </c>
    </row>
    <row r="79" spans="1:16" ht="15.75" x14ac:dyDescent="0.2">
      <c r="A79" s="4" t="s">
        <v>116</v>
      </c>
      <c r="B79" s="5">
        <v>0.68</v>
      </c>
      <c r="C79" s="5">
        <v>0.71786700000000003</v>
      </c>
      <c r="D79" s="5">
        <v>0.75528899999999999</v>
      </c>
      <c r="E79" s="5">
        <v>0.57199999999999995</v>
      </c>
      <c r="F79" s="5">
        <v>0.59591099999999997</v>
      </c>
      <c r="G79" s="5">
        <v>0.588978</v>
      </c>
      <c r="H79" s="5">
        <v>0.577067</v>
      </c>
      <c r="I79" s="5">
        <v>0.58479999999999999</v>
      </c>
      <c r="J79" s="5">
        <v>0.60586700000000004</v>
      </c>
      <c r="K79" s="5">
        <v>0.47182200000000002</v>
      </c>
      <c r="L79" s="5">
        <v>0.60071099999999999</v>
      </c>
      <c r="M79" s="5">
        <v>0.59422200000000003</v>
      </c>
      <c r="N79" s="5">
        <v>0.72417799999999999</v>
      </c>
      <c r="O79" s="5">
        <v>0.60897800000000002</v>
      </c>
      <c r="P79" s="5">
        <v>0.706044</v>
      </c>
    </row>
    <row r="80" spans="1:16" ht="15.75" x14ac:dyDescent="0.25">
      <c r="A80" s="4" t="s">
        <v>75</v>
      </c>
      <c r="B80" s="5">
        <v>0.92833299999999996</v>
      </c>
      <c r="C80" s="6">
        <v>0.93227800000000005</v>
      </c>
      <c r="D80" s="6">
        <v>0.80888899999999997</v>
      </c>
      <c r="E80" s="6">
        <v>0.96311100000000005</v>
      </c>
      <c r="F80" s="6">
        <v>0.78144400000000003</v>
      </c>
      <c r="G80" s="6">
        <v>0.88516700000000004</v>
      </c>
      <c r="H80" s="6">
        <v>0.87911099999999998</v>
      </c>
      <c r="I80" s="6">
        <v>0.88766699999999998</v>
      </c>
      <c r="J80" s="6">
        <v>0.87</v>
      </c>
      <c r="K80" s="6">
        <v>0.94738900000000004</v>
      </c>
      <c r="L80" s="6">
        <v>0.87061100000000002</v>
      </c>
      <c r="M80" s="6">
        <v>0.93888899999999997</v>
      </c>
      <c r="N80" s="6">
        <v>0.969167</v>
      </c>
      <c r="O80" s="6">
        <v>0.92311100000000001</v>
      </c>
      <c r="P80" s="6">
        <v>0.88466699999999998</v>
      </c>
    </row>
    <row r="81" spans="1:16" ht="15.75" x14ac:dyDescent="0.2">
      <c r="A81" s="4" t="s">
        <v>117</v>
      </c>
      <c r="B81" s="5">
        <v>0.80222199999999999</v>
      </c>
      <c r="C81" s="5">
        <v>0.788296</v>
      </c>
      <c r="D81" s="5">
        <v>0.42096299999999998</v>
      </c>
      <c r="E81" s="5">
        <v>0.89088900000000004</v>
      </c>
      <c r="F81" s="5">
        <v>0.46029599999999998</v>
      </c>
      <c r="G81" s="5">
        <v>0.681778</v>
      </c>
      <c r="H81" s="5">
        <v>0.69214799999999999</v>
      </c>
      <c r="I81" s="5">
        <v>0.66488899999999995</v>
      </c>
      <c r="J81" s="5">
        <v>0.72399999999999998</v>
      </c>
      <c r="K81" s="5">
        <v>0.86414800000000003</v>
      </c>
      <c r="L81" s="5">
        <v>0.68251899999999999</v>
      </c>
      <c r="M81" s="5">
        <v>0.88496300000000006</v>
      </c>
      <c r="N81" s="5">
        <v>0.88896299999999995</v>
      </c>
      <c r="O81" s="5">
        <v>0.65259299999999998</v>
      </c>
      <c r="P81" s="5">
        <v>0.55155600000000005</v>
      </c>
    </row>
    <row r="82" spans="1:16" ht="15.75" x14ac:dyDescent="0.2">
      <c r="A82" s="4" t="s">
        <v>118</v>
      </c>
      <c r="B82" s="5">
        <v>0.92222199999999999</v>
      </c>
      <c r="C82" s="5">
        <v>0.91333299999999995</v>
      </c>
      <c r="D82" s="5">
        <v>0.55474100000000004</v>
      </c>
      <c r="E82" s="5">
        <v>0.93807399999999996</v>
      </c>
      <c r="F82" s="5">
        <v>0.79348099999999999</v>
      </c>
      <c r="G82" s="5">
        <v>0.84274099999999996</v>
      </c>
      <c r="H82" s="5">
        <v>0.84540700000000002</v>
      </c>
      <c r="I82" s="5">
        <v>0.83511100000000005</v>
      </c>
      <c r="J82" s="5">
        <v>0.82414799999999999</v>
      </c>
      <c r="K82" s="5">
        <v>0.91600000000000004</v>
      </c>
      <c r="L82" s="5">
        <v>0.84874099999999997</v>
      </c>
      <c r="M82" s="5">
        <v>0.93311100000000002</v>
      </c>
      <c r="N82" s="5">
        <v>0.95059300000000002</v>
      </c>
      <c r="O82" s="5">
        <v>0.911852</v>
      </c>
      <c r="P82" s="5">
        <v>0.76288900000000004</v>
      </c>
    </row>
    <row r="83" spans="1:16" ht="15.75" x14ac:dyDescent="0.25">
      <c r="A83" s="4" t="s">
        <v>76</v>
      </c>
      <c r="B83" s="5">
        <v>1</v>
      </c>
      <c r="C83" s="6">
        <v>0.99963000000000002</v>
      </c>
      <c r="D83" s="6">
        <v>0.72722200000000004</v>
      </c>
      <c r="E83" s="6">
        <v>0.78925900000000004</v>
      </c>
      <c r="F83" s="6">
        <v>0.99740700000000004</v>
      </c>
      <c r="G83" s="6">
        <v>1</v>
      </c>
      <c r="H83" s="6">
        <v>0.98518499999999998</v>
      </c>
      <c r="I83" s="6">
        <v>1</v>
      </c>
      <c r="J83" s="6">
        <v>0.76759299999999997</v>
      </c>
      <c r="K83" s="6">
        <v>0.51370400000000005</v>
      </c>
      <c r="L83" s="6">
        <v>0.99370400000000003</v>
      </c>
      <c r="M83" s="6">
        <v>1</v>
      </c>
      <c r="N83" s="6">
        <v>1</v>
      </c>
      <c r="O83" s="6">
        <v>0.99814800000000004</v>
      </c>
      <c r="P83" s="6">
        <v>0.92351899999999998</v>
      </c>
    </row>
    <row r="84" spans="1:16" ht="15.75" x14ac:dyDescent="0.2">
      <c r="A84" s="4" t="s">
        <v>77</v>
      </c>
      <c r="B84" s="5">
        <v>0.81</v>
      </c>
      <c r="C84" s="5">
        <v>0.86533333333333295</v>
      </c>
      <c r="D84" s="5">
        <v>0.93305555555555497</v>
      </c>
      <c r="E84" s="5">
        <v>0.89005555555555504</v>
      </c>
      <c r="F84" s="5">
        <v>0.91600000000000004</v>
      </c>
      <c r="G84" s="5">
        <v>0.92044444444444395</v>
      </c>
      <c r="H84" s="5">
        <v>0.90405555555555495</v>
      </c>
      <c r="I84" s="5">
        <v>0.90849999999999997</v>
      </c>
      <c r="J84" s="5">
        <v>0.85005555555555501</v>
      </c>
      <c r="K84" s="5">
        <v>0.80427777777777698</v>
      </c>
      <c r="L84" s="5">
        <v>0.82933333333333303</v>
      </c>
      <c r="M84" s="5">
        <v>0.94105555555555498</v>
      </c>
      <c r="N84" s="5">
        <v>0.93127777777777698</v>
      </c>
      <c r="O84" s="5">
        <v>0.92322222222222206</v>
      </c>
      <c r="P84" s="5">
        <v>0.93805555555555498</v>
      </c>
    </row>
    <row r="85" spans="1:16" ht="15.75" x14ac:dyDescent="0.2">
      <c r="A85" s="4" t="s">
        <v>119</v>
      </c>
      <c r="B85" s="5">
        <v>0.81799999999999995</v>
      </c>
      <c r="C85" s="5">
        <v>0.81279999999999997</v>
      </c>
      <c r="D85" s="5">
        <v>0.79662200000000005</v>
      </c>
      <c r="E85" s="5">
        <v>0.73813300000000004</v>
      </c>
      <c r="F85" s="5">
        <v>0.80524399999999996</v>
      </c>
      <c r="G85" s="5">
        <v>0.790933</v>
      </c>
      <c r="H85" s="5">
        <v>0.77377799999999997</v>
      </c>
      <c r="I85" s="5">
        <v>0.74711099999999997</v>
      </c>
      <c r="J85" s="5">
        <v>0.80595600000000001</v>
      </c>
      <c r="K85" s="5">
        <v>0.78817800000000005</v>
      </c>
      <c r="L85" s="5">
        <v>0.81697799999999998</v>
      </c>
      <c r="M85" s="5">
        <v>0.83795600000000003</v>
      </c>
      <c r="N85" s="5">
        <v>0.82826699999999998</v>
      </c>
      <c r="O85" s="5">
        <v>0.81831100000000001</v>
      </c>
      <c r="P85" s="5">
        <v>0.770756</v>
      </c>
    </row>
    <row r="86" spans="1:16" ht="15.75" x14ac:dyDescent="0.2">
      <c r="A86" s="4" t="s">
        <v>78</v>
      </c>
      <c r="B86" s="5">
        <v>0.98666699999999996</v>
      </c>
      <c r="C86" s="5">
        <v>0.93577777777777704</v>
      </c>
      <c r="D86" s="5">
        <v>0.99288888888888804</v>
      </c>
      <c r="E86" s="5">
        <v>0.998</v>
      </c>
      <c r="F86" s="5">
        <v>0.85533333333333295</v>
      </c>
      <c r="G86" s="5">
        <v>0.41177777777777702</v>
      </c>
      <c r="H86" s="5">
        <v>0.44400000000000001</v>
      </c>
      <c r="I86" s="5">
        <v>0.40733333333333299</v>
      </c>
      <c r="J86" s="5">
        <v>0.848444444444444</v>
      </c>
      <c r="K86" s="5">
        <v>0.98733333333333295</v>
      </c>
      <c r="L86" s="5">
        <v>0.85533333333333295</v>
      </c>
      <c r="M86" s="5">
        <v>0.99733333333333296</v>
      </c>
      <c r="N86" s="5">
        <v>0.986222222222222</v>
      </c>
      <c r="O86" s="5">
        <v>0.97488888888888903</v>
      </c>
      <c r="P86" s="5">
        <v>0.98466666666666602</v>
      </c>
    </row>
    <row r="87" spans="1:16" ht="15.75" x14ac:dyDescent="0.25">
      <c r="A87" s="4" t="s">
        <v>79</v>
      </c>
      <c r="B87" s="5">
        <v>0.93011600000000005</v>
      </c>
      <c r="C87" s="6">
        <v>0.80094299999999996</v>
      </c>
      <c r="D87" s="6">
        <v>0.960399</v>
      </c>
      <c r="E87" s="6">
        <v>0.92013299999999998</v>
      </c>
      <c r="F87" s="6">
        <v>0.90926200000000001</v>
      </c>
      <c r="G87" s="6">
        <v>0.89534100000000005</v>
      </c>
      <c r="H87" s="6">
        <v>0.62285100000000004</v>
      </c>
      <c r="I87" s="6">
        <v>0.897671</v>
      </c>
      <c r="J87" s="6">
        <v>0.86699899999999996</v>
      </c>
      <c r="K87" s="6">
        <v>0.86372700000000002</v>
      </c>
      <c r="L87" s="6">
        <v>0.88336099999999995</v>
      </c>
      <c r="M87" s="6">
        <v>0.88973899999999995</v>
      </c>
      <c r="N87" s="6">
        <v>0.826345</v>
      </c>
      <c r="O87" s="6">
        <v>0.95806999999999998</v>
      </c>
      <c r="P87" s="6">
        <v>0.95418700000000001</v>
      </c>
    </row>
    <row r="88" spans="1:16" ht="15.75" x14ac:dyDescent="0.25">
      <c r="A88" s="4" t="s">
        <v>80</v>
      </c>
      <c r="B88" s="5">
        <v>0.85204599999999997</v>
      </c>
      <c r="C88" s="6">
        <v>0.936971</v>
      </c>
      <c r="D88" s="6">
        <v>0.96887000000000001</v>
      </c>
      <c r="E88" s="6">
        <v>0.89902099999999996</v>
      </c>
      <c r="F88" s="6">
        <v>0.93529200000000001</v>
      </c>
      <c r="G88" s="6">
        <v>0.88426000000000005</v>
      </c>
      <c r="H88" s="6">
        <v>0.87579600000000002</v>
      </c>
      <c r="I88" s="6">
        <v>0.87936300000000001</v>
      </c>
      <c r="J88" s="6">
        <v>0.91248700000000005</v>
      </c>
      <c r="K88" s="6">
        <v>0.87432699999999997</v>
      </c>
      <c r="L88" s="6">
        <v>0.90234300000000001</v>
      </c>
      <c r="M88" s="6">
        <v>0.901084</v>
      </c>
      <c r="N88" s="6">
        <v>0.93665600000000004</v>
      </c>
      <c r="O88" s="6">
        <v>0.93504699999999996</v>
      </c>
      <c r="P88" s="6">
        <v>0.95127700000000004</v>
      </c>
    </row>
    <row r="89" spans="1:16" ht="15.75" x14ac:dyDescent="0.2">
      <c r="A89" s="4" t="s">
        <v>120</v>
      </c>
      <c r="B89" s="5">
        <v>0.98835399999999995</v>
      </c>
      <c r="C89" s="5">
        <v>0.97860599999999998</v>
      </c>
      <c r="D89" s="5">
        <v>0.97202900000000003</v>
      </c>
      <c r="E89" s="5">
        <v>0.97956900000000002</v>
      </c>
      <c r="F89" s="5">
        <v>0.98043100000000005</v>
      </c>
      <c r="G89" s="5">
        <v>0.95209600000000005</v>
      </c>
      <c r="H89" s="5">
        <v>0.97775199999999995</v>
      </c>
      <c r="I89" s="5">
        <v>0.97657799999999995</v>
      </c>
      <c r="J89" s="5">
        <v>0.97438100000000005</v>
      </c>
      <c r="K89" s="5">
        <v>0.97042700000000004</v>
      </c>
      <c r="L89" s="5">
        <v>0.97017600000000004</v>
      </c>
      <c r="M89" s="5">
        <v>0.981128</v>
      </c>
      <c r="N89" s="5">
        <v>0.97955700000000001</v>
      </c>
      <c r="O89" s="5">
        <v>0.98099400000000003</v>
      </c>
      <c r="P89" s="5">
        <v>0.97812900000000003</v>
      </c>
    </row>
    <row r="90" spans="1:16" ht="15.75" x14ac:dyDescent="0.25">
      <c r="A90" s="4" t="s">
        <v>81</v>
      </c>
      <c r="B90" s="5">
        <v>0.97026999999999997</v>
      </c>
      <c r="C90" s="6">
        <v>0.97171200000000002</v>
      </c>
      <c r="D90" s="6">
        <v>0.97486499999999998</v>
      </c>
      <c r="E90" s="6">
        <v>0.96045000000000003</v>
      </c>
      <c r="F90" s="6">
        <v>0.97855899999999996</v>
      </c>
      <c r="G90" s="6">
        <v>0.96603600000000001</v>
      </c>
      <c r="H90" s="6">
        <v>0.97216199999999997</v>
      </c>
      <c r="I90" s="6">
        <v>0.97045000000000003</v>
      </c>
      <c r="J90" s="6">
        <v>0.97297299999999998</v>
      </c>
      <c r="K90" s="6">
        <v>0.96747700000000003</v>
      </c>
      <c r="L90" s="6">
        <v>0.92288300000000001</v>
      </c>
      <c r="M90" s="6">
        <v>0.97396400000000005</v>
      </c>
      <c r="N90" s="6">
        <v>0.97513499999999997</v>
      </c>
      <c r="O90" s="6">
        <v>0.97873900000000003</v>
      </c>
      <c r="P90" s="6">
        <v>0.975495</v>
      </c>
    </row>
    <row r="91" spans="1:16" ht="15.75" x14ac:dyDescent="0.2">
      <c r="A91" s="4" t="s">
        <v>82</v>
      </c>
      <c r="B91" s="5">
        <v>0.9264</v>
      </c>
      <c r="C91" s="5">
        <v>0.93397333333333299</v>
      </c>
      <c r="D91" s="5">
        <v>0.95855999999999997</v>
      </c>
      <c r="E91" s="5">
        <v>0.95306666666666595</v>
      </c>
      <c r="F91" s="5">
        <v>0.95760000000000001</v>
      </c>
      <c r="G91" s="5">
        <v>0.92543999999999904</v>
      </c>
      <c r="H91" s="5">
        <v>0.91055999999999904</v>
      </c>
      <c r="I91" s="5">
        <v>0.92015999999999998</v>
      </c>
      <c r="J91" s="5">
        <v>0.92293333333333305</v>
      </c>
      <c r="K91" s="5">
        <v>0.89786666666666604</v>
      </c>
      <c r="L91" s="5">
        <v>0.88048000000000004</v>
      </c>
      <c r="M91" s="5">
        <v>0.96192</v>
      </c>
      <c r="N91" s="5">
        <v>0.94943999999999895</v>
      </c>
      <c r="O91" s="5">
        <v>0.96319999999999995</v>
      </c>
      <c r="P91" s="5">
        <v>0.96975999999999996</v>
      </c>
    </row>
    <row r="92" spans="1:16" ht="15.75" x14ac:dyDescent="0.2">
      <c r="A92" s="4" t="s">
        <v>83</v>
      </c>
      <c r="B92" s="5">
        <v>0.938693</v>
      </c>
      <c r="C92" s="5">
        <v>0.90140703517587895</v>
      </c>
      <c r="D92" s="5">
        <v>0.94670016750418695</v>
      </c>
      <c r="E92" s="5">
        <v>0.96703517587939702</v>
      </c>
      <c r="F92" s="5">
        <v>0.95323283082077004</v>
      </c>
      <c r="G92" s="5">
        <v>0.96415410385259603</v>
      </c>
      <c r="H92" s="5">
        <v>0.96251256281407005</v>
      </c>
      <c r="I92" s="5">
        <v>0.96318257956448905</v>
      </c>
      <c r="J92" s="5">
        <v>0.91273031825795603</v>
      </c>
      <c r="K92" s="5">
        <v>0.87788944723618001</v>
      </c>
      <c r="L92" s="5">
        <v>0.94800670016750399</v>
      </c>
      <c r="M92" s="5">
        <v>0.97082077051926297</v>
      </c>
      <c r="N92" s="5">
        <v>0.96850921273031798</v>
      </c>
      <c r="O92" s="5">
        <v>0.96857621440536001</v>
      </c>
      <c r="P92" s="5">
        <v>0.96958123953098696</v>
      </c>
    </row>
    <row r="93" spans="1:16" ht="15.75" x14ac:dyDescent="0.2">
      <c r="A93" s="4" t="s">
        <v>84</v>
      </c>
      <c r="B93" s="5">
        <v>0.99</v>
      </c>
      <c r="C93" s="5">
        <v>0.99188888888888804</v>
      </c>
      <c r="D93" s="5">
        <v>0.99444444444444402</v>
      </c>
      <c r="E93" s="5">
        <v>0.99833333333333296</v>
      </c>
      <c r="F93" s="5">
        <v>0.98699999999999899</v>
      </c>
      <c r="G93" s="5">
        <v>0.96488888888888802</v>
      </c>
      <c r="H93" s="5">
        <v>0.95111111111111102</v>
      </c>
      <c r="I93" s="5">
        <v>0.96655555555555495</v>
      </c>
      <c r="J93" s="5">
        <v>0.67788888888888899</v>
      </c>
      <c r="K93" s="5">
        <v>0.99155555555555497</v>
      </c>
      <c r="L93" s="5">
        <v>0.96699999999999897</v>
      </c>
      <c r="M93" s="5">
        <v>0.999</v>
      </c>
      <c r="N93" s="5">
        <v>0.99422222222222201</v>
      </c>
      <c r="O93" s="5">
        <v>0.99777777777777699</v>
      </c>
      <c r="P93" s="5">
        <v>0.99577777777777698</v>
      </c>
    </row>
    <row r="94" spans="1:16" ht="15.75" x14ac:dyDescent="0.25">
      <c r="A94" s="4" t="s">
        <v>85</v>
      </c>
      <c r="B94" s="5">
        <v>0.79386000000000001</v>
      </c>
      <c r="C94" s="6">
        <v>0.95336299999999996</v>
      </c>
      <c r="D94" s="6">
        <v>0.95423999999999998</v>
      </c>
      <c r="E94" s="6">
        <v>0.83552599999999999</v>
      </c>
      <c r="F94" s="6">
        <v>0.94298199999999999</v>
      </c>
      <c r="G94" s="6">
        <v>0.92032199999999997</v>
      </c>
      <c r="H94" s="6">
        <v>0.95175399999999999</v>
      </c>
      <c r="I94" s="6">
        <v>0.92485399999999995</v>
      </c>
      <c r="J94" s="6">
        <v>0.880409</v>
      </c>
      <c r="K94" s="6">
        <v>0.66710499999999995</v>
      </c>
      <c r="L94" s="6">
        <v>0.81271899999999997</v>
      </c>
      <c r="M94" s="6">
        <v>0.95979499999999995</v>
      </c>
      <c r="N94" s="6">
        <v>0.95964899999999997</v>
      </c>
      <c r="O94" s="6">
        <v>0.93289500000000003</v>
      </c>
      <c r="P94" s="6">
        <v>0.95306999999999997</v>
      </c>
    </row>
    <row r="95" spans="1:16" ht="15.75" x14ac:dyDescent="0.25">
      <c r="A95" s="4" t="s">
        <v>86</v>
      </c>
      <c r="B95" s="5">
        <v>0.89230799999999999</v>
      </c>
      <c r="C95" s="6">
        <v>0.94512799999999997</v>
      </c>
      <c r="D95" s="6">
        <v>0.95307699999999995</v>
      </c>
      <c r="E95" s="6">
        <v>0.88589700000000005</v>
      </c>
      <c r="F95" s="6">
        <v>0.92846200000000001</v>
      </c>
      <c r="G95" s="6">
        <v>0.96307699999999996</v>
      </c>
      <c r="H95" s="6">
        <v>0.96487199999999995</v>
      </c>
      <c r="I95" s="6">
        <v>0.961538</v>
      </c>
      <c r="J95" s="6">
        <v>0.91179500000000002</v>
      </c>
      <c r="K95" s="6">
        <v>0.80256400000000006</v>
      </c>
      <c r="L95" s="6">
        <v>0.83512799999999998</v>
      </c>
      <c r="M95" s="6">
        <v>0.96256399999999998</v>
      </c>
      <c r="N95" s="6">
        <v>0.96820499999999998</v>
      </c>
      <c r="O95" s="6">
        <v>0.93256399999999995</v>
      </c>
      <c r="P95" s="6">
        <v>0.96358999999999995</v>
      </c>
    </row>
    <row r="96" spans="1:16" ht="15.75" x14ac:dyDescent="0.2">
      <c r="A96" s="4" t="s">
        <v>87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0.98299999999999899</v>
      </c>
      <c r="K96" s="5">
        <v>0.99199999999999899</v>
      </c>
      <c r="L96" s="5">
        <v>0.99966666666666604</v>
      </c>
      <c r="M96" s="5">
        <v>1</v>
      </c>
      <c r="N96" s="5">
        <v>1</v>
      </c>
      <c r="O96" s="5">
        <v>1</v>
      </c>
      <c r="P96" s="5">
        <v>1</v>
      </c>
    </row>
    <row r="97" spans="1:32" ht="15.75" x14ac:dyDescent="0.25">
      <c r="A97" s="4" t="s">
        <v>88</v>
      </c>
      <c r="B97" s="5">
        <v>0.951712</v>
      </c>
      <c r="C97" s="6">
        <v>0.99912199999999995</v>
      </c>
      <c r="D97" s="6">
        <v>0.999444</v>
      </c>
      <c r="E97" s="6">
        <v>0.98179700000000003</v>
      </c>
      <c r="F97" s="6">
        <v>0.99754200000000004</v>
      </c>
      <c r="G97" s="6">
        <v>0.98560099999999995</v>
      </c>
      <c r="H97" s="6">
        <v>0.99376600000000004</v>
      </c>
      <c r="I97" s="6">
        <v>0.98472300000000001</v>
      </c>
      <c r="J97" s="6">
        <v>0.91073999999999999</v>
      </c>
      <c r="K97" s="6">
        <v>0.87064699999999995</v>
      </c>
      <c r="L97" s="6">
        <v>0.85390699999999997</v>
      </c>
      <c r="M97" s="6">
        <v>0.99007900000000004</v>
      </c>
      <c r="N97" s="6">
        <v>0.99628300000000003</v>
      </c>
      <c r="O97" s="6">
        <v>0.99853700000000001</v>
      </c>
      <c r="P97" s="6">
        <v>0.99482000000000004</v>
      </c>
    </row>
    <row r="98" spans="1:32" ht="15.75" x14ac:dyDescent="0.2">
      <c r="A98" s="4" t="s">
        <v>89</v>
      </c>
      <c r="B98" s="5">
        <v>0.98475000000000001</v>
      </c>
      <c r="C98" s="5">
        <v>0.99025833333333302</v>
      </c>
      <c r="D98" s="5">
        <v>0.99977499999999997</v>
      </c>
      <c r="E98" s="5">
        <v>0.99999166666666595</v>
      </c>
      <c r="F98" s="5">
        <v>0.98140000000000005</v>
      </c>
      <c r="G98" s="5">
        <v>0.99575000000000002</v>
      </c>
      <c r="H98" s="5">
        <v>0.99204999999999899</v>
      </c>
      <c r="I98" s="5">
        <v>0.99169166666666597</v>
      </c>
      <c r="J98" s="5">
        <v>0.43896666666666601</v>
      </c>
      <c r="K98" s="5">
        <v>0.99382499999999996</v>
      </c>
      <c r="L98" s="5">
        <v>0.84855833333333297</v>
      </c>
      <c r="M98" s="5">
        <v>0.99999166666666595</v>
      </c>
      <c r="N98" s="5">
        <v>0.99948333333333295</v>
      </c>
      <c r="O98" s="5">
        <v>1</v>
      </c>
      <c r="P98" s="5">
        <v>1</v>
      </c>
    </row>
    <row r="99" spans="1:32" ht="15.75" x14ac:dyDescent="0.2">
      <c r="A99" s="4" t="s">
        <v>90</v>
      </c>
      <c r="B99" s="5">
        <v>0.98611099999999996</v>
      </c>
      <c r="C99" s="5">
        <v>0.936805555555555</v>
      </c>
      <c r="D99" s="5">
        <v>0.95254629629629595</v>
      </c>
      <c r="E99" s="5">
        <v>0.95439814814814805</v>
      </c>
      <c r="F99" s="5">
        <v>0.93217592592592502</v>
      </c>
      <c r="G99" s="5">
        <v>0.93912037037036999</v>
      </c>
      <c r="H99" s="5">
        <v>0.92175925925925895</v>
      </c>
      <c r="I99" s="5">
        <v>0.96643518518518501</v>
      </c>
      <c r="J99" s="5">
        <v>0.54120370370370297</v>
      </c>
      <c r="K99" s="5">
        <v>0.83333333333333304</v>
      </c>
      <c r="L99" s="5">
        <v>0.86944444444444402</v>
      </c>
      <c r="M99" s="5">
        <v>0.98333333333333295</v>
      </c>
      <c r="N99" s="5">
        <v>0.96736111111111101</v>
      </c>
      <c r="O99" s="5">
        <v>0.98287037037036995</v>
      </c>
      <c r="P99" s="5">
        <v>0.97986111111111096</v>
      </c>
    </row>
    <row r="100" spans="1:32" ht="15.75" x14ac:dyDescent="0.2">
      <c r="A100" s="4" t="s">
        <v>121</v>
      </c>
      <c r="B100" s="5">
        <v>0.97226100000000004</v>
      </c>
      <c r="C100" s="5">
        <v>0.95796599999999998</v>
      </c>
      <c r="D100" s="5">
        <v>0.86899300000000002</v>
      </c>
      <c r="E100" s="5">
        <v>0.97306000000000004</v>
      </c>
      <c r="F100" s="5">
        <v>0.95776099999999997</v>
      </c>
      <c r="G100" s="5">
        <v>0.94771099999999997</v>
      </c>
      <c r="H100" s="5">
        <v>0.94485399999999997</v>
      </c>
      <c r="I100" s="5">
        <v>0.94485399999999997</v>
      </c>
      <c r="J100" s="5">
        <v>0.91737400000000002</v>
      </c>
      <c r="K100" s="5">
        <v>0.96236699999999997</v>
      </c>
      <c r="L100" s="5">
        <v>0.82639099999999999</v>
      </c>
      <c r="M100" s="5">
        <v>0.97074300000000002</v>
      </c>
      <c r="N100" s="5">
        <v>0.96662000000000003</v>
      </c>
      <c r="O100" s="5">
        <v>0.97726599999999997</v>
      </c>
      <c r="P100" s="5">
        <v>0.95119100000000001</v>
      </c>
    </row>
    <row r="101" spans="1:32" ht="15.75" x14ac:dyDescent="0.2">
      <c r="A101" s="4" t="s">
        <v>91</v>
      </c>
      <c r="B101" s="5">
        <v>0.88539999999999996</v>
      </c>
      <c r="C101" s="5">
        <v>0.82016564302996398</v>
      </c>
      <c r="D101" s="5">
        <v>0.79039642657733</v>
      </c>
      <c r="E101" s="5">
        <v>0.83139772938767897</v>
      </c>
      <c r="F101" s="5">
        <v>0.81760655127489301</v>
      </c>
      <c r="G101" s="5">
        <v>0.78817234319746798</v>
      </c>
      <c r="H101" s="5">
        <v>0.77405546249767299</v>
      </c>
      <c r="I101" s="5">
        <v>0.75258700911967202</v>
      </c>
      <c r="J101" s="5">
        <v>0.63394751535454996</v>
      </c>
      <c r="K101" s="5">
        <v>0.79999069421179902</v>
      </c>
      <c r="L101" s="5">
        <v>0.76854643588311899</v>
      </c>
      <c r="M101" s="5">
        <v>0.84678019728271003</v>
      </c>
      <c r="N101" s="5">
        <v>0.83345430857993597</v>
      </c>
      <c r="O101" s="5">
        <v>0.85712823376139902</v>
      </c>
      <c r="P101" s="5">
        <v>0.83353806067373903</v>
      </c>
    </row>
    <row r="102" spans="1:32" ht="15.75" x14ac:dyDescent="0.2">
      <c r="A102" s="4" t="s">
        <v>92</v>
      </c>
      <c r="B102" s="5">
        <v>0.72419999999999995</v>
      </c>
      <c r="C102" s="5">
        <v>0.74491903964265704</v>
      </c>
      <c r="D102" s="5">
        <v>0.67585147962032399</v>
      </c>
      <c r="E102" s="5">
        <v>0.76721570817048201</v>
      </c>
      <c r="F102" s="5">
        <v>0.72582356225572198</v>
      </c>
      <c r="G102" s="5">
        <v>0.71482412060301503</v>
      </c>
      <c r="H102" s="5">
        <v>0.69436999813884204</v>
      </c>
      <c r="I102" s="5">
        <v>0.66212544202493895</v>
      </c>
      <c r="J102" s="5">
        <v>0.66822073329610998</v>
      </c>
      <c r="K102" s="5">
        <v>0.72187790805881202</v>
      </c>
      <c r="L102" s="5">
        <v>0.70438302624232196</v>
      </c>
      <c r="M102" s="5">
        <v>0.788023450586264</v>
      </c>
      <c r="N102" s="5">
        <v>0.75468081146473098</v>
      </c>
      <c r="O102" s="5">
        <v>0.78363111855574097</v>
      </c>
      <c r="P102" s="5">
        <v>0.77076121347478099</v>
      </c>
    </row>
    <row r="103" spans="1:32" ht="15.75" x14ac:dyDescent="0.2">
      <c r="A103" s="4" t="s">
        <v>93</v>
      </c>
      <c r="B103" s="5">
        <v>0.73509999999999998</v>
      </c>
      <c r="C103" s="5">
        <v>0.77247347850362902</v>
      </c>
      <c r="D103" s="5">
        <v>0.75138656244183799</v>
      </c>
      <c r="E103" s="5">
        <v>0.76738321235808604</v>
      </c>
      <c r="F103" s="5">
        <v>0.75482039828773495</v>
      </c>
      <c r="G103" s="5">
        <v>0.73637632607481796</v>
      </c>
      <c r="H103" s="5">
        <v>0.71058068118369599</v>
      </c>
      <c r="I103" s="5">
        <v>0.69549599851107302</v>
      </c>
      <c r="J103" s="5">
        <v>0.66352131025497796</v>
      </c>
      <c r="K103" s="5">
        <v>0.733407779638935</v>
      </c>
      <c r="L103" s="5">
        <v>0.70637446491717804</v>
      </c>
      <c r="M103" s="5">
        <v>0.79117811278615302</v>
      </c>
      <c r="N103" s="5">
        <v>0.775144239717104</v>
      </c>
      <c r="O103" s="5">
        <v>0.79583100688628305</v>
      </c>
      <c r="P103" s="5">
        <v>0.77321794155964996</v>
      </c>
    </row>
    <row r="104" spans="1:32" ht="15.75" x14ac:dyDescent="0.25">
      <c r="A104" s="4" t="s">
        <v>94</v>
      </c>
      <c r="B104" s="5">
        <v>1</v>
      </c>
      <c r="C104" s="6">
        <v>0.99997800000000003</v>
      </c>
      <c r="D104" s="6">
        <v>0.99888100000000002</v>
      </c>
      <c r="E104" s="6">
        <v>0.99614400000000003</v>
      </c>
      <c r="F104" s="6">
        <v>0.99991300000000005</v>
      </c>
      <c r="G104" s="6">
        <v>0.99904300000000001</v>
      </c>
      <c r="H104" s="6">
        <v>0.99892899999999996</v>
      </c>
      <c r="I104" s="6">
        <v>0.99890800000000002</v>
      </c>
      <c r="J104" s="6">
        <v>0.99535499999999999</v>
      </c>
      <c r="K104" s="6">
        <v>0.99659299999999995</v>
      </c>
      <c r="L104" s="6">
        <v>0.99725299999999995</v>
      </c>
      <c r="M104" s="6">
        <v>0.99892400000000003</v>
      </c>
      <c r="N104" s="6">
        <v>0.99985900000000005</v>
      </c>
      <c r="O104" s="6">
        <v>0.99864799999999998</v>
      </c>
      <c r="P104" s="6">
        <v>0.99862600000000001</v>
      </c>
    </row>
    <row r="105" spans="1:32" ht="15.75" x14ac:dyDescent="0.25">
      <c r="A105" s="4" t="s">
        <v>95</v>
      </c>
      <c r="B105" s="5">
        <v>0.88888900000000004</v>
      </c>
      <c r="C105" s="6">
        <v>0.88580199999999998</v>
      </c>
      <c r="D105" s="6">
        <v>0.85617299999999996</v>
      </c>
      <c r="E105" s="6">
        <v>0.85617299999999996</v>
      </c>
      <c r="F105" s="6">
        <v>0.93024700000000005</v>
      </c>
      <c r="G105" s="6">
        <v>0.89382700000000004</v>
      </c>
      <c r="H105" s="6">
        <v>0.87777799999999995</v>
      </c>
      <c r="I105" s="6">
        <v>0.89259299999999997</v>
      </c>
      <c r="J105" s="6">
        <v>0.87098799999999998</v>
      </c>
      <c r="K105" s="6">
        <v>0.86234599999999995</v>
      </c>
      <c r="L105" s="6">
        <v>0.7</v>
      </c>
      <c r="M105" s="6">
        <v>0.89814799999999995</v>
      </c>
      <c r="N105" s="6">
        <v>0.89197499999999996</v>
      </c>
      <c r="O105" s="6">
        <v>0.91419799999999996</v>
      </c>
      <c r="P105" s="6">
        <v>0.88703699999999996</v>
      </c>
    </row>
    <row r="106" spans="1:32" ht="15.75" x14ac:dyDescent="0.2">
      <c r="A106" s="4" t="s">
        <v>96</v>
      </c>
      <c r="B106" s="5">
        <v>0.63636400000000004</v>
      </c>
      <c r="C106" s="5">
        <v>0.62304075235109702</v>
      </c>
      <c r="D106" s="5">
        <v>0.61332288401253898</v>
      </c>
      <c r="E106" s="5">
        <v>0.77816091954022903</v>
      </c>
      <c r="F106" s="5">
        <v>0.71274817136886104</v>
      </c>
      <c r="G106" s="5">
        <v>0.73756530825496303</v>
      </c>
      <c r="H106" s="5">
        <v>0.66781609195402303</v>
      </c>
      <c r="I106" s="5">
        <v>0.65841170323928899</v>
      </c>
      <c r="J106" s="5">
        <v>0.59164054336468097</v>
      </c>
      <c r="K106" s="5">
        <v>0.64791013584116997</v>
      </c>
      <c r="L106" s="5">
        <v>0.54399164054336402</v>
      </c>
      <c r="M106" s="5">
        <v>0.79367816091954002</v>
      </c>
      <c r="N106" s="5">
        <v>0.69315569487983197</v>
      </c>
      <c r="O106" s="5">
        <v>0.764420062695924</v>
      </c>
      <c r="P106" s="5">
        <v>0.75208986415882895</v>
      </c>
    </row>
    <row r="107" spans="1:32" ht="15.75" x14ac:dyDescent="0.2">
      <c r="A107" s="4" t="s">
        <v>122</v>
      </c>
      <c r="B107" s="5">
        <v>0.75337699999999996</v>
      </c>
      <c r="C107" s="5">
        <v>0.73333300000000001</v>
      </c>
      <c r="D107" s="5">
        <v>0.75887400000000005</v>
      </c>
      <c r="E107" s="5">
        <v>0.69307399999999997</v>
      </c>
      <c r="F107" s="5">
        <v>0.77835500000000002</v>
      </c>
      <c r="G107" s="5">
        <v>0.71731599999999995</v>
      </c>
      <c r="H107" s="5">
        <v>0.66233799999999998</v>
      </c>
      <c r="I107" s="5">
        <v>0.72554099999999999</v>
      </c>
      <c r="J107" s="5">
        <v>0.68657999999999997</v>
      </c>
      <c r="K107" s="5">
        <v>0.61212100000000003</v>
      </c>
      <c r="L107" s="5">
        <v>0.72510799999999997</v>
      </c>
      <c r="M107" s="5">
        <v>0.76839800000000003</v>
      </c>
      <c r="N107" s="5">
        <v>0.71645000000000003</v>
      </c>
      <c r="O107" s="5">
        <v>0.72034600000000004</v>
      </c>
      <c r="P107" s="5">
        <v>0.78095199999999998</v>
      </c>
    </row>
    <row r="108" spans="1:32" ht="15.75" x14ac:dyDescent="0.25">
      <c r="A108" s="4" t="s">
        <v>97</v>
      </c>
      <c r="B108" s="5">
        <v>0.81818199999999996</v>
      </c>
      <c r="C108" s="6">
        <v>0.78528100000000001</v>
      </c>
      <c r="D108" s="6">
        <v>0.76796500000000001</v>
      </c>
      <c r="E108" s="6">
        <v>0.76926399999999995</v>
      </c>
      <c r="F108" s="6">
        <v>0.80043299999999995</v>
      </c>
      <c r="G108" s="6">
        <v>0.80779199999999995</v>
      </c>
      <c r="H108" s="6">
        <v>0.79090899999999997</v>
      </c>
      <c r="I108" s="6">
        <v>0.80779199999999995</v>
      </c>
      <c r="J108" s="6">
        <v>0.78528100000000001</v>
      </c>
      <c r="K108" s="6">
        <v>0.69350599999999996</v>
      </c>
      <c r="L108" s="6">
        <v>0.79220800000000002</v>
      </c>
      <c r="M108" s="6">
        <v>0.78614700000000004</v>
      </c>
      <c r="N108" s="6">
        <v>0.78961000000000003</v>
      </c>
      <c r="O108" s="6">
        <v>0.78961000000000003</v>
      </c>
      <c r="P108" s="6">
        <v>0.802597</v>
      </c>
    </row>
    <row r="109" spans="1:32" ht="15.75" x14ac:dyDescent="0.25">
      <c r="A109" s="4" t="s">
        <v>98</v>
      </c>
      <c r="B109" s="5">
        <v>0.90933299999999995</v>
      </c>
      <c r="C109" s="6">
        <v>0.87998900000000002</v>
      </c>
      <c r="D109" s="6">
        <v>0.87721099999999996</v>
      </c>
      <c r="E109" s="6">
        <v>0.88744400000000001</v>
      </c>
      <c r="F109" s="6">
        <v>0.892378</v>
      </c>
      <c r="G109" s="6">
        <v>0.91505599999999998</v>
      </c>
      <c r="H109" s="6">
        <v>0.91212199999999999</v>
      </c>
      <c r="I109" s="6">
        <v>0.91015599999999997</v>
      </c>
      <c r="J109" s="6">
        <v>0.83720000000000006</v>
      </c>
      <c r="K109" s="6">
        <v>0.86580000000000001</v>
      </c>
      <c r="L109" s="6">
        <v>0.80382200000000004</v>
      </c>
      <c r="M109" s="6">
        <v>0.87263299999999999</v>
      </c>
      <c r="N109" s="6">
        <v>0.91243300000000005</v>
      </c>
      <c r="O109" s="6">
        <v>0.91384399999999999</v>
      </c>
      <c r="P109" s="6">
        <v>0.91241099999999997</v>
      </c>
    </row>
    <row r="110" spans="1:32" ht="15.75" x14ac:dyDescent="0.2">
      <c r="A110" s="12" t="s">
        <v>123</v>
      </c>
      <c r="B110" s="8">
        <f>AVERAGE(B2:B109)</f>
        <v>0.85144013888888914</v>
      </c>
      <c r="C110" s="8">
        <f t="shared" ref="C110:P110" si="0">AVERAGE(C2:C109)</f>
        <v>0.85566395339979828</v>
      </c>
      <c r="D110" s="8">
        <f t="shared" si="0"/>
        <v>0.82920437207546438</v>
      </c>
      <c r="E110" s="8">
        <f t="shared" si="0"/>
        <v>0.83472725687309635</v>
      </c>
      <c r="F110" s="8">
        <f t="shared" si="0"/>
        <v>0.84448890445566815</v>
      </c>
      <c r="G110" s="8">
        <f t="shared" si="0"/>
        <v>0.84258642317266474</v>
      </c>
      <c r="H110" s="8">
        <f t="shared" si="0"/>
        <v>0.83312455453442047</v>
      </c>
      <c r="I110" s="8">
        <f t="shared" si="0"/>
        <v>0.83624524763048369</v>
      </c>
      <c r="J110" s="8">
        <f t="shared" si="0"/>
        <v>0.80055314466834782</v>
      </c>
      <c r="K110" s="8">
        <f t="shared" si="0"/>
        <v>0.79546750314108283</v>
      </c>
      <c r="L110" s="8">
        <f t="shared" si="0"/>
        <v>0.78204120899951279</v>
      </c>
      <c r="M110" s="8">
        <f t="shared" si="0"/>
        <v>0.87572834571233404</v>
      </c>
      <c r="N110" s="11">
        <f t="shared" si="0"/>
        <v>0.87817347030496162</v>
      </c>
      <c r="O110" s="8">
        <f t="shared" si="0"/>
        <v>0.86399659163824527</v>
      </c>
      <c r="P110" s="8">
        <f t="shared" si="0"/>
        <v>0.87148223271688252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ht="15.75" x14ac:dyDescent="0.2">
      <c r="A111" s="1" t="s">
        <v>124</v>
      </c>
      <c r="B111" s="1">
        <v>33</v>
      </c>
      <c r="C111" s="4">
        <v>5</v>
      </c>
      <c r="D111" s="4">
        <v>10</v>
      </c>
      <c r="E111" s="4">
        <v>8</v>
      </c>
      <c r="F111" s="4">
        <v>3</v>
      </c>
      <c r="G111" s="4">
        <v>7</v>
      </c>
      <c r="H111" s="4">
        <v>4</v>
      </c>
      <c r="I111" s="4">
        <v>2</v>
      </c>
      <c r="J111" s="4">
        <v>0</v>
      </c>
      <c r="K111" s="4">
        <v>2</v>
      </c>
      <c r="L111" s="4">
        <v>0</v>
      </c>
      <c r="M111" s="4">
        <v>24</v>
      </c>
      <c r="N111" s="4">
        <v>14</v>
      </c>
      <c r="O111" s="4">
        <v>16</v>
      </c>
      <c r="P111" s="4">
        <v>20</v>
      </c>
    </row>
    <row r="112" spans="1:32" ht="15.75" x14ac:dyDescent="0.2">
      <c r="A112" s="1" t="s">
        <v>125</v>
      </c>
      <c r="B112" s="9">
        <v>6.3796296296296298</v>
      </c>
      <c r="C112" s="9">
        <v>7.5740740740740744</v>
      </c>
      <c r="D112" s="9">
        <v>7.666666666666667</v>
      </c>
      <c r="E112" s="9">
        <v>7.9629629629629628</v>
      </c>
      <c r="F112" s="9">
        <v>8.2777777777777786</v>
      </c>
      <c r="G112" s="9">
        <v>8.481481481481481</v>
      </c>
      <c r="H112" s="9">
        <v>9.2407407407407405</v>
      </c>
      <c r="I112" s="9">
        <v>9.3611111111111107</v>
      </c>
      <c r="J112" s="9">
        <v>10.712962962962964</v>
      </c>
      <c r="K112" s="9">
        <v>10.861111111111111</v>
      </c>
      <c r="L112" s="9">
        <v>12.314814814814815</v>
      </c>
      <c r="M112" s="9">
        <v>4.3703703703703702</v>
      </c>
      <c r="N112" s="10">
        <v>4.3611111111111107</v>
      </c>
      <c r="O112" s="9">
        <v>5.0185185185185182</v>
      </c>
      <c r="P112" s="9">
        <v>5.583333333333333</v>
      </c>
    </row>
  </sheetData>
  <sortState xmlns:xlrd2="http://schemas.microsoft.com/office/spreadsheetml/2017/richdata2" ref="A2:P112">
    <sortCondition ref="A1:A112"/>
  </sortState>
  <phoneticPr fontId="1" type="noConversion"/>
  <conditionalFormatting sqref="B2:P109">
    <cfRule type="expression" dxfId="0" priority="1">
      <formula>B2=MAX($B2:$P2)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吴少聪</dc:creator>
  <cp:lastModifiedBy>吴少聪</cp:lastModifiedBy>
  <dcterms:created xsi:type="dcterms:W3CDTF">2023-01-30T12:03:26Z</dcterms:created>
  <dcterms:modified xsi:type="dcterms:W3CDTF">2023-02-03T12:53:12Z</dcterms:modified>
</cp:coreProperties>
</file>