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\OneDrive - hk sar baomin inc\桌面\"/>
    </mc:Choice>
  </mc:AlternateContent>
  <xr:revisionPtr revIDLastSave="81" documentId="102_{C5D21212-0D31-4D76-97D5-A229E1D37B40}" xr6:coauthVersionLast="40" xr6:coauthVersionMax="40" xr10:uidLastSave="{3A3F151C-75DA-4F1B-9707-84AEB6AB3924}"/>
  <bookViews>
    <workbookView xWindow="0" yWindow="0" windowWidth="23040" windowHeight="9084" xr2:uid="{62B5AD77-D35E-4663-BB30-BA865D78F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N4" i="1"/>
  <c r="O4" i="1"/>
  <c r="P4" i="1"/>
  <c r="Q4" i="1"/>
  <c r="R4" i="1"/>
  <c r="S4" i="1"/>
  <c r="T4" i="1"/>
  <c r="U4" i="1"/>
  <c r="V4" i="1"/>
  <c r="W4" i="1"/>
  <c r="M4" i="1"/>
</calcChain>
</file>

<file path=xl/sharedStrings.xml><?xml version="1.0" encoding="utf-8"?>
<sst xmlns="http://schemas.openxmlformats.org/spreadsheetml/2006/main" count="126" uniqueCount="38">
  <si>
    <t>+</t>
  </si>
  <si>
    <t>-</t>
  </si>
  <si>
    <t>*</t>
  </si>
  <si>
    <t>/</t>
  </si>
  <si>
    <t>(</t>
  </si>
  <si>
    <t>)</t>
  </si>
  <si>
    <t>$</t>
  </si>
  <si>
    <t>E</t>
  </si>
  <si>
    <t>T</t>
  </si>
  <si>
    <t>num</t>
  </si>
  <si>
    <t>acc</t>
  </si>
  <si>
    <t>LR table</t>
  </si>
  <si>
    <t>State</t>
  </si>
  <si>
    <t>ACTION</t>
  </si>
  <si>
    <t>F</t>
  </si>
  <si>
    <t>goto</t>
    <phoneticPr fontId="1" type="noConversion"/>
  </si>
  <si>
    <t>s4</t>
  </si>
  <si>
    <t>s5</t>
  </si>
  <si>
    <t>s6</t>
  </si>
  <si>
    <t>s7</t>
  </si>
  <si>
    <t>r3</t>
  </si>
  <si>
    <t>s8</t>
  </si>
  <si>
    <t>s9</t>
  </si>
  <si>
    <t>r6</t>
  </si>
  <si>
    <t>s13</t>
  </si>
  <si>
    <t>s14</t>
  </si>
  <si>
    <t>r8</t>
  </si>
  <si>
    <t>s20</t>
  </si>
  <si>
    <t>s21</t>
  </si>
  <si>
    <t>s19</t>
  </si>
  <si>
    <t>s22</t>
  </si>
  <si>
    <t>s23</t>
  </si>
  <si>
    <t>r1</t>
  </si>
  <si>
    <t>r2</t>
  </si>
  <si>
    <t>r4</t>
  </si>
  <si>
    <t>r5</t>
  </si>
  <si>
    <t>r7</t>
  </si>
  <si>
    <t>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</si>
</sst>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B287-888C-4C48-951A-5A195B4E54D2}">
  <sheetPr codeName="Sheet1"/>
  <dimension ref="A1:W48"/>
  <sheetViews>
    <sheetView tabSelected="1" zoomScale="85" zoomScaleNormal="85" workbookViewId="0">
      <selection activeCell="M4" sqref="M4:W33"/>
    </sheetView>
  </sheetViews>
  <sheetFormatPr defaultRowHeight="13.8" x14ac:dyDescent="0.25"/>
  <cols>
    <col min="1" max="11" width="8.88671875" style="1"/>
    <col min="13" max="16" width="8.88671875" style="1"/>
    <col min="17" max="17" width="8.77734375" style="1" customWidth="1"/>
    <col min="18" max="16384" width="8.88671875" style="1"/>
  </cols>
  <sheetData>
    <row r="1" spans="1:23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3" x14ac:dyDescent="0.25">
      <c r="A2" s="1" t="s">
        <v>12</v>
      </c>
      <c r="B2" s="2" t="s">
        <v>13</v>
      </c>
      <c r="C2" s="2"/>
      <c r="D2" s="2"/>
      <c r="E2" s="2"/>
      <c r="F2" s="2"/>
      <c r="G2" s="2"/>
      <c r="H2" s="2"/>
      <c r="I2" s="2"/>
      <c r="J2" s="2" t="s">
        <v>15</v>
      </c>
      <c r="K2" s="2"/>
      <c r="L2" s="2"/>
    </row>
    <row r="3" spans="1:23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9</v>
      </c>
      <c r="I3" s="1" t="s">
        <v>6</v>
      </c>
      <c r="J3" s="1" t="s">
        <v>7</v>
      </c>
      <c r="K3" s="1" t="s">
        <v>8</v>
      </c>
      <c r="L3" s="1" t="s">
        <v>14</v>
      </c>
    </row>
    <row r="4" spans="1:23" x14ac:dyDescent="0.25">
      <c r="A4" s="1">
        <v>0</v>
      </c>
      <c r="F4" s="1" t="s">
        <v>16</v>
      </c>
      <c r="H4" s="1" t="s">
        <v>17</v>
      </c>
      <c r="J4" s="1">
        <v>1</v>
      </c>
      <c r="K4" s="1">
        <v>2</v>
      </c>
      <c r="L4" s="1">
        <v>3</v>
      </c>
      <c r="M4" s="1">
        <f>IF(LEFT(B4,1)="s",100+VALUE(MID(B4,2,LEN(B4))),IF(LEFT(B4,1)="r",200+VALUE(MID(B4,2,LEN(B4))),IF(AND(B4&lt;&gt;"",COLUMN()&gt;20),100+VALUE(B4),IF(B4="acc",300,B4))))</f>
        <v>0</v>
      </c>
      <c r="N4" s="1">
        <f t="shared" ref="N4:W4" si="0">IF(LEFT(C4,1)="s",100+VALUE(MID(C4,2,LEN(C4))),IF(LEFT(C4,1)="r",200+VALUE(MID(C4,2,LEN(C4))),IF(AND(C4&lt;&gt;"",COLUMN()&gt;20),100+VALUE(C4),IF(C4="acc",300,C4))))</f>
        <v>0</v>
      </c>
      <c r="O4" s="1">
        <f t="shared" si="0"/>
        <v>0</v>
      </c>
      <c r="P4" s="1">
        <f t="shared" si="0"/>
        <v>0</v>
      </c>
      <c r="Q4" s="1">
        <f t="shared" si="0"/>
        <v>104</v>
      </c>
      <c r="R4" s="1">
        <f t="shared" si="0"/>
        <v>0</v>
      </c>
      <c r="S4" s="1">
        <f t="shared" si="0"/>
        <v>105</v>
      </c>
      <c r="T4" s="1">
        <f t="shared" si="0"/>
        <v>0</v>
      </c>
      <c r="U4" s="1">
        <f t="shared" si="0"/>
        <v>101</v>
      </c>
      <c r="V4" s="1">
        <f t="shared" si="0"/>
        <v>102</v>
      </c>
      <c r="W4" s="1">
        <f t="shared" si="0"/>
        <v>103</v>
      </c>
    </row>
    <row r="5" spans="1:23" x14ac:dyDescent="0.25">
      <c r="A5" s="1">
        <v>1</v>
      </c>
      <c r="B5" s="1" t="s">
        <v>18</v>
      </c>
      <c r="C5" s="1" t="s">
        <v>19</v>
      </c>
      <c r="I5" s="1" t="s">
        <v>10</v>
      </c>
      <c r="L5" s="1"/>
      <c r="M5" s="1">
        <f t="shared" ref="M5:M33" si="1">IF(LEFT(B5,1)="s",100+VALUE(MID(B5,2,LEN(B5))),IF(LEFT(B5,1)="r",200+VALUE(MID(B5,2,LEN(B5))),IF(AND(B5&lt;&gt;"",COLUMN()&gt;20),100+VALUE(B5),IF(B5="acc",300,B5))))</f>
        <v>106</v>
      </c>
      <c r="N5" s="1">
        <f t="shared" ref="N5:N33" si="2">IF(LEFT(C5,1)="s",100+VALUE(MID(C5,2,LEN(C5))),IF(LEFT(C5,1)="r",200+VALUE(MID(C5,2,LEN(C5))),IF(AND(C5&lt;&gt;"",COLUMN()&gt;20),100+VALUE(C5),IF(C5="acc",300,C5))))</f>
        <v>107</v>
      </c>
      <c r="O5" s="1">
        <f t="shared" ref="O5:O33" si="3">IF(LEFT(D5,1)="s",100+VALUE(MID(D5,2,LEN(D5))),IF(LEFT(D5,1)="r",200+VALUE(MID(D5,2,LEN(D5))),IF(AND(D5&lt;&gt;"",COLUMN()&gt;20),100+VALUE(D5),IF(D5="acc",300,D5))))</f>
        <v>0</v>
      </c>
      <c r="P5" s="1">
        <f t="shared" ref="P5:P33" si="4">IF(LEFT(E5,1)="s",100+VALUE(MID(E5,2,LEN(E5))),IF(LEFT(E5,1)="r",200+VALUE(MID(E5,2,LEN(E5))),IF(AND(E5&lt;&gt;"",COLUMN()&gt;20),100+VALUE(E5),IF(E5="acc",300,E5))))</f>
        <v>0</v>
      </c>
      <c r="Q5" s="1">
        <f t="shared" ref="Q5:Q33" si="5">IF(LEFT(F5,1)="s",100+VALUE(MID(F5,2,LEN(F5))),IF(LEFT(F5,1)="r",200+VALUE(MID(F5,2,LEN(F5))),IF(AND(F5&lt;&gt;"",COLUMN()&gt;20),100+VALUE(F5),IF(F5="acc",300,F5))))</f>
        <v>0</v>
      </c>
      <c r="R5" s="1">
        <f t="shared" ref="R5:R33" si="6">IF(LEFT(G5,1)="s",100+VALUE(MID(G5,2,LEN(G5))),IF(LEFT(G5,1)="r",200+VALUE(MID(G5,2,LEN(G5))),IF(AND(G5&lt;&gt;"",COLUMN()&gt;20),100+VALUE(G5),IF(G5="acc",300,G5))))</f>
        <v>0</v>
      </c>
      <c r="S5" s="1">
        <f t="shared" ref="S5:S33" si="7">IF(LEFT(H5,1)="s",100+VALUE(MID(H5,2,LEN(H5))),IF(LEFT(H5,1)="r",200+VALUE(MID(H5,2,LEN(H5))),IF(AND(H5&lt;&gt;"",COLUMN()&gt;20),100+VALUE(H5),IF(H5="acc",300,H5))))</f>
        <v>0</v>
      </c>
      <c r="T5" s="1">
        <f t="shared" ref="T5:T33" si="8">IF(LEFT(I5,1)="s",100+VALUE(MID(I5,2,LEN(I5))),IF(LEFT(I5,1)="r",200+VALUE(MID(I5,2,LEN(I5))),IF(AND(I5&lt;&gt;"",COLUMN()&gt;20),100+VALUE(I5),IF(I5="acc",300,I5))))</f>
        <v>300</v>
      </c>
      <c r="U5" s="1">
        <f t="shared" ref="U5:U33" si="9">IF(LEFT(J5,1)="s",100+VALUE(MID(J5,2,LEN(J5))),IF(LEFT(J5,1)="r",200+VALUE(MID(J5,2,LEN(J5))),IF(AND(J5&lt;&gt;"",COLUMN()&gt;20),100+VALUE(J5),IF(J5="acc",300,J5))))</f>
        <v>0</v>
      </c>
      <c r="V5" s="1">
        <f t="shared" ref="V5:V33" si="10">IF(LEFT(K5,1)="s",100+VALUE(MID(K5,2,LEN(K5))),IF(LEFT(K5,1)="r",200+VALUE(MID(K5,2,LEN(K5))),IF(AND(K5&lt;&gt;"",COLUMN()&gt;20),100+VALUE(K5),IF(K5="acc",300,K5))))</f>
        <v>0</v>
      </c>
      <c r="W5" s="1">
        <f t="shared" ref="W5:W33" si="11">IF(LEFT(L5,1)="s",100+VALUE(MID(L5,2,LEN(L5))),IF(LEFT(L5,1)="r",200+VALUE(MID(L5,2,LEN(L5))),IF(AND(L5&lt;&gt;"",COLUMN()&gt;20),100+VALUE(L5),IF(L5="acc",300,L5))))</f>
        <v>0</v>
      </c>
    </row>
    <row r="6" spans="1:23" x14ac:dyDescent="0.25">
      <c r="A6" s="1">
        <v>2</v>
      </c>
      <c r="B6" s="1" t="s">
        <v>20</v>
      </c>
      <c r="C6" s="1" t="s">
        <v>20</v>
      </c>
      <c r="D6" s="1" t="s">
        <v>21</v>
      </c>
      <c r="E6" s="1" t="s">
        <v>22</v>
      </c>
      <c r="I6" s="1" t="s">
        <v>20</v>
      </c>
      <c r="L6" s="1"/>
      <c r="M6" s="1">
        <f t="shared" si="1"/>
        <v>203</v>
      </c>
      <c r="N6" s="1">
        <f t="shared" si="2"/>
        <v>203</v>
      </c>
      <c r="O6" s="1">
        <f t="shared" si="3"/>
        <v>108</v>
      </c>
      <c r="P6" s="1">
        <f t="shared" si="4"/>
        <v>109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203</v>
      </c>
      <c r="U6" s="1">
        <f t="shared" si="9"/>
        <v>0</v>
      </c>
      <c r="V6" s="1">
        <f t="shared" si="10"/>
        <v>0</v>
      </c>
      <c r="W6" s="1">
        <f t="shared" si="11"/>
        <v>0</v>
      </c>
    </row>
    <row r="7" spans="1:23" x14ac:dyDescent="0.25">
      <c r="A7" s="1">
        <v>3</v>
      </c>
      <c r="B7" s="1" t="s">
        <v>23</v>
      </c>
      <c r="C7" s="1" t="s">
        <v>23</v>
      </c>
      <c r="D7" s="1" t="s">
        <v>23</v>
      </c>
      <c r="E7" s="1" t="s">
        <v>23</v>
      </c>
      <c r="I7" s="1" t="s">
        <v>23</v>
      </c>
      <c r="L7" s="1"/>
      <c r="M7" s="1">
        <f t="shared" si="1"/>
        <v>206</v>
      </c>
      <c r="N7" s="1">
        <f t="shared" si="2"/>
        <v>206</v>
      </c>
      <c r="O7" s="1">
        <f t="shared" si="3"/>
        <v>206</v>
      </c>
      <c r="P7" s="1">
        <f t="shared" si="4"/>
        <v>206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206</v>
      </c>
      <c r="U7" s="1">
        <f t="shared" si="9"/>
        <v>0</v>
      </c>
      <c r="V7" s="1">
        <f t="shared" si="10"/>
        <v>0</v>
      </c>
      <c r="W7" s="1">
        <f t="shared" si="11"/>
        <v>0</v>
      </c>
    </row>
    <row r="8" spans="1:23" x14ac:dyDescent="0.25">
      <c r="A8" s="1">
        <v>4</v>
      </c>
      <c r="F8" s="1" t="s">
        <v>24</v>
      </c>
      <c r="H8" s="1" t="s">
        <v>25</v>
      </c>
      <c r="J8" s="1">
        <v>10</v>
      </c>
      <c r="K8" s="1">
        <v>11</v>
      </c>
      <c r="L8" s="1">
        <v>12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113</v>
      </c>
      <c r="R8" s="1">
        <f t="shared" si="6"/>
        <v>0</v>
      </c>
      <c r="S8" s="1">
        <f t="shared" si="7"/>
        <v>114</v>
      </c>
      <c r="T8" s="1">
        <f t="shared" si="8"/>
        <v>0</v>
      </c>
      <c r="U8" s="1">
        <f t="shared" si="9"/>
        <v>110</v>
      </c>
      <c r="V8" s="1">
        <f t="shared" si="10"/>
        <v>111</v>
      </c>
      <c r="W8" s="1">
        <f t="shared" si="11"/>
        <v>112</v>
      </c>
    </row>
    <row r="9" spans="1:23" x14ac:dyDescent="0.25">
      <c r="A9" s="1">
        <v>5</v>
      </c>
      <c r="B9" s="1" t="s">
        <v>26</v>
      </c>
      <c r="C9" s="1" t="s">
        <v>26</v>
      </c>
      <c r="D9" s="1" t="s">
        <v>26</v>
      </c>
      <c r="E9" s="1" t="s">
        <v>26</v>
      </c>
      <c r="I9" s="1" t="s">
        <v>26</v>
      </c>
      <c r="L9" s="1"/>
      <c r="M9" s="1">
        <f t="shared" si="1"/>
        <v>208</v>
      </c>
      <c r="N9" s="1">
        <f t="shared" si="2"/>
        <v>208</v>
      </c>
      <c r="O9" s="1">
        <f t="shared" si="3"/>
        <v>208</v>
      </c>
      <c r="P9" s="1">
        <f t="shared" si="4"/>
        <v>208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208</v>
      </c>
      <c r="U9" s="1">
        <f t="shared" si="9"/>
        <v>0</v>
      </c>
      <c r="V9" s="1">
        <f t="shared" si="10"/>
        <v>0</v>
      </c>
      <c r="W9" s="1">
        <f t="shared" si="11"/>
        <v>0</v>
      </c>
    </row>
    <row r="10" spans="1:23" x14ac:dyDescent="0.25">
      <c r="A10" s="1">
        <v>6</v>
      </c>
      <c r="F10" s="1" t="s">
        <v>16</v>
      </c>
      <c r="H10" s="1" t="s">
        <v>17</v>
      </c>
      <c r="K10" s="1">
        <v>15</v>
      </c>
      <c r="L10" s="1">
        <v>3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104</v>
      </c>
      <c r="R10" s="1">
        <f t="shared" si="6"/>
        <v>0</v>
      </c>
      <c r="S10" s="1">
        <f t="shared" si="7"/>
        <v>105</v>
      </c>
      <c r="T10" s="1">
        <f t="shared" si="8"/>
        <v>0</v>
      </c>
      <c r="U10" s="1">
        <f t="shared" si="9"/>
        <v>0</v>
      </c>
      <c r="V10" s="1">
        <f t="shared" si="10"/>
        <v>115</v>
      </c>
      <c r="W10" s="1">
        <f t="shared" si="11"/>
        <v>103</v>
      </c>
    </row>
    <row r="11" spans="1:23" x14ac:dyDescent="0.25">
      <c r="A11" s="1">
        <v>7</v>
      </c>
      <c r="F11" s="1" t="s">
        <v>16</v>
      </c>
      <c r="H11" s="1" t="s">
        <v>17</v>
      </c>
      <c r="K11" s="1">
        <v>16</v>
      </c>
      <c r="L11" s="1">
        <v>3</v>
      </c>
      <c r="M11" s="1">
        <f t="shared" si="1"/>
        <v>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104</v>
      </c>
      <c r="R11" s="1">
        <f t="shared" si="6"/>
        <v>0</v>
      </c>
      <c r="S11" s="1">
        <f t="shared" si="7"/>
        <v>105</v>
      </c>
      <c r="T11" s="1">
        <f t="shared" si="8"/>
        <v>0</v>
      </c>
      <c r="U11" s="1">
        <f t="shared" si="9"/>
        <v>0</v>
      </c>
      <c r="V11" s="1">
        <f t="shared" si="10"/>
        <v>116</v>
      </c>
      <c r="W11" s="1">
        <f t="shared" si="11"/>
        <v>103</v>
      </c>
    </row>
    <row r="12" spans="1:23" x14ac:dyDescent="0.25">
      <c r="A12" s="1">
        <v>8</v>
      </c>
      <c r="F12" s="1" t="s">
        <v>16</v>
      </c>
      <c r="H12" s="1" t="s">
        <v>17</v>
      </c>
      <c r="L12" s="1">
        <v>17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104</v>
      </c>
      <c r="R12" s="1">
        <f t="shared" si="6"/>
        <v>0</v>
      </c>
      <c r="S12" s="1">
        <f t="shared" si="7"/>
        <v>105</v>
      </c>
      <c r="T12" s="1">
        <f t="shared" si="8"/>
        <v>0</v>
      </c>
      <c r="U12" s="1">
        <f t="shared" si="9"/>
        <v>0</v>
      </c>
      <c r="V12" s="1">
        <f t="shared" si="10"/>
        <v>0</v>
      </c>
      <c r="W12" s="1">
        <f t="shared" si="11"/>
        <v>117</v>
      </c>
    </row>
    <row r="13" spans="1:23" x14ac:dyDescent="0.25">
      <c r="A13" s="1">
        <v>9</v>
      </c>
      <c r="F13" s="1" t="s">
        <v>16</v>
      </c>
      <c r="H13" s="1" t="s">
        <v>17</v>
      </c>
      <c r="L13" s="1">
        <v>18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104</v>
      </c>
      <c r="R13" s="1">
        <f t="shared" si="6"/>
        <v>0</v>
      </c>
      <c r="S13" s="1">
        <f t="shared" si="7"/>
        <v>105</v>
      </c>
      <c r="T13" s="1">
        <f t="shared" si="8"/>
        <v>0</v>
      </c>
      <c r="U13" s="1">
        <f t="shared" si="9"/>
        <v>0</v>
      </c>
      <c r="V13" s="1">
        <f t="shared" si="10"/>
        <v>0</v>
      </c>
      <c r="W13" s="1">
        <f t="shared" si="11"/>
        <v>118</v>
      </c>
    </row>
    <row r="14" spans="1:23" x14ac:dyDescent="0.25">
      <c r="A14" s="1">
        <v>10</v>
      </c>
      <c r="B14" s="1" t="s">
        <v>27</v>
      </c>
      <c r="C14" s="1" t="s">
        <v>28</v>
      </c>
      <c r="G14" s="1" t="s">
        <v>29</v>
      </c>
      <c r="L14" s="1"/>
      <c r="M14" s="1">
        <f t="shared" si="1"/>
        <v>120</v>
      </c>
      <c r="N14" s="1">
        <f t="shared" si="2"/>
        <v>121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119</v>
      </c>
      <c r="S14" s="1">
        <f t="shared" si="7"/>
        <v>0</v>
      </c>
      <c r="T14" s="1">
        <f t="shared" si="8"/>
        <v>0</v>
      </c>
      <c r="U14" s="1">
        <f t="shared" si="9"/>
        <v>0</v>
      </c>
      <c r="V14" s="1">
        <f t="shared" si="10"/>
        <v>0</v>
      </c>
      <c r="W14" s="1">
        <f t="shared" si="11"/>
        <v>0</v>
      </c>
    </row>
    <row r="15" spans="1:23" x14ac:dyDescent="0.25">
      <c r="A15" s="1">
        <v>11</v>
      </c>
      <c r="B15" s="1" t="s">
        <v>20</v>
      </c>
      <c r="C15" s="1" t="s">
        <v>20</v>
      </c>
      <c r="D15" s="1" t="s">
        <v>30</v>
      </c>
      <c r="E15" s="1" t="s">
        <v>31</v>
      </c>
      <c r="G15" s="1" t="s">
        <v>20</v>
      </c>
      <c r="L15" s="1"/>
      <c r="M15" s="1">
        <f t="shared" si="1"/>
        <v>203</v>
      </c>
      <c r="N15" s="1">
        <f t="shared" si="2"/>
        <v>203</v>
      </c>
      <c r="O15" s="1">
        <f t="shared" si="3"/>
        <v>122</v>
      </c>
      <c r="P15" s="1">
        <f t="shared" si="4"/>
        <v>123</v>
      </c>
      <c r="Q15" s="1">
        <f t="shared" si="5"/>
        <v>0</v>
      </c>
      <c r="R15" s="1">
        <f t="shared" si="6"/>
        <v>203</v>
      </c>
      <c r="S15" s="1">
        <f t="shared" si="7"/>
        <v>0</v>
      </c>
      <c r="T15" s="1">
        <f t="shared" si="8"/>
        <v>0</v>
      </c>
      <c r="U15" s="1">
        <f t="shared" si="9"/>
        <v>0</v>
      </c>
      <c r="V15" s="1">
        <f t="shared" si="10"/>
        <v>0</v>
      </c>
      <c r="W15" s="1">
        <f t="shared" si="11"/>
        <v>0</v>
      </c>
    </row>
    <row r="16" spans="1:23" x14ac:dyDescent="0.25">
      <c r="A16" s="1">
        <v>12</v>
      </c>
      <c r="B16" s="1" t="s">
        <v>23</v>
      </c>
      <c r="C16" s="1" t="s">
        <v>23</v>
      </c>
      <c r="D16" s="1" t="s">
        <v>23</v>
      </c>
      <c r="E16" s="1" t="s">
        <v>23</v>
      </c>
      <c r="G16" s="1" t="s">
        <v>23</v>
      </c>
      <c r="L16" s="1"/>
      <c r="M16" s="1">
        <f t="shared" si="1"/>
        <v>206</v>
      </c>
      <c r="N16" s="1">
        <f t="shared" si="2"/>
        <v>206</v>
      </c>
      <c r="O16" s="1">
        <f t="shared" si="3"/>
        <v>206</v>
      </c>
      <c r="P16" s="1">
        <f t="shared" si="4"/>
        <v>206</v>
      </c>
      <c r="Q16" s="1">
        <f t="shared" si="5"/>
        <v>0</v>
      </c>
      <c r="R16" s="1">
        <f t="shared" si="6"/>
        <v>206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</row>
    <row r="17" spans="1:23" x14ac:dyDescent="0.25">
      <c r="A17" s="1">
        <v>13</v>
      </c>
      <c r="F17" s="1" t="s">
        <v>24</v>
      </c>
      <c r="H17" s="1" t="s">
        <v>25</v>
      </c>
      <c r="J17" s="1">
        <v>24</v>
      </c>
      <c r="K17" s="1">
        <v>11</v>
      </c>
      <c r="L17" s="1">
        <v>12</v>
      </c>
      <c r="M17" s="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113</v>
      </c>
      <c r="R17" s="1">
        <f t="shared" si="6"/>
        <v>0</v>
      </c>
      <c r="S17" s="1">
        <f t="shared" si="7"/>
        <v>114</v>
      </c>
      <c r="T17" s="1">
        <f t="shared" si="8"/>
        <v>0</v>
      </c>
      <c r="U17" s="1">
        <f t="shared" si="9"/>
        <v>124</v>
      </c>
      <c r="V17" s="1">
        <f t="shared" si="10"/>
        <v>111</v>
      </c>
      <c r="W17" s="1">
        <f t="shared" si="11"/>
        <v>112</v>
      </c>
    </row>
    <row r="18" spans="1:23" x14ac:dyDescent="0.25">
      <c r="A18" s="1">
        <v>14</v>
      </c>
      <c r="B18" s="1" t="s">
        <v>26</v>
      </c>
      <c r="C18" s="1" t="s">
        <v>26</v>
      </c>
      <c r="D18" s="1" t="s">
        <v>26</v>
      </c>
      <c r="E18" s="1" t="s">
        <v>26</v>
      </c>
      <c r="G18" s="1" t="s">
        <v>26</v>
      </c>
      <c r="L18" s="1"/>
      <c r="M18" s="1">
        <f t="shared" si="1"/>
        <v>208</v>
      </c>
      <c r="N18" s="1">
        <f t="shared" si="2"/>
        <v>208</v>
      </c>
      <c r="O18" s="1">
        <f t="shared" si="3"/>
        <v>208</v>
      </c>
      <c r="P18" s="1">
        <f t="shared" si="4"/>
        <v>208</v>
      </c>
      <c r="Q18" s="1">
        <f t="shared" si="5"/>
        <v>0</v>
      </c>
      <c r="R18" s="1">
        <f t="shared" si="6"/>
        <v>208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</row>
    <row r="19" spans="1:23" x14ac:dyDescent="0.25">
      <c r="A19" s="1">
        <v>15</v>
      </c>
      <c r="B19" s="1" t="s">
        <v>32</v>
      </c>
      <c r="C19" s="1" t="s">
        <v>32</v>
      </c>
      <c r="D19" s="1" t="s">
        <v>21</v>
      </c>
      <c r="E19" s="1" t="s">
        <v>22</v>
      </c>
      <c r="I19" s="1" t="s">
        <v>32</v>
      </c>
      <c r="L19" s="1"/>
      <c r="M19" s="1">
        <f t="shared" si="1"/>
        <v>201</v>
      </c>
      <c r="N19" s="1">
        <f t="shared" si="2"/>
        <v>201</v>
      </c>
      <c r="O19" s="1">
        <f t="shared" si="3"/>
        <v>108</v>
      </c>
      <c r="P19" s="1">
        <f t="shared" si="4"/>
        <v>109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201</v>
      </c>
      <c r="U19" s="1">
        <f t="shared" si="9"/>
        <v>0</v>
      </c>
      <c r="V19" s="1">
        <f t="shared" si="10"/>
        <v>0</v>
      </c>
      <c r="W19" s="1">
        <f t="shared" si="11"/>
        <v>0</v>
      </c>
    </row>
    <row r="20" spans="1:23" x14ac:dyDescent="0.25">
      <c r="A20" s="1">
        <v>16</v>
      </c>
      <c r="B20" s="1" t="s">
        <v>33</v>
      </c>
      <c r="C20" s="1" t="s">
        <v>33</v>
      </c>
      <c r="D20" s="1" t="s">
        <v>21</v>
      </c>
      <c r="E20" s="1" t="s">
        <v>22</v>
      </c>
      <c r="I20" s="1" t="s">
        <v>33</v>
      </c>
      <c r="L20" s="1"/>
      <c r="M20" s="1">
        <f t="shared" si="1"/>
        <v>202</v>
      </c>
      <c r="N20" s="1">
        <f t="shared" si="2"/>
        <v>202</v>
      </c>
      <c r="O20" s="1">
        <f t="shared" si="3"/>
        <v>108</v>
      </c>
      <c r="P20" s="1">
        <f t="shared" si="4"/>
        <v>109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202</v>
      </c>
      <c r="U20" s="1">
        <f t="shared" si="9"/>
        <v>0</v>
      </c>
      <c r="V20" s="1">
        <f t="shared" si="10"/>
        <v>0</v>
      </c>
      <c r="W20" s="1">
        <f t="shared" si="11"/>
        <v>0</v>
      </c>
    </row>
    <row r="21" spans="1:23" x14ac:dyDescent="0.25">
      <c r="A21" s="1">
        <v>17</v>
      </c>
      <c r="B21" s="1" t="s">
        <v>34</v>
      </c>
      <c r="C21" s="1" t="s">
        <v>34</v>
      </c>
      <c r="D21" s="1" t="s">
        <v>34</v>
      </c>
      <c r="E21" s="1" t="s">
        <v>34</v>
      </c>
      <c r="I21" s="1" t="s">
        <v>34</v>
      </c>
      <c r="L21" s="1"/>
      <c r="M21" s="1">
        <f t="shared" si="1"/>
        <v>204</v>
      </c>
      <c r="N21" s="1">
        <f t="shared" si="2"/>
        <v>204</v>
      </c>
      <c r="O21" s="1">
        <f t="shared" si="3"/>
        <v>204</v>
      </c>
      <c r="P21" s="1">
        <f t="shared" si="4"/>
        <v>204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204</v>
      </c>
      <c r="U21" s="1">
        <f t="shared" si="9"/>
        <v>0</v>
      </c>
      <c r="V21" s="1">
        <f t="shared" si="10"/>
        <v>0</v>
      </c>
      <c r="W21" s="1">
        <f t="shared" si="11"/>
        <v>0</v>
      </c>
    </row>
    <row r="22" spans="1:23" x14ac:dyDescent="0.25">
      <c r="A22" s="1">
        <v>18</v>
      </c>
      <c r="B22" s="1" t="s">
        <v>35</v>
      </c>
      <c r="C22" s="1" t="s">
        <v>35</v>
      </c>
      <c r="D22" s="1" t="s">
        <v>35</v>
      </c>
      <c r="E22" s="1" t="s">
        <v>35</v>
      </c>
      <c r="I22" s="1" t="s">
        <v>35</v>
      </c>
      <c r="L22" s="1"/>
      <c r="M22" s="1">
        <f t="shared" si="1"/>
        <v>205</v>
      </c>
      <c r="N22" s="1">
        <f t="shared" si="2"/>
        <v>205</v>
      </c>
      <c r="O22" s="1">
        <f t="shared" si="3"/>
        <v>205</v>
      </c>
      <c r="P22" s="1">
        <f t="shared" si="4"/>
        <v>205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205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1:23" x14ac:dyDescent="0.25">
      <c r="A23" s="1">
        <v>19</v>
      </c>
      <c r="B23" s="1" t="s">
        <v>36</v>
      </c>
      <c r="C23" s="1" t="s">
        <v>36</v>
      </c>
      <c r="D23" s="1" t="s">
        <v>36</v>
      </c>
      <c r="E23" s="1" t="s">
        <v>36</v>
      </c>
      <c r="I23" s="1" t="s">
        <v>36</v>
      </c>
      <c r="L23" s="1"/>
      <c r="M23" s="1">
        <f t="shared" si="1"/>
        <v>207</v>
      </c>
      <c r="N23" s="1">
        <f t="shared" si="2"/>
        <v>207</v>
      </c>
      <c r="O23" s="1">
        <f t="shared" si="3"/>
        <v>207</v>
      </c>
      <c r="P23" s="1">
        <f t="shared" si="4"/>
        <v>207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207</v>
      </c>
      <c r="U23" s="1">
        <f t="shared" si="9"/>
        <v>0</v>
      </c>
      <c r="V23" s="1">
        <f t="shared" si="10"/>
        <v>0</v>
      </c>
      <c r="W23" s="1">
        <f t="shared" si="11"/>
        <v>0</v>
      </c>
    </row>
    <row r="24" spans="1:23" x14ac:dyDescent="0.25">
      <c r="A24" s="1">
        <v>20</v>
      </c>
      <c r="F24" s="1" t="s">
        <v>24</v>
      </c>
      <c r="H24" s="1" t="s">
        <v>25</v>
      </c>
      <c r="K24" s="1">
        <v>25</v>
      </c>
      <c r="L24" s="1">
        <v>12</v>
      </c>
      <c r="M24" s="1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113</v>
      </c>
      <c r="R24" s="1">
        <f t="shared" si="6"/>
        <v>0</v>
      </c>
      <c r="S24" s="1">
        <f t="shared" si="7"/>
        <v>114</v>
      </c>
      <c r="T24" s="1">
        <f t="shared" si="8"/>
        <v>0</v>
      </c>
      <c r="U24" s="1">
        <f t="shared" si="9"/>
        <v>0</v>
      </c>
      <c r="V24" s="1">
        <f t="shared" si="10"/>
        <v>125</v>
      </c>
      <c r="W24" s="1">
        <f t="shared" si="11"/>
        <v>112</v>
      </c>
    </row>
    <row r="25" spans="1:23" x14ac:dyDescent="0.25">
      <c r="A25" s="1">
        <v>21</v>
      </c>
      <c r="F25" s="1" t="s">
        <v>24</v>
      </c>
      <c r="H25" s="1" t="s">
        <v>25</v>
      </c>
      <c r="K25" s="1">
        <v>26</v>
      </c>
      <c r="L25" s="1">
        <v>12</v>
      </c>
      <c r="M25" s="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113</v>
      </c>
      <c r="R25" s="1">
        <f t="shared" si="6"/>
        <v>0</v>
      </c>
      <c r="S25" s="1">
        <f t="shared" si="7"/>
        <v>114</v>
      </c>
      <c r="T25" s="1">
        <f t="shared" si="8"/>
        <v>0</v>
      </c>
      <c r="U25" s="1">
        <f t="shared" si="9"/>
        <v>0</v>
      </c>
      <c r="V25" s="1">
        <f t="shared" si="10"/>
        <v>126</v>
      </c>
      <c r="W25" s="1">
        <f t="shared" si="11"/>
        <v>112</v>
      </c>
    </row>
    <row r="26" spans="1:23" x14ac:dyDescent="0.25">
      <c r="A26" s="1">
        <v>22</v>
      </c>
      <c r="F26" s="1" t="s">
        <v>24</v>
      </c>
      <c r="H26" s="1" t="s">
        <v>25</v>
      </c>
      <c r="L26" s="1">
        <v>27</v>
      </c>
      <c r="M26" s="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113</v>
      </c>
      <c r="R26" s="1">
        <f t="shared" si="6"/>
        <v>0</v>
      </c>
      <c r="S26" s="1">
        <f t="shared" si="7"/>
        <v>114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127</v>
      </c>
    </row>
    <row r="27" spans="1:23" x14ac:dyDescent="0.25">
      <c r="A27" s="1">
        <v>23</v>
      </c>
      <c r="F27" s="1" t="s">
        <v>24</v>
      </c>
      <c r="H27" s="1" t="s">
        <v>25</v>
      </c>
      <c r="L27" s="1">
        <v>28</v>
      </c>
      <c r="M27" s="1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113</v>
      </c>
      <c r="R27" s="1">
        <f t="shared" si="6"/>
        <v>0</v>
      </c>
      <c r="S27" s="1">
        <f t="shared" si="7"/>
        <v>114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128</v>
      </c>
    </row>
    <row r="28" spans="1:23" x14ac:dyDescent="0.25">
      <c r="A28" s="1">
        <v>24</v>
      </c>
      <c r="B28" s="1" t="s">
        <v>27</v>
      </c>
      <c r="C28" s="1" t="s">
        <v>28</v>
      </c>
      <c r="G28" s="1" t="s">
        <v>37</v>
      </c>
      <c r="L28" s="1"/>
      <c r="M28" s="1">
        <f t="shared" si="1"/>
        <v>120</v>
      </c>
      <c r="N28" s="1">
        <f t="shared" si="2"/>
        <v>121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129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</row>
    <row r="29" spans="1:23" x14ac:dyDescent="0.25">
      <c r="A29" s="1">
        <v>25</v>
      </c>
      <c r="B29" s="1" t="s">
        <v>32</v>
      </c>
      <c r="C29" s="1" t="s">
        <v>32</v>
      </c>
      <c r="D29" s="1" t="s">
        <v>30</v>
      </c>
      <c r="E29" s="1" t="s">
        <v>31</v>
      </c>
      <c r="G29" s="1" t="s">
        <v>32</v>
      </c>
      <c r="L29" s="1"/>
      <c r="M29" s="1">
        <f t="shared" si="1"/>
        <v>201</v>
      </c>
      <c r="N29" s="1">
        <f t="shared" si="2"/>
        <v>201</v>
      </c>
      <c r="O29" s="1">
        <f t="shared" si="3"/>
        <v>122</v>
      </c>
      <c r="P29" s="1">
        <f t="shared" si="4"/>
        <v>123</v>
      </c>
      <c r="Q29" s="1">
        <f t="shared" si="5"/>
        <v>0</v>
      </c>
      <c r="R29" s="1">
        <f t="shared" si="6"/>
        <v>201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</row>
    <row r="30" spans="1:23" x14ac:dyDescent="0.25">
      <c r="A30" s="1">
        <v>26</v>
      </c>
      <c r="B30" s="1" t="s">
        <v>33</v>
      </c>
      <c r="C30" s="1" t="s">
        <v>33</v>
      </c>
      <c r="D30" s="1" t="s">
        <v>30</v>
      </c>
      <c r="E30" s="1" t="s">
        <v>31</v>
      </c>
      <c r="G30" s="1" t="s">
        <v>33</v>
      </c>
      <c r="L30" s="1"/>
      <c r="M30" s="1">
        <f t="shared" si="1"/>
        <v>202</v>
      </c>
      <c r="N30" s="1">
        <f t="shared" si="2"/>
        <v>202</v>
      </c>
      <c r="O30" s="1">
        <f t="shared" si="3"/>
        <v>122</v>
      </c>
      <c r="P30" s="1">
        <f t="shared" si="4"/>
        <v>123</v>
      </c>
      <c r="Q30" s="1">
        <f t="shared" si="5"/>
        <v>0</v>
      </c>
      <c r="R30" s="1">
        <f t="shared" si="6"/>
        <v>202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</row>
    <row r="31" spans="1:23" x14ac:dyDescent="0.25">
      <c r="A31" s="1">
        <v>27</v>
      </c>
      <c r="B31" s="1" t="s">
        <v>34</v>
      </c>
      <c r="C31" s="1" t="s">
        <v>34</v>
      </c>
      <c r="D31" s="1" t="s">
        <v>34</v>
      </c>
      <c r="E31" s="1" t="s">
        <v>34</v>
      </c>
      <c r="G31" s="1" t="s">
        <v>34</v>
      </c>
      <c r="L31" s="1"/>
      <c r="M31" s="1">
        <f t="shared" si="1"/>
        <v>204</v>
      </c>
      <c r="N31" s="1">
        <f t="shared" si="2"/>
        <v>204</v>
      </c>
      <c r="O31" s="1">
        <f t="shared" si="3"/>
        <v>204</v>
      </c>
      <c r="P31" s="1">
        <f t="shared" si="4"/>
        <v>204</v>
      </c>
      <c r="Q31" s="1">
        <f t="shared" si="5"/>
        <v>0</v>
      </c>
      <c r="R31" s="1">
        <f t="shared" si="6"/>
        <v>204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1:23" x14ac:dyDescent="0.25">
      <c r="A32" s="1">
        <v>28</v>
      </c>
      <c r="B32" s="1" t="s">
        <v>35</v>
      </c>
      <c r="C32" s="1" t="s">
        <v>35</v>
      </c>
      <c r="D32" s="1" t="s">
        <v>35</v>
      </c>
      <c r="E32" s="1" t="s">
        <v>35</v>
      </c>
      <c r="G32" s="1" t="s">
        <v>35</v>
      </c>
      <c r="L32" s="1"/>
      <c r="M32" s="1">
        <f t="shared" si="1"/>
        <v>205</v>
      </c>
      <c r="N32" s="1">
        <f t="shared" si="2"/>
        <v>205</v>
      </c>
      <c r="O32" s="1">
        <f t="shared" si="3"/>
        <v>205</v>
      </c>
      <c r="P32" s="1">
        <f t="shared" si="4"/>
        <v>205</v>
      </c>
      <c r="Q32" s="1">
        <f t="shared" si="5"/>
        <v>0</v>
      </c>
      <c r="R32" s="1">
        <f t="shared" si="6"/>
        <v>205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</row>
    <row r="33" spans="1:23" x14ac:dyDescent="0.25">
      <c r="A33" s="1">
        <v>29</v>
      </c>
      <c r="B33" s="1" t="s">
        <v>36</v>
      </c>
      <c r="C33" s="1" t="s">
        <v>36</v>
      </c>
      <c r="D33" s="1" t="s">
        <v>36</v>
      </c>
      <c r="E33" s="1" t="s">
        <v>36</v>
      </c>
      <c r="G33" s="1" t="s">
        <v>36</v>
      </c>
      <c r="L33" s="1"/>
      <c r="M33" s="1">
        <f t="shared" si="1"/>
        <v>207</v>
      </c>
      <c r="N33" s="1">
        <f t="shared" si="2"/>
        <v>207</v>
      </c>
      <c r="O33" s="1">
        <f t="shared" si="3"/>
        <v>207</v>
      </c>
      <c r="P33" s="1">
        <f t="shared" si="4"/>
        <v>207</v>
      </c>
      <c r="Q33" s="1">
        <f t="shared" si="5"/>
        <v>0</v>
      </c>
      <c r="R33" s="1">
        <f t="shared" si="6"/>
        <v>207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</row>
    <row r="35" spans="1:23" x14ac:dyDescent="0.25">
      <c r="A35"/>
      <c r="B35"/>
      <c r="C35"/>
      <c r="D35"/>
      <c r="E35"/>
      <c r="F35"/>
      <c r="G35"/>
      <c r="H35"/>
      <c r="I35"/>
      <c r="J35"/>
      <c r="K35"/>
    </row>
    <row r="36" spans="1:23" x14ac:dyDescent="0.25">
      <c r="A36"/>
      <c r="B36"/>
      <c r="C36"/>
      <c r="D36"/>
      <c r="E36"/>
      <c r="F36"/>
      <c r="G36"/>
      <c r="H36"/>
      <c r="I36"/>
      <c r="J36"/>
      <c r="K36"/>
    </row>
    <row r="37" spans="1:23" x14ac:dyDescent="0.25">
      <c r="A37"/>
      <c r="B37"/>
      <c r="C37"/>
      <c r="D37"/>
      <c r="E37"/>
      <c r="F37"/>
      <c r="G37"/>
      <c r="H37"/>
      <c r="I37"/>
      <c r="J37"/>
      <c r="K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</row>
    <row r="48" spans="1:23" x14ac:dyDescent="0.25">
      <c r="A48"/>
      <c r="B48"/>
      <c r="C48"/>
      <c r="D48"/>
      <c r="E48"/>
      <c r="F48"/>
      <c r="G48"/>
      <c r="H48"/>
      <c r="I48"/>
      <c r="J48"/>
      <c r="K48"/>
    </row>
  </sheetData>
  <mergeCells count="3">
    <mergeCell ref="B2:I2"/>
    <mergeCell ref="J2:L2"/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2018-11-29T08:34:12Z</dcterms:created>
  <dcterms:modified xsi:type="dcterms:W3CDTF">2018-12-01T08:44:07Z</dcterms:modified>
</cp:coreProperties>
</file>